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S-WXL-CHIIKI\share\地域医療G共有（H26～）\医療薬務課地域医療確保Ｇ（H28.9.15～）\_20 病床機能報告制度\H31\31.4.5県庁HPアップ用\個票\"/>
    </mc:Choice>
  </mc:AlternateContent>
  <bookViews>
    <workbookView xWindow="0" yWindow="0" windowWidth="28800" windowHeight="12450"/>
  </bookViews>
  <sheets>
    <sheet name="八戸圏域" sheetId="48" r:id="rId1"/>
    <sheet name="八戸市立市民病院" sheetId="2" r:id="rId2"/>
    <sheet name="八戸赤十字病院" sheetId="3" r:id="rId3"/>
    <sheet name="独立行政法人労働者健康福祉機構青森労災病院" sheetId="4" r:id="rId4"/>
    <sheet name="国民健康保険おいらせ病院" sheetId="5" r:id="rId5"/>
    <sheet name="三戸町国民健康保険三戸中央病院" sheetId="6" r:id="rId6"/>
    <sheet name="国民健康保険五戸総合病院" sheetId="7" r:id="rId7"/>
    <sheet name="国民健康保険南部町医療センター" sheetId="8" r:id="rId8"/>
    <sheet name="独立行政法人国立病院機構八戸病院" sheetId="9" r:id="rId9"/>
    <sheet name="青森県立はまなす医療療育センター" sheetId="10" r:id="rId10"/>
    <sheet name="メディカルコート八戸西病院" sheetId="11" r:id="rId11"/>
    <sheet name="室岡整形外科病院" sheetId="12" r:id="rId12"/>
    <sheet name="八戸城北病院" sheetId="13" r:id="rId13"/>
    <sheet name="八戸平和病院" sheetId="14" r:id="rId14"/>
    <sheet name="社会医療法人博進会南部病院" sheetId="15" r:id="rId15"/>
    <sheet name="岸原病院" sheetId="16" r:id="rId16"/>
    <sheet name="総合リハビリ美保野病院" sheetId="17" r:id="rId17"/>
    <sheet name="みちのく記念病院" sheetId="18" r:id="rId18"/>
    <sheet name="医療法人於本病院" sheetId="19" r:id="rId19"/>
    <sheet name="圭仁会病院" sheetId="20" r:id="rId20"/>
    <sheet name="医療法人仁桂会佐々木泌尿器科病院" sheetId="21" r:id="rId21"/>
    <sheet name="医療法人清照会 湊病院" sheetId="22" r:id="rId22"/>
    <sheet name="石田温泉病院" sheetId="23" r:id="rId23"/>
    <sheet name="内科種市病院" sheetId="24" r:id="rId24"/>
    <sheet name="かねた内科耳鼻科医院" sheetId="25" r:id="rId25"/>
    <sheet name="なかざわスポーツクリニック" sheetId="26" r:id="rId26"/>
    <sheet name="はちのへ９９クリニック" sheetId="27" r:id="rId27"/>
    <sheet name="はちのへハートセンタークリニック" sheetId="28" r:id="rId28"/>
    <sheet name="医療法人一松堂医院" sheetId="29" r:id="rId29"/>
    <sheet name="医療法人苫米地レディースクリニック" sheetId="30" r:id="rId30"/>
    <sheet name="八戸泌尿器科医院" sheetId="31" r:id="rId31"/>
    <sheet name="関口内科クリニック" sheetId="32" r:id="rId32"/>
    <sheet name="熊谷眼科医院" sheetId="33" r:id="rId33"/>
    <sheet name="山崎眼科" sheetId="34" r:id="rId34"/>
    <sheet name="種市外科" sheetId="35" r:id="rId35"/>
    <sheet name="松橋眼科クリニック" sheetId="36" r:id="rId36"/>
    <sheet name="浅水眼科馬場町眼科クリニック" sheetId="37" r:id="rId37"/>
    <sheet name="長谷川内科胃腸科医院" sheetId="38" r:id="rId38"/>
    <sheet name="田名部整形外科" sheetId="39" r:id="rId39"/>
    <sheet name="八戸クリニック" sheetId="40" r:id="rId40"/>
    <sheet name="八戸医療生活協同組合　八戸生協診療所" sheetId="41" r:id="rId41"/>
    <sheet name="八戸整形外科" sheetId="42" r:id="rId42"/>
    <sheet name="下長内科クリニック" sheetId="43" r:id="rId43"/>
    <sheet name="医療法人仁樹会鹿内眼科医院" sheetId="44" r:id="rId44"/>
    <sheet name="吹上眼科" sheetId="45" r:id="rId45"/>
    <sheet name="坂本内科クリニック" sheetId="46" r:id="rId46"/>
    <sheet name="松尾医院" sheetId="47" r:id="rId47"/>
  </sheets>
  <definedNames>
    <definedName name="_xlnm._FilterDatabase" localSheetId="24" hidden="1">かねた内科耳鼻科医院!#REF!</definedName>
    <definedName name="_xlnm._FilterDatabase" localSheetId="25" hidden="1">なかざわスポーツクリニック!#REF!</definedName>
    <definedName name="_xlnm._FilterDatabase" localSheetId="26" hidden="1">はちのへ９９クリニック!#REF!</definedName>
    <definedName name="_xlnm._FilterDatabase" localSheetId="27" hidden="1">はちのへハートセンタークリニック!#REF!</definedName>
    <definedName name="_xlnm._FilterDatabase" localSheetId="17" hidden="1">みちのく記念病院!$A$1:$V$364</definedName>
    <definedName name="_xlnm._FilterDatabase" localSheetId="10" hidden="1">メディカルコート八戸西病院!$A$1:$V$364</definedName>
    <definedName name="_xlnm._FilterDatabase" localSheetId="28" hidden="1">医療法人一松堂医院!#REF!</definedName>
    <definedName name="_xlnm._FilterDatabase" localSheetId="18" hidden="1">医療法人於本病院!$A$1:$V$364</definedName>
    <definedName name="_xlnm._FilterDatabase" localSheetId="20" hidden="1">医療法人仁桂会佐々木泌尿器科病院!$A$1:$V$364</definedName>
    <definedName name="_xlnm._FilterDatabase" localSheetId="43" hidden="1">医療法人仁樹会鹿内眼科医院!#REF!</definedName>
    <definedName name="_xlnm._FilterDatabase" localSheetId="21" hidden="1">'医療法人清照会 湊病院'!$A$1:$V$364</definedName>
    <definedName name="_xlnm._FilterDatabase" localSheetId="29" hidden="1">医療法人苫米地レディースクリニック!#REF!</definedName>
    <definedName name="_xlnm._FilterDatabase" localSheetId="42" hidden="1">下長内科クリニック!#REF!</definedName>
    <definedName name="_xlnm._FilterDatabase" localSheetId="31" hidden="1">関口内科クリニック!#REF!</definedName>
    <definedName name="_xlnm._FilterDatabase" localSheetId="15" hidden="1">岸原病院!$A$1:$V$364</definedName>
    <definedName name="_xlnm._FilterDatabase" localSheetId="32" hidden="1">熊谷眼科医院!#REF!</definedName>
    <definedName name="_xlnm._FilterDatabase" localSheetId="19" hidden="1">圭仁会病院!$A$1:$V$364</definedName>
    <definedName name="_xlnm._FilterDatabase" localSheetId="4" hidden="1">国民健康保険おいらせ病院!$A$1:$V$364</definedName>
    <definedName name="_xlnm._FilterDatabase" localSheetId="6" hidden="1">国民健康保険五戸総合病院!$A$1:$V$364</definedName>
    <definedName name="_xlnm._FilterDatabase" localSheetId="7" hidden="1">国民健康保険南部町医療センター!$A$1:$V$364</definedName>
    <definedName name="_xlnm._FilterDatabase" localSheetId="45" hidden="1">坂本内科クリニック!#REF!</definedName>
    <definedName name="_xlnm._FilterDatabase" localSheetId="5" hidden="1">三戸町国民健康保険三戸中央病院!$A$1:$V$364</definedName>
    <definedName name="_xlnm._FilterDatabase" localSheetId="33" hidden="1">山崎眼科!#REF!</definedName>
    <definedName name="_xlnm._FilterDatabase" localSheetId="11" hidden="1">室岡整形外科病院!$A$1:$V$364</definedName>
    <definedName name="_xlnm._FilterDatabase" localSheetId="14" hidden="1">社会医療法人博進会南部病院!$A$1:$V$364</definedName>
    <definedName name="_xlnm._FilterDatabase" localSheetId="34" hidden="1">種市外科!#REF!</definedName>
    <definedName name="_xlnm._FilterDatabase" localSheetId="35" hidden="1">松橋眼科クリニック!#REF!</definedName>
    <definedName name="_xlnm._FilterDatabase" localSheetId="46" hidden="1">松尾医院!#REF!</definedName>
    <definedName name="_xlnm._FilterDatabase" localSheetId="44" hidden="1">吹上眼科!#REF!</definedName>
    <definedName name="_xlnm._FilterDatabase" localSheetId="9" hidden="1">青森県立はまなす医療療育センター!$A$1:$V$364</definedName>
    <definedName name="_xlnm._FilterDatabase" localSheetId="22" hidden="1">石田温泉病院!$A$1:$V$364</definedName>
    <definedName name="_xlnm._FilterDatabase" localSheetId="36" hidden="1">浅水眼科馬場町眼科クリニック!#REF!</definedName>
    <definedName name="_xlnm._FilterDatabase" localSheetId="16" hidden="1">総合リハビリ美保野病院!$A$1:$V$364</definedName>
    <definedName name="_xlnm._FilterDatabase" localSheetId="37" hidden="1">長谷川内科胃腸科医院!#REF!</definedName>
    <definedName name="_xlnm._FilterDatabase" localSheetId="38" hidden="1">田名部整形外科!#REF!</definedName>
    <definedName name="_xlnm._FilterDatabase" localSheetId="8" hidden="1">独立行政法人国立病院機構八戸病院!$A$1:$V$364</definedName>
    <definedName name="_xlnm._FilterDatabase" localSheetId="3" hidden="1">独立行政法人労働者健康福祉機構青森労災病院!$A$1:$V$364</definedName>
    <definedName name="_xlnm._FilterDatabase" localSheetId="23" hidden="1">内科種市病院!$A$1:$V$364</definedName>
    <definedName name="_xlnm._FilterDatabase" localSheetId="39" hidden="1">八戸クリニック!#REF!</definedName>
    <definedName name="_xlnm._FilterDatabase" localSheetId="40" hidden="1">'八戸医療生活協同組合　八戸生協診療所'!#REF!</definedName>
    <definedName name="_xlnm._FilterDatabase" localSheetId="1" hidden="1">八戸市立市民病院!$A$1:$V$364</definedName>
    <definedName name="_xlnm._FilterDatabase" localSheetId="12" hidden="1">八戸城北病院!$A$1:$V$364</definedName>
    <definedName name="_xlnm._FilterDatabase" localSheetId="41" hidden="1">八戸整形外科!#REF!</definedName>
    <definedName name="_xlnm._FilterDatabase" localSheetId="2" hidden="1">八戸赤十字病院!$A$1:$V$364</definedName>
    <definedName name="_xlnm._FilterDatabase" localSheetId="30" hidden="1">八戸泌尿器科医院!#REF!</definedName>
    <definedName name="_xlnm._FilterDatabase" localSheetId="13" hidden="1">八戸平和病院!$A$1:$V$364</definedName>
    <definedName name="HTML_CodePage" hidden="1">932</definedName>
    <definedName name="HTML_Control" localSheetId="0" hidden="1">{"'Sheet2'!$H$9","'Sheet2'!$A$1:$K$54"}</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4">かねた内科耳鼻科医院!$A$1:$P$585</definedName>
    <definedName name="_xlnm.Print_Area" localSheetId="25">なかざわスポーツクリニック!$A$1:$P$585</definedName>
    <definedName name="_xlnm.Print_Area" localSheetId="26">はちのへ９９クリニック!$A$1:$P$585</definedName>
    <definedName name="_xlnm.Print_Area" localSheetId="27">はちのへハートセンタークリニック!$A$1:$P$585</definedName>
    <definedName name="_xlnm.Print_Area" localSheetId="17">みちのく記念病院!$A$1:$W$715</definedName>
    <definedName name="_xlnm.Print_Area" localSheetId="10">メディカルコート八戸西病院!$A$1:$W$715</definedName>
    <definedName name="_xlnm.Print_Area" localSheetId="28">医療法人一松堂医院!$A$1:$P$585</definedName>
    <definedName name="_xlnm.Print_Area" localSheetId="18">医療法人於本病院!$A$1:$W$715</definedName>
    <definedName name="_xlnm.Print_Area" localSheetId="20">医療法人仁桂会佐々木泌尿器科病院!$A$1:$W$715</definedName>
    <definedName name="_xlnm.Print_Area" localSheetId="43">医療法人仁樹会鹿内眼科医院!$A$1:$P$585</definedName>
    <definedName name="_xlnm.Print_Area" localSheetId="21">'医療法人清照会 湊病院'!$A$1:$W$715</definedName>
    <definedName name="_xlnm.Print_Area" localSheetId="29">医療法人苫米地レディースクリニック!$A$1:$P$585</definedName>
    <definedName name="_xlnm.Print_Area" localSheetId="42">下長内科クリニック!$A$1:$P$585</definedName>
    <definedName name="_xlnm.Print_Area" localSheetId="31">関口内科クリニック!$A$1:$P$585</definedName>
    <definedName name="_xlnm.Print_Area" localSheetId="15">岸原病院!$A$1:$W$715</definedName>
    <definedName name="_xlnm.Print_Area" localSheetId="32">熊谷眼科医院!$A$1:$P$585</definedName>
    <definedName name="_xlnm.Print_Area" localSheetId="19">圭仁会病院!$A$1:$W$715</definedName>
    <definedName name="_xlnm.Print_Area" localSheetId="4">国民健康保険おいらせ病院!$A$1:$W$715</definedName>
    <definedName name="_xlnm.Print_Area" localSheetId="6">国民健康保険五戸総合病院!$A$1:$W$715</definedName>
    <definedName name="_xlnm.Print_Area" localSheetId="7">国民健康保険南部町医療センター!$A$1:$W$715</definedName>
    <definedName name="_xlnm.Print_Area" localSheetId="45">坂本内科クリニック!$A$1:$P$585</definedName>
    <definedName name="_xlnm.Print_Area" localSheetId="5">三戸町国民健康保険三戸中央病院!$A$1:$W$715</definedName>
    <definedName name="_xlnm.Print_Area" localSheetId="33">山崎眼科!$A$1:$P$585</definedName>
    <definedName name="_xlnm.Print_Area" localSheetId="11">室岡整形外科病院!$A$1:$W$715</definedName>
    <definedName name="_xlnm.Print_Area" localSheetId="14">社会医療法人博進会南部病院!$A$1:$W$715</definedName>
    <definedName name="_xlnm.Print_Area" localSheetId="34">種市外科!$A$1:$P$585</definedName>
    <definedName name="_xlnm.Print_Area" localSheetId="35">松橋眼科クリニック!$A$1:$P$585</definedName>
    <definedName name="_xlnm.Print_Area" localSheetId="46">松尾医院!$A$1:$P$585</definedName>
    <definedName name="_xlnm.Print_Area" localSheetId="44">吹上眼科!$A$1:$P$585</definedName>
    <definedName name="_xlnm.Print_Area" localSheetId="9">青森県立はまなす医療療育センター!$A$1:$W$715</definedName>
    <definedName name="_xlnm.Print_Area" localSheetId="22">石田温泉病院!$A$1:$W$715</definedName>
    <definedName name="_xlnm.Print_Area" localSheetId="36">浅水眼科馬場町眼科クリニック!$A$1:$P$585</definedName>
    <definedName name="_xlnm.Print_Area" localSheetId="16">総合リハビリ美保野病院!$A$1:$W$715</definedName>
    <definedName name="_xlnm.Print_Area" localSheetId="37">長谷川内科胃腸科医院!$A$1:$P$585</definedName>
    <definedName name="_xlnm.Print_Area" localSheetId="38">田名部整形外科!$A$1:$P$585</definedName>
    <definedName name="_xlnm.Print_Area" localSheetId="8">独立行政法人国立病院機構八戸病院!$A$1:$W$715</definedName>
    <definedName name="_xlnm.Print_Area" localSheetId="3">独立行政法人労働者健康福祉機構青森労災病院!$A$1:$W$715</definedName>
    <definedName name="_xlnm.Print_Area" localSheetId="23">内科種市病院!$A$1:$W$715</definedName>
    <definedName name="_xlnm.Print_Area" localSheetId="39">八戸クリニック!$A$1:$P$585</definedName>
    <definedName name="_xlnm.Print_Area" localSheetId="40">'八戸医療生活協同組合　八戸生協診療所'!$A$1:$P$585</definedName>
    <definedName name="_xlnm.Print_Area" localSheetId="1">八戸市立市民病院!$A$1:$W$715</definedName>
    <definedName name="_xlnm.Print_Area" localSheetId="12">八戸城北病院!$A$1:$W$715</definedName>
    <definedName name="_xlnm.Print_Area" localSheetId="41">八戸整形外科!$A$1:$P$585</definedName>
    <definedName name="_xlnm.Print_Area" localSheetId="2">八戸赤十字病院!$A$1:$W$715</definedName>
    <definedName name="_xlnm.Print_Area" localSheetId="30">八戸泌尿器科医院!$A$1:$P$585</definedName>
    <definedName name="_xlnm.Print_Area" localSheetId="13">八戸平和病院!$A$1:$W$715</definedName>
    <definedName name="ＴＥＳＴ"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localSheetId="0" hidden="1">{"'Sheet2'!$H$9","'Sheet2'!$A$1:$K$54"}</definedName>
    <definedName name="あ" hidden="1">{"'Sheet2'!$H$9","'Sheet2'!$A$1:$K$54"}</definedName>
    <definedName name="い" localSheetId="0" hidden="1">{"'Sheet2'!$H$9","'Sheet2'!$A$1:$K$54"}</definedName>
    <definedName name="い" hidden="1">{"'Sheet2'!$H$9","'Sheet2'!$A$1:$K$54"}</definedName>
    <definedName name="いいい" localSheetId="0" hidden="1">{"'Sheet2'!$H$9","'Sheet2'!$A$1:$K$54"}</definedName>
    <definedName name="いいい" hidden="1">{"'Sheet2'!$H$9","'Sheet2'!$A$1:$K$54"}</definedName>
    <definedName name="いの" localSheetId="0" hidden="1">{"'Sheet2'!$H$9","'Sheet2'!$A$1:$K$54"}</definedName>
    <definedName name="いの" hidden="1">{"'Sheet2'!$H$9","'Sheet2'!$A$1:$K$54"}</definedName>
    <definedName name="ううう"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48" l="1"/>
  <c r="K10" i="48"/>
  <c r="K11" i="48"/>
  <c r="K12" i="48"/>
  <c r="K13" i="48"/>
  <c r="K14" i="48"/>
  <c r="K15" i="48"/>
  <c r="K16" i="48"/>
  <c r="K17" i="48"/>
  <c r="K18" i="48"/>
  <c r="K19" i="48"/>
  <c r="K20" i="48"/>
  <c r="K21" i="48"/>
  <c r="K22" i="48"/>
  <c r="K23" i="48"/>
  <c r="K24" i="48"/>
  <c r="K25" i="48"/>
  <c r="K26" i="48"/>
  <c r="K27" i="48"/>
  <c r="K28" i="48"/>
  <c r="K29" i="48"/>
  <c r="K30" i="48"/>
  <c r="K31" i="48"/>
  <c r="D32" i="48"/>
  <c r="K32" i="48" s="1"/>
  <c r="K59" i="48" s="1"/>
  <c r="E32" i="48"/>
  <c r="F32" i="48"/>
  <c r="G32" i="48"/>
  <c r="H32" i="48"/>
  <c r="H59" i="48" s="1"/>
  <c r="K33" i="48"/>
  <c r="K34" i="48"/>
  <c r="K35" i="48"/>
  <c r="K58" i="48" s="1"/>
  <c r="K36" i="48"/>
  <c r="K37" i="48"/>
  <c r="K38" i="48"/>
  <c r="K39" i="48"/>
  <c r="K40" i="48"/>
  <c r="K41" i="48"/>
  <c r="K42" i="48"/>
  <c r="K43" i="48"/>
  <c r="K44" i="48"/>
  <c r="K45" i="48"/>
  <c r="K46" i="48"/>
  <c r="K47" i="48"/>
  <c r="K48" i="48"/>
  <c r="K49" i="48"/>
  <c r="K50" i="48"/>
  <c r="K51" i="48"/>
  <c r="K52" i="48"/>
  <c r="K53" i="48"/>
  <c r="K54" i="48"/>
  <c r="K55" i="48"/>
  <c r="K56" i="48"/>
  <c r="K57" i="48"/>
  <c r="D58" i="48"/>
  <c r="E58" i="48"/>
  <c r="E59" i="48" s="1"/>
  <c r="F58" i="48"/>
  <c r="G58" i="48"/>
  <c r="H58" i="48"/>
  <c r="I58" i="48"/>
  <c r="I59" i="48" s="1"/>
  <c r="F59" i="48"/>
  <c r="G59" i="48"/>
  <c r="K65" i="48"/>
  <c r="K66" i="48"/>
  <c r="K67" i="48"/>
  <c r="K68" i="48"/>
  <c r="K69" i="48"/>
  <c r="K70" i="48"/>
  <c r="K71" i="48"/>
  <c r="K72" i="48"/>
  <c r="K73" i="48"/>
  <c r="K74" i="48"/>
  <c r="K75" i="48"/>
  <c r="K76" i="48"/>
  <c r="K77" i="48"/>
  <c r="K78" i="48"/>
  <c r="K79" i="48"/>
  <c r="K80" i="48"/>
  <c r="K81" i="48"/>
  <c r="K82" i="48"/>
  <c r="K83" i="48"/>
  <c r="K84" i="48"/>
  <c r="K85" i="48"/>
  <c r="K86" i="48"/>
  <c r="K87" i="48"/>
  <c r="D88" i="48"/>
  <c r="K88" i="48" s="1"/>
  <c r="K115" i="48" s="1"/>
  <c r="E88" i="48"/>
  <c r="F88" i="48"/>
  <c r="G88" i="48"/>
  <c r="H88" i="48"/>
  <c r="H115" i="48" s="1"/>
  <c r="K89" i="48"/>
  <c r="K90" i="48"/>
  <c r="K91" i="48"/>
  <c r="K114" i="48" s="1"/>
  <c r="K92" i="48"/>
  <c r="K93" i="48"/>
  <c r="K94" i="48"/>
  <c r="K95" i="48"/>
  <c r="K96" i="48"/>
  <c r="K97" i="48"/>
  <c r="K98" i="48"/>
  <c r="K99" i="48"/>
  <c r="K100" i="48"/>
  <c r="K101" i="48"/>
  <c r="K102" i="48"/>
  <c r="K103" i="48"/>
  <c r="K104" i="48"/>
  <c r="K105" i="48"/>
  <c r="K106" i="48"/>
  <c r="K107" i="48"/>
  <c r="K108" i="48"/>
  <c r="K109" i="48"/>
  <c r="K110" i="48"/>
  <c r="K111" i="48"/>
  <c r="K112" i="48"/>
  <c r="K113" i="48"/>
  <c r="D114" i="48"/>
  <c r="E114" i="48"/>
  <c r="E115" i="48" s="1"/>
  <c r="F114" i="48"/>
  <c r="G114" i="48"/>
  <c r="H114" i="48"/>
  <c r="I114" i="48"/>
  <c r="I115" i="48" s="1"/>
  <c r="F115" i="48"/>
  <c r="G115" i="48"/>
  <c r="D115" i="48" l="1"/>
  <c r="D59" i="48"/>
</calcChain>
</file>

<file path=xl/sharedStrings.xml><?xml version="1.0" encoding="utf-8"?>
<sst xmlns="http://schemas.openxmlformats.org/spreadsheetml/2006/main" count="52320" uniqueCount="2865">
  <si>
    <t>高度急性期</t>
  </si>
  <si>
    <t>急性期</t>
    <rPh sb="0" eb="3">
      <t>キュウセイキ</t>
    </rPh>
    <phoneticPr fontId="7"/>
  </si>
  <si>
    <t>回復期</t>
    <rPh sb="0" eb="3">
      <t>カイフクキ</t>
    </rPh>
    <phoneticPr fontId="7"/>
  </si>
  <si>
    <t>慢性期</t>
    <rPh sb="0" eb="3">
      <t>マンセイキ</t>
    </rPh>
    <phoneticPr fontId="7"/>
  </si>
  <si>
    <t>介護老人保健施設に移行予定</t>
    <rPh sb="0" eb="2">
      <t>カイゴ</t>
    </rPh>
    <rPh sb="2" eb="4">
      <t>ロウジン</t>
    </rPh>
    <rPh sb="4" eb="6">
      <t>ホケン</t>
    </rPh>
    <rPh sb="6" eb="8">
      <t>シセツ</t>
    </rPh>
    <rPh sb="9" eb="13">
      <t>イコウヨテイ</t>
    </rPh>
    <phoneticPr fontId="7"/>
  </si>
  <si>
    <t>介護老人福祉施設に移行予定</t>
    <rPh sb="0" eb="2">
      <t>カイゴ</t>
    </rPh>
    <rPh sb="2" eb="4">
      <t>ロウジン</t>
    </rPh>
    <rPh sb="4" eb="6">
      <t>フクシ</t>
    </rPh>
    <rPh sb="6" eb="8">
      <t>シセツ</t>
    </rPh>
    <rPh sb="9" eb="13">
      <t>イコウヨテイ</t>
    </rPh>
    <phoneticPr fontId="7"/>
  </si>
  <si>
    <t>上記以外の介護サービスに移行予定</t>
    <rPh sb="5" eb="7">
      <t>カイゴ</t>
    </rPh>
    <rPh sb="12" eb="16">
      <t>イコウヨテイ</t>
    </rPh>
    <phoneticPr fontId="7"/>
  </si>
  <si>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</si>
  <si>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・設置主体</t>
    <rPh sb="1" eb="3">
      <t>セッチ</t>
    </rPh>
    <rPh sb="3" eb="5">
      <t>シュタイ</t>
    </rPh>
    <phoneticPr fontId="7"/>
  </si>
  <si>
    <t>・病床の状況</t>
  </si>
  <si>
    <t>・診療科</t>
  </si>
  <si>
    <t>・職員数の状況</t>
  </si>
  <si>
    <t>・入院基本料・特定入院料及び届出病床数</t>
  </si>
  <si>
    <t>・退院調整部門の設置状況</t>
  </si>
  <si>
    <t>・医療機器の台数</t>
  </si>
  <si>
    <t>・DPC医療機関群の種類</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</si>
  <si>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</si>
  <si>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3"/>
  </si>
  <si>
    <t>施設全体</t>
    <rPh sb="0" eb="2">
      <t>シセツ</t>
    </rPh>
    <rPh sb="2" eb="4">
      <t>ゼンタイ</t>
    </rPh>
    <phoneticPr fontId="7"/>
  </si>
  <si>
    <t>設置主体</t>
    <rPh sb="0" eb="2">
      <t>セッチ</t>
    </rPh>
    <rPh sb="2" eb="4">
      <t>シュタイ</t>
    </rPh>
    <phoneticPr fontId="7"/>
  </si>
  <si>
    <t>病床の状況</t>
    <rPh sb="0" eb="2">
      <t>ビョウショウ</t>
    </rPh>
    <rPh sb="3" eb="5">
      <t>ジョウキョウ</t>
    </rPh>
    <phoneticPr fontId="7"/>
  </si>
  <si>
    <t>（項目の解説）</t>
  </si>
  <si>
    <t>一般病床</t>
    <rPh sb="0" eb="1">
      <t>イッ</t>
    </rPh>
    <rPh sb="1" eb="2">
      <t>ハン</t>
    </rPh>
    <rPh sb="2" eb="3">
      <t>ビョウ</t>
    </rPh>
    <rPh sb="3" eb="4">
      <t>ショウ</t>
    </rPh>
    <phoneticPr fontId="7"/>
  </si>
  <si>
    <t>許可病床</t>
    <rPh sb="0" eb="2">
      <t>キョカ</t>
    </rPh>
    <rPh sb="2" eb="4">
      <t>ビョウショウ</t>
    </rPh>
    <phoneticPr fontId="7"/>
  </si>
  <si>
    <t>稼働病床</t>
    <rPh sb="0" eb="2">
      <t>カドウ</t>
    </rPh>
    <rPh sb="2" eb="4">
      <t>ビョウショウ</t>
    </rPh>
    <phoneticPr fontId="7"/>
  </si>
  <si>
    <t>療養病床</t>
    <rPh sb="0" eb="1">
      <t>リョウ</t>
    </rPh>
    <rPh sb="1" eb="2">
      <t>オサム</t>
    </rPh>
    <rPh sb="2" eb="3">
      <t>ビョウ</t>
    </rPh>
    <rPh sb="3" eb="4">
      <t>ショウ</t>
    </rPh>
    <phoneticPr fontId="7"/>
  </si>
  <si>
    <t>うち医療療養病床</t>
    <rPh sb="2" eb="4">
      <t>イリョウ</t>
    </rPh>
    <rPh sb="4" eb="6">
      <t>リョウヨウ</t>
    </rPh>
    <rPh sb="6" eb="8">
      <t>ビョウショウ</t>
    </rPh>
    <phoneticPr fontId="7"/>
  </si>
  <si>
    <t>うち介護療養病床</t>
    <rPh sb="2" eb="4">
      <t>カイゴ</t>
    </rPh>
    <rPh sb="4" eb="6">
      <t>リョウヨウ</t>
    </rPh>
    <rPh sb="6" eb="8">
      <t>ビョウショウ</t>
    </rPh>
    <phoneticPr fontId="7"/>
  </si>
  <si>
    <t>診療科</t>
    <rPh sb="0" eb="3">
      <t>シンリョウカ</t>
    </rPh>
    <phoneticPr fontId="7"/>
  </si>
  <si>
    <t>主とする診療科</t>
    <rPh sb="0" eb="1">
      <t>シュ</t>
    </rPh>
    <rPh sb="4" eb="7">
      <t>シンリョウカ</t>
    </rPh>
    <phoneticPr fontId="7"/>
  </si>
  <si>
    <t xml:space="preserve">主とする診療科は、５割以上の患者を診療している診療科を示しています。５割を超える診療科がない場合は、上位３つの診療科を示しています。
</t>
    <phoneticPr fontId="7"/>
  </si>
  <si>
    <t>複数ある場合、上位３つ</t>
    <rPh sb="0" eb="2">
      <t>フクスウ</t>
    </rPh>
    <rPh sb="4" eb="6">
      <t>バアイ</t>
    </rPh>
    <rPh sb="7" eb="9">
      <t>ジョウイ</t>
    </rPh>
    <phoneticPr fontId="3"/>
  </si>
  <si>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</si>
  <si>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</si>
  <si>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</si>
  <si>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</si>
  <si>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</si>
  <si>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</si>
  <si>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届出病床数</t>
    <rPh sb="0" eb="2">
      <t>トドケデ</t>
    </rPh>
    <rPh sb="2" eb="5">
      <t>ビョウショウスウ</t>
    </rPh>
    <rPh sb="4" eb="5">
      <t>スウ</t>
    </rPh>
    <phoneticPr fontId="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</si>
  <si>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</si>
  <si>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</si>
  <si>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救命救急入院料２</t>
  </si>
  <si>
    <t>救命救急入院料３</t>
  </si>
  <si>
    <t>救命救急入院料４</t>
  </si>
  <si>
    <t>特定集中治療室管理料２</t>
  </si>
  <si>
    <t>特定集中治療室管理料３</t>
  </si>
  <si>
    <t>新生児特定集中治療室管理料２</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</si>
  <si>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</si>
  <si>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</si>
  <si>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</si>
  <si>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</si>
  <si>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</si>
  <si>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</si>
  <si>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</si>
  <si>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DPC医療機関群の種類</t>
    <rPh sb="3" eb="5">
      <t>イリョウ</t>
    </rPh>
    <rPh sb="5" eb="7">
      <t>キカン</t>
    </rPh>
    <rPh sb="7" eb="8">
      <t>グン</t>
    </rPh>
    <rPh sb="9" eb="11">
      <t>シュルイ</t>
    </rPh>
    <phoneticPr fontId="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</si>
  <si>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</si>
  <si>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救急告示病院、二次救急医療施設、三次救急医療施設の告示・認定の有無</t>
    <rPh sb="16" eb="18">
      <t>ミヨシ</t>
    </rPh>
    <rPh sb="18" eb="20">
      <t>キュウキュウ</t>
    </rPh>
    <rPh sb="20" eb="22">
      <t>イリョウ</t>
    </rPh>
    <rPh sb="22" eb="24">
      <t>シセツ</t>
    </rPh>
    <phoneticPr fontId="7"/>
  </si>
  <si>
    <t>救急告示病院の告示の有無</t>
    <rPh sb="0" eb="2">
      <t>キュウキュウ</t>
    </rPh>
    <rPh sb="2" eb="4">
      <t>コクジ</t>
    </rPh>
    <rPh sb="4" eb="6">
      <t>ビョウイン</t>
    </rPh>
    <rPh sb="7" eb="9">
      <t>コクジ</t>
    </rPh>
    <rPh sb="10" eb="12">
      <t>ウム</t>
    </rPh>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</si>
  <si>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</si>
  <si>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</si>
  <si>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</si>
  <si>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</si>
  <si>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</si>
  <si>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</si>
  <si>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</si>
  <si>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</si>
  <si>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診療報酬の届出の有無</t>
    <rPh sb="0" eb="2">
      <t>シンリョウ</t>
    </rPh>
    <rPh sb="2" eb="4">
      <t>ホウシュウ</t>
    </rPh>
    <rPh sb="5" eb="7">
      <t>トドケデ</t>
    </rPh>
    <rPh sb="8" eb="10">
      <t>ウム</t>
    </rPh>
    <phoneticPr fontId="7"/>
  </si>
  <si>
    <t>総合入院体制加算の届出の有無</t>
    <rPh sb="0" eb="2">
      <t>ソウゴウ</t>
    </rPh>
    <rPh sb="2" eb="4">
      <t>ニュウイン</t>
    </rPh>
    <rPh sb="4" eb="6">
      <t>タイセイ</t>
    </rPh>
    <rPh sb="6" eb="8">
      <t>カサン</t>
    </rPh>
    <rPh sb="9" eb="11">
      <t>トドケデ</t>
    </rPh>
    <rPh sb="12" eb="14">
      <t>ウム</t>
    </rPh>
    <phoneticPr fontId="7"/>
  </si>
  <si>
    <t xml:space="preserve">総合入院体制加算とは、十分な人員配置および設備等を備え総合的かつ専門的な急性期医療を24時間提供できる体制等を確保している病院のことです。
</t>
    <phoneticPr fontId="7"/>
  </si>
  <si>
    <t>在宅療養支援病院の届出の有無</t>
    <rPh sb="0" eb="2">
      <t>ザイタク</t>
    </rPh>
    <rPh sb="2" eb="4">
      <t>リョウヨウ</t>
    </rPh>
    <rPh sb="4" eb="6">
      <t>シエン</t>
    </rPh>
    <rPh sb="6" eb="8">
      <t>ビョウイン</t>
    </rPh>
    <rPh sb="9" eb="11">
      <t>トドケデ</t>
    </rPh>
    <rPh sb="12" eb="14">
      <t>ウム</t>
    </rPh>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</si>
  <si>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</si>
  <si>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</si>
  <si>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</si>
  <si>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職員数の状況</t>
    <rPh sb="0" eb="2">
      <t>ショクイン</t>
    </rPh>
    <rPh sb="2" eb="3">
      <t>スウ</t>
    </rPh>
    <rPh sb="4" eb="6">
      <t>ジョウキョウ</t>
    </rPh>
    <phoneticPr fontId="7"/>
  </si>
  <si>
    <t>医師</t>
    <rPh sb="0" eb="2">
      <t>イシ</t>
    </rPh>
    <phoneticPr fontId="7"/>
  </si>
  <si>
    <t>常勤</t>
    <rPh sb="0" eb="2">
      <t>ジョウキン</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</si>
  <si>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</si>
  <si>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非常勤</t>
    <rPh sb="0" eb="3">
      <t>ヒジョウキン</t>
    </rPh>
    <phoneticPr fontId="7"/>
  </si>
  <si>
    <t>歯科医師</t>
    <rPh sb="0" eb="2">
      <t>シカ</t>
    </rPh>
    <rPh sb="2" eb="4">
      <t>イシ</t>
    </rPh>
    <phoneticPr fontId="7"/>
  </si>
  <si>
    <t>看護師</t>
    <rPh sb="0" eb="3">
      <t>カンゴシ</t>
    </rPh>
    <phoneticPr fontId="7"/>
  </si>
  <si>
    <t>准看護師</t>
    <rPh sb="0" eb="4">
      <t>ジュンカンゴシ</t>
    </rPh>
    <phoneticPr fontId="7"/>
  </si>
  <si>
    <t>看護補助者</t>
    <rPh sb="0" eb="2">
      <t>カンゴ</t>
    </rPh>
    <rPh sb="2" eb="4">
      <t>ホジョ</t>
    </rPh>
    <rPh sb="4" eb="5">
      <t>シャ</t>
    </rPh>
    <phoneticPr fontId="7"/>
  </si>
  <si>
    <t>助産師</t>
    <rPh sb="0" eb="3">
      <t>ジョサンシ</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</si>
  <si>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</si>
  <si>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</si>
  <si>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</si>
  <si>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薬剤師</t>
    <rPh sb="0" eb="3">
      <t>ヤクザイシ</t>
    </rPh>
    <phoneticPr fontId="7"/>
  </si>
  <si>
    <t>診療放射線技師</t>
    <rPh sb="0" eb="2">
      <t>シンリョウ</t>
    </rPh>
    <rPh sb="2" eb="5">
      <t>ホウシャセン</t>
    </rPh>
    <rPh sb="5" eb="7">
      <t>ギシ</t>
    </rPh>
    <phoneticPr fontId="7"/>
  </si>
  <si>
    <t>臨床検査技師</t>
    <rPh sb="0" eb="2">
      <t>リンショウ</t>
    </rPh>
    <rPh sb="2" eb="4">
      <t>ケンサ</t>
    </rPh>
    <rPh sb="4" eb="6">
      <t>ギシ</t>
    </rPh>
    <phoneticPr fontId="7"/>
  </si>
  <si>
    <t>臨床工学技士</t>
    <phoneticPr fontId="7"/>
  </si>
  <si>
    <t>管理栄養士</t>
    <rPh sb="0" eb="2">
      <t>カンリ</t>
    </rPh>
    <rPh sb="2" eb="5">
      <t>エイヨウシ</t>
    </rPh>
    <phoneticPr fontId="7"/>
  </si>
  <si>
    <t>病棟以外の部門</t>
    <rPh sb="0" eb="2">
      <t>ビョウトウ</t>
    </rPh>
    <rPh sb="2" eb="4">
      <t>イガイ</t>
    </rPh>
    <rPh sb="5" eb="7">
      <t>ブモン</t>
    </rPh>
    <phoneticPr fontId="7"/>
  </si>
  <si>
    <t>手術室</t>
    <rPh sb="0" eb="3">
      <t>シュジュツシツ</t>
    </rPh>
    <phoneticPr fontId="7"/>
  </si>
  <si>
    <t>外来部門</t>
    <rPh sb="0" eb="2">
      <t>ガイライ</t>
    </rPh>
    <rPh sb="2" eb="4">
      <t>ブモン</t>
    </rPh>
    <phoneticPr fontId="7"/>
  </si>
  <si>
    <t>その他</t>
    <rPh sb="2" eb="3">
      <t>タ</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</si>
  <si>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</si>
  <si>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臨床工学技士</t>
    <rPh sb="0" eb="2">
      <t>リンショウ</t>
    </rPh>
    <rPh sb="2" eb="4">
      <t>コウガク</t>
    </rPh>
    <rPh sb="4" eb="6">
      <t>ギシ</t>
    </rPh>
    <phoneticPr fontId="7"/>
  </si>
  <si>
    <t>退院調整部門の設置状況</t>
    <rPh sb="0" eb="2">
      <t>タイイン</t>
    </rPh>
    <rPh sb="2" eb="4">
      <t>チョウセイ</t>
    </rPh>
    <rPh sb="4" eb="6">
      <t>ブモン</t>
    </rPh>
    <rPh sb="7" eb="9">
      <t>セッチ</t>
    </rPh>
    <rPh sb="9" eb="11">
      <t>ジョウキョウ</t>
    </rPh>
    <phoneticPr fontId="7"/>
  </si>
  <si>
    <t>退院調整部門の有無</t>
    <rPh sb="0" eb="2">
      <t>タイイン</t>
    </rPh>
    <rPh sb="2" eb="4">
      <t>チョウセイ</t>
    </rPh>
    <rPh sb="4" eb="6">
      <t>ブモン</t>
    </rPh>
    <rPh sb="7" eb="9">
      <t>ウム</t>
    </rPh>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</si>
  <si>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</si>
  <si>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退院調整部門に勤務する人数</t>
    <rPh sb="0" eb="2">
      <t>タイイン</t>
    </rPh>
    <rPh sb="2" eb="4">
      <t>チョウセイ</t>
    </rPh>
    <rPh sb="4" eb="6">
      <t>ブモン</t>
    </rPh>
    <rPh sb="7" eb="9">
      <t>キンム</t>
    </rPh>
    <rPh sb="11" eb="13">
      <t>ニンズウ</t>
    </rPh>
    <phoneticPr fontId="7"/>
  </si>
  <si>
    <t>専従</t>
    <rPh sb="0" eb="2">
      <t>センジュウ</t>
    </rPh>
    <phoneticPr fontId="7"/>
  </si>
  <si>
    <t>専任</t>
    <rPh sb="0" eb="2">
      <t>センニン</t>
    </rPh>
    <phoneticPr fontId="7"/>
  </si>
  <si>
    <t>看護職員</t>
    <rPh sb="0" eb="2">
      <t>カンゴ</t>
    </rPh>
    <rPh sb="2" eb="4">
      <t>ショクイン</t>
    </rPh>
    <phoneticPr fontId="7"/>
  </si>
  <si>
    <t>MSW</t>
    <phoneticPr fontId="7"/>
  </si>
  <si>
    <t>MSWのうち社会福祉士</t>
    <rPh sb="6" eb="8">
      <t>シャカイ</t>
    </rPh>
    <rPh sb="8" eb="11">
      <t>フクシシ</t>
    </rPh>
    <phoneticPr fontId="7"/>
  </si>
  <si>
    <t>事務員</t>
    <rPh sb="0" eb="3">
      <t>ジムイン</t>
    </rPh>
    <phoneticPr fontId="7"/>
  </si>
  <si>
    <t>医療機器の台数</t>
    <rPh sb="0" eb="2">
      <t>イリョウ</t>
    </rPh>
    <rPh sb="2" eb="4">
      <t>キキ</t>
    </rPh>
    <rPh sb="5" eb="7">
      <t>ダイスウ</t>
    </rPh>
    <phoneticPr fontId="7"/>
  </si>
  <si>
    <t>CT</t>
    <phoneticPr fontId="7"/>
  </si>
  <si>
    <t>マルチスライス</t>
    <phoneticPr fontId="7"/>
  </si>
  <si>
    <t>64列以上</t>
    <rPh sb="2" eb="3">
      <t>レツ</t>
    </rPh>
    <rPh sb="3" eb="5">
      <t>イジョウ</t>
    </rPh>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</si>
  <si>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</si>
  <si>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16列以上64列未満</t>
    <rPh sb="2" eb="3">
      <t>レツ</t>
    </rPh>
    <rPh sb="3" eb="5">
      <t>イジョウ</t>
    </rPh>
    <rPh sb="7" eb="8">
      <t>レツ</t>
    </rPh>
    <rPh sb="8" eb="10">
      <t>ミマン</t>
    </rPh>
    <phoneticPr fontId="7"/>
  </si>
  <si>
    <t>16列未満</t>
    <rPh sb="2" eb="3">
      <t>レツ</t>
    </rPh>
    <rPh sb="3" eb="5">
      <t>ミマン</t>
    </rPh>
    <phoneticPr fontId="7"/>
  </si>
  <si>
    <t>MRI</t>
    <phoneticPr fontId="7"/>
  </si>
  <si>
    <t>3T以上</t>
    <rPh sb="2" eb="4">
      <t>イジョウ</t>
    </rPh>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</si>
  <si>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</si>
  <si>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1.5Ｔ以上3Ｔ未満</t>
    <rPh sb="4" eb="6">
      <t>イジョウ</t>
    </rPh>
    <rPh sb="8" eb="10">
      <t>ミマン</t>
    </rPh>
    <phoneticPr fontId="7"/>
  </si>
  <si>
    <t>1.5Ｔ未満</t>
    <rPh sb="4" eb="6">
      <t>ミマン</t>
    </rPh>
    <phoneticPr fontId="7"/>
  </si>
  <si>
    <t>血管連続撮影装置</t>
    <rPh sb="0" eb="2">
      <t>ケッカン</t>
    </rPh>
    <rPh sb="2" eb="4">
      <t>レンゾク</t>
    </rPh>
    <rPh sb="4" eb="6">
      <t>サツエイ</t>
    </rPh>
    <rPh sb="6" eb="8">
      <t>ソウチ</t>
    </rPh>
    <phoneticPr fontId="7"/>
  </si>
  <si>
    <t xml:space="preserve">血管連続撮影装置は、X線では映らない、血管の状態を撮影するための装置です。値は医療機関が保有する台数です。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</si>
  <si>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</si>
  <si>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</si>
  <si>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</si>
  <si>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PETCT</t>
    <phoneticPr fontId="7"/>
  </si>
  <si>
    <t xml:space="preserve">PETCTは、診断の精度を向上させるためにPETとCTを組み合わせた装置です。値は医療機関が保有する台数です。
</t>
    <phoneticPr fontId="7"/>
  </si>
  <si>
    <t>PETMRI</t>
    <phoneticPr fontId="7"/>
  </si>
  <si>
    <t xml:space="preserve">PETMRIは、診断の精度を向上させるためにPETとMRIを組み合わせた装置です。値は医療機関が保有する台数です。
</t>
    <phoneticPr fontId="7"/>
  </si>
  <si>
    <t>ガンマナイフ</t>
    <phoneticPr fontId="7"/>
  </si>
  <si>
    <t xml:space="preserve">ガンマナイフは、脳に精密に放射線を集中照射する装置です。値は医療機関が保有する台数です。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</si>
  <si>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</si>
  <si>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</si>
  <si>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強度変調放射線治療器</t>
    <rPh sb="0" eb="2">
      <t>キョウド</t>
    </rPh>
    <rPh sb="2" eb="4">
      <t>ヘンチョウ</t>
    </rPh>
    <rPh sb="4" eb="7">
      <t>ホウシャセン</t>
    </rPh>
    <rPh sb="7" eb="10">
      <t>チリョウキ</t>
    </rPh>
    <phoneticPr fontId="7"/>
  </si>
  <si>
    <t xml:space="preserve">強度変調放射線治療器は、腫瘍に精確に放射線を照射する装置です。値は医療機関が保有する台数です。
</t>
    <phoneticPr fontId="7"/>
  </si>
  <si>
    <t>遠隔操作式密封小線源治療装置</t>
  </si>
  <si>
    <t xml:space="preserve">遠隔操作式密封小線源治療装置は、体の内側から放射線を照射する機能を持つ装置です。値は医療機関が保有する台数です。
</t>
    <phoneticPr fontId="7"/>
  </si>
  <si>
    <t>内視鏡手術用支援機器（ダヴィンチ）</t>
    <rPh sb="0" eb="3">
      <t>ナイシキョウ</t>
    </rPh>
    <rPh sb="3" eb="6">
      <t>シュジュツヨウ</t>
    </rPh>
    <rPh sb="6" eb="9">
      <t>シエンキ</t>
    </rPh>
    <rPh sb="9" eb="10">
      <t>キ</t>
    </rPh>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</si>
  <si>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</si>
  <si>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</si>
  <si>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7"/>
  </si>
  <si>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</si>
  <si>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</si>
  <si>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年間</t>
    <rPh sb="0" eb="1">
      <t>ネン</t>
    </rPh>
    <rPh sb="1" eb="2">
      <t>マ</t>
    </rPh>
    <phoneticPr fontId="7"/>
  </si>
  <si>
    <t>新規入棟患者数（年間）</t>
    <rPh sb="0" eb="2">
      <t>シンキ</t>
    </rPh>
    <rPh sb="2" eb="4">
      <t>ニュウトウ</t>
    </rPh>
    <rPh sb="4" eb="7">
      <t>カンジャスウ</t>
    </rPh>
    <rPh sb="8" eb="10">
      <t>ネンカン</t>
    </rPh>
    <phoneticPr fontId="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</si>
  <si>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</si>
  <si>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</si>
  <si>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7"/>
  </si>
  <si>
    <t>在棟患者延べ数（年間）</t>
    <rPh sb="0" eb="1">
      <t>ザイ</t>
    </rPh>
    <rPh sb="1" eb="2">
      <t>ムネ</t>
    </rPh>
    <rPh sb="2" eb="4">
      <t>カンジャ</t>
    </rPh>
    <rPh sb="4" eb="5">
      <t>ノ</t>
    </rPh>
    <rPh sb="6" eb="7">
      <t>スウ</t>
    </rPh>
    <rPh sb="8" eb="10">
      <t>ネンカン</t>
    </rPh>
    <phoneticPr fontId="7"/>
  </si>
  <si>
    <t>退棟患者数（年間）</t>
    <rPh sb="0" eb="2">
      <t>タイトウ</t>
    </rPh>
    <rPh sb="2" eb="4">
      <t>カンジャ</t>
    </rPh>
    <rPh sb="4" eb="5">
      <t>スウ</t>
    </rPh>
    <rPh sb="6" eb="8">
      <t>ネンカン</t>
    </rPh>
    <phoneticPr fontId="7"/>
  </si>
  <si>
    <t>入棟前の場所</t>
    <rPh sb="0" eb="1">
      <t>ニュウ</t>
    </rPh>
    <rPh sb="1" eb="2">
      <t>トウ</t>
    </rPh>
    <rPh sb="2" eb="3">
      <t>マエ</t>
    </rPh>
    <phoneticPr fontId="7"/>
  </si>
  <si>
    <t>うち院内の他病棟からの転棟</t>
    <rPh sb="2" eb="4">
      <t>インナイ</t>
    </rPh>
    <rPh sb="5" eb="6">
      <t>タ</t>
    </rPh>
    <rPh sb="6" eb="8">
      <t>ビョウトウ</t>
    </rPh>
    <rPh sb="11" eb="12">
      <t>テン</t>
    </rPh>
    <rPh sb="12" eb="13">
      <t>トウ</t>
    </rPh>
    <phoneticPr fontId="7"/>
  </si>
  <si>
    <t>うち家庭からの入院</t>
    <rPh sb="2" eb="4">
      <t>カテイ</t>
    </rPh>
    <rPh sb="7" eb="9">
      <t>ニュウイン</t>
    </rPh>
    <phoneticPr fontId="7"/>
  </si>
  <si>
    <t>うち他の病院、診療所からの転院</t>
    <rPh sb="2" eb="3">
      <t>タ</t>
    </rPh>
    <rPh sb="4" eb="6">
      <t>ビョウイン</t>
    </rPh>
    <rPh sb="7" eb="10">
      <t>シンリョウジョ</t>
    </rPh>
    <rPh sb="13" eb="14">
      <t>テン</t>
    </rPh>
    <rPh sb="14" eb="15">
      <t>イン</t>
    </rPh>
    <phoneticPr fontId="7"/>
  </si>
  <si>
    <t>うち院内の出生</t>
    <rPh sb="2" eb="4">
      <t>インナイ</t>
    </rPh>
    <rPh sb="5" eb="7">
      <t>シュッショウ</t>
    </rPh>
    <phoneticPr fontId="7"/>
  </si>
  <si>
    <t>退棟先の場所</t>
    <rPh sb="0" eb="1">
      <t>シリゾ</t>
    </rPh>
    <rPh sb="1" eb="2">
      <t>トウ</t>
    </rPh>
    <rPh sb="2" eb="3">
      <t>サキ</t>
    </rPh>
    <rPh sb="4" eb="5">
      <t>バ</t>
    </rPh>
    <rPh sb="5" eb="6">
      <t>ジョ</t>
    </rPh>
    <phoneticPr fontId="7"/>
  </si>
  <si>
    <t>うち院内の他病棟へ転棟</t>
    <rPh sb="2" eb="4">
      <t>インナイ</t>
    </rPh>
    <rPh sb="5" eb="6">
      <t>タ</t>
    </rPh>
    <rPh sb="6" eb="8">
      <t>ビョウトウ</t>
    </rPh>
    <rPh sb="9" eb="11">
      <t>テントウ</t>
    </rPh>
    <phoneticPr fontId="7"/>
  </si>
  <si>
    <t>うち家庭へ退院</t>
    <rPh sb="2" eb="4">
      <t>カテイ</t>
    </rPh>
    <rPh sb="5" eb="7">
      <t>タイイン</t>
    </rPh>
    <phoneticPr fontId="7"/>
  </si>
  <si>
    <t>うち他の病院、診療所へ転院</t>
    <rPh sb="2" eb="3">
      <t>タ</t>
    </rPh>
    <rPh sb="4" eb="6">
      <t>ビョウイン</t>
    </rPh>
    <rPh sb="7" eb="10">
      <t>シンリョウジョ</t>
    </rPh>
    <rPh sb="11" eb="12">
      <t>テン</t>
    </rPh>
    <rPh sb="12" eb="13">
      <t>イン</t>
    </rPh>
    <phoneticPr fontId="7"/>
  </si>
  <si>
    <t>うち介護老人保健施設に入所</t>
    <rPh sb="2" eb="4">
      <t>カイゴ</t>
    </rPh>
    <rPh sb="4" eb="6">
      <t>ロウジン</t>
    </rPh>
    <rPh sb="6" eb="8">
      <t>ホケン</t>
    </rPh>
    <rPh sb="8" eb="10">
      <t>シセツ</t>
    </rPh>
    <rPh sb="11" eb="13">
      <t>ニュウショ</t>
    </rPh>
    <phoneticPr fontId="7"/>
  </si>
  <si>
    <t>うち介護老人福祉施設に入所</t>
    <rPh sb="2" eb="4">
      <t>カイゴ</t>
    </rPh>
    <rPh sb="4" eb="6">
      <t>ロウジン</t>
    </rPh>
    <rPh sb="6" eb="8">
      <t>フクシ</t>
    </rPh>
    <rPh sb="8" eb="10">
      <t>シセツ</t>
    </rPh>
    <rPh sb="11" eb="13">
      <t>ニュウショ</t>
    </rPh>
    <phoneticPr fontId="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</si>
  <si>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7"/>
  </si>
  <si>
    <t>うち終了（死亡退院等）</t>
    <phoneticPr fontId="7"/>
  </si>
  <si>
    <t>年間</t>
    <rPh sb="0" eb="2">
      <t>ネンカン</t>
    </rPh>
    <phoneticPr fontId="7"/>
  </si>
  <si>
    <t>新規入棟患者数（年間）</t>
    <rPh sb="0" eb="2">
      <t>シンキ</t>
    </rPh>
    <rPh sb="2" eb="4">
      <t>ニュウトウ</t>
    </rPh>
    <rPh sb="4" eb="7">
      <t>カンジャスウ</t>
    </rPh>
    <rPh sb="8" eb="9">
      <t>ネン</t>
    </rPh>
    <phoneticPr fontId="7"/>
  </si>
  <si>
    <t>退棟患者数（年間）</t>
    <rPh sb="0" eb="2">
      <t>タイトウ</t>
    </rPh>
    <rPh sb="2" eb="4">
      <t>カンジャ</t>
    </rPh>
    <rPh sb="4" eb="5">
      <t>スウ</t>
    </rPh>
    <rPh sb="6" eb="7">
      <t>ネン</t>
    </rPh>
    <phoneticPr fontId="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</si>
  <si>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7"/>
  </si>
  <si>
    <t>退院後１か月以内に自院が在宅医療を提供する予定の患者数</t>
    <phoneticPr fontId="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</si>
  <si>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</si>
  <si>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7"/>
  </si>
  <si>
    <t>退院患者数（年間）</t>
    <rPh sb="0" eb="2">
      <t>タイイン</t>
    </rPh>
    <rPh sb="2" eb="4">
      <t>カンジャ</t>
    </rPh>
    <rPh sb="4" eb="5">
      <t>スウ</t>
    </rPh>
    <rPh sb="6" eb="7">
      <t>ネン</t>
    </rPh>
    <phoneticPr fontId="7"/>
  </si>
  <si>
    <t>看取りを行った患者数</t>
    <rPh sb="0" eb="2">
      <t>ミト</t>
    </rPh>
    <rPh sb="4" eb="5">
      <t>オコナ</t>
    </rPh>
    <rPh sb="7" eb="9">
      <t>カンジャ</t>
    </rPh>
    <rPh sb="9" eb="10">
      <t>スウ</t>
    </rPh>
    <phoneticPr fontId="7"/>
  </si>
  <si>
    <t>※在宅療養支援病院の届出を行っている病院のみが報告する事項です。</t>
    <rPh sb="13" eb="14">
      <t>オコナ</t>
    </rPh>
    <rPh sb="18" eb="20">
      <t>ビョウイン</t>
    </rPh>
    <rPh sb="23" eb="25">
      <t>ホウコク</t>
    </rPh>
    <rPh sb="27" eb="29">
      <t>ジコウ</t>
    </rPh>
    <phoneticPr fontId="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</si>
  <si>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7"/>
  </si>
  <si>
    <t>うち自宅での看取り数</t>
    <rPh sb="2" eb="4">
      <t>ジタク</t>
    </rPh>
    <rPh sb="9" eb="10">
      <t>スウ</t>
    </rPh>
    <phoneticPr fontId="7"/>
  </si>
  <si>
    <t>うち自宅以外での看取り数</t>
    <rPh sb="2" eb="4">
      <t>ジタク</t>
    </rPh>
    <rPh sb="4" eb="6">
      <t>イガイ</t>
    </rPh>
    <rPh sb="11" eb="12">
      <t>スウ</t>
    </rPh>
    <phoneticPr fontId="7"/>
  </si>
  <si>
    <t>直近１年間で在宅療養を担当した患者のうち、医療機関での看取り数（年間）</t>
    <rPh sb="21" eb="23">
      <t>イリョウ</t>
    </rPh>
    <rPh sb="23" eb="25">
      <t>キカン</t>
    </rPh>
    <rPh sb="30" eb="31">
      <t>スウ</t>
    </rPh>
    <rPh sb="32" eb="34">
      <t>ネンカン</t>
    </rPh>
    <phoneticPr fontId="7"/>
  </si>
  <si>
    <t>うち連携医療機関での看取り数</t>
    <rPh sb="2" eb="4">
      <t>レンケイ</t>
    </rPh>
    <rPh sb="4" eb="6">
      <t>イリョウ</t>
    </rPh>
    <rPh sb="6" eb="8">
      <t>キカン</t>
    </rPh>
    <rPh sb="13" eb="14">
      <t>スウ</t>
    </rPh>
    <phoneticPr fontId="7"/>
  </si>
  <si>
    <t>うち連携医療機関以外での看取り数</t>
    <rPh sb="2" eb="4">
      <t>レンケイ</t>
    </rPh>
    <rPh sb="4" eb="6">
      <t>イリョウ</t>
    </rPh>
    <rPh sb="6" eb="8">
      <t>キカン</t>
    </rPh>
    <rPh sb="8" eb="10">
      <t>イガイ</t>
    </rPh>
    <rPh sb="15" eb="16">
      <t>スウ</t>
    </rPh>
    <phoneticPr fontId="7"/>
  </si>
  <si>
    <t>・全身管理の状況</t>
    <phoneticPr fontId="7"/>
  </si>
  <si>
    <t>・救急医療の実施状況</t>
    <phoneticPr fontId="7"/>
  </si>
  <si>
    <t>・重度の障害児等の受入状況</t>
    <phoneticPr fontId="7"/>
  </si>
  <si>
    <t>・医科歯科の連携状況</t>
    <phoneticPr fontId="7"/>
  </si>
  <si>
    <t>◆医療内容に関する情報（手術、リハビリテーションの実施状況など）</t>
    <phoneticPr fontId="3"/>
  </si>
  <si>
    <t>手術の状況</t>
    <rPh sb="0" eb="2">
      <t>シュジュツ</t>
    </rPh>
    <rPh sb="3" eb="5">
      <t>ジョウキョウ</t>
    </rPh>
    <phoneticPr fontId="7"/>
  </si>
  <si>
    <t>手術総数</t>
    <rPh sb="0" eb="2">
      <t>シュジュツ</t>
    </rPh>
    <rPh sb="2" eb="4">
      <t>ソウスウ</t>
    </rPh>
    <phoneticPr fontId="7"/>
  </si>
  <si>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</si>
  <si>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</si>
  <si>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</si>
  <si>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</si>
  <si>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</si>
  <si>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</si>
  <si>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</si>
  <si>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</si>
  <si>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</si>
  <si>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</si>
  <si>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</si>
  <si>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</si>
  <si>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</si>
  <si>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7"/>
  </si>
  <si>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</si>
  <si>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7"/>
  </si>
  <si>
    <t>胸腔鏡下手術</t>
    <rPh sb="0" eb="3">
      <t>キョウクウキョウ</t>
    </rPh>
    <rPh sb="3" eb="4">
      <t>シタ</t>
    </rPh>
    <rPh sb="4" eb="6">
      <t>シュジュツ</t>
    </rPh>
    <phoneticPr fontId="7"/>
  </si>
  <si>
    <t>腹腔鏡下手術</t>
    <rPh sb="0" eb="4">
      <t>フククウキョウカ</t>
    </rPh>
    <rPh sb="4" eb="6">
      <t>シュジュツ</t>
    </rPh>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</si>
  <si>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</si>
  <si>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7"/>
  </si>
  <si>
    <t>悪性腫瘍手術</t>
    <rPh sb="0" eb="2">
      <t>アクセイ</t>
    </rPh>
    <rPh sb="2" eb="4">
      <t>シュヨウ</t>
    </rPh>
    <rPh sb="4" eb="6">
      <t>シュジュツ</t>
    </rPh>
    <phoneticPr fontId="7"/>
  </si>
  <si>
    <t xml:space="preserve">悪性腫瘍手術とは、がんを取るための手術です。値は手術を行った患者数です。
</t>
    <phoneticPr fontId="7"/>
  </si>
  <si>
    <t>病理組織標本作製</t>
    <rPh sb="0" eb="2">
      <t>ビョウリ</t>
    </rPh>
    <rPh sb="2" eb="4">
      <t>ソシキ</t>
    </rPh>
    <rPh sb="4" eb="6">
      <t>ヒョウホン</t>
    </rPh>
    <rPh sb="6" eb="8">
      <t>サクセイ</t>
    </rPh>
    <phoneticPr fontId="7"/>
  </si>
  <si>
    <t>術中迅速病理組織標本作製</t>
    <rPh sb="0" eb="1">
      <t>ジュツ</t>
    </rPh>
    <rPh sb="1" eb="2">
      <t>チュウ</t>
    </rPh>
    <rPh sb="2" eb="4">
      <t>ジンソク</t>
    </rPh>
    <rPh sb="4" eb="6">
      <t>ビョウリ</t>
    </rPh>
    <rPh sb="6" eb="8">
      <t>ソシキ</t>
    </rPh>
    <rPh sb="8" eb="10">
      <t>ヒョウホン</t>
    </rPh>
    <rPh sb="10" eb="12">
      <t>サクセイ</t>
    </rPh>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</si>
  <si>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</si>
  <si>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放射線治療</t>
    <rPh sb="0" eb="3">
      <t>ホウシャセン</t>
    </rPh>
    <rPh sb="3" eb="5">
      <t>チリョウ</t>
    </rPh>
    <phoneticPr fontId="7"/>
  </si>
  <si>
    <t>化学療法</t>
    <rPh sb="0" eb="2">
      <t>カガク</t>
    </rPh>
    <rPh sb="2" eb="4">
      <t>リョウホウ</t>
    </rPh>
    <phoneticPr fontId="7"/>
  </si>
  <si>
    <t>抗悪性腫瘍剤局所持続注入</t>
    <rPh sb="0" eb="1">
      <t>コウ</t>
    </rPh>
    <rPh sb="1" eb="3">
      <t>アクセイ</t>
    </rPh>
    <rPh sb="3" eb="5">
      <t>シュヨウ</t>
    </rPh>
    <rPh sb="5" eb="6">
      <t>ザイ</t>
    </rPh>
    <rPh sb="6" eb="8">
      <t>キョクショ</t>
    </rPh>
    <rPh sb="8" eb="10">
      <t>ジゾク</t>
    </rPh>
    <rPh sb="10" eb="12">
      <t>チュウニュウ</t>
    </rPh>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</si>
  <si>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</si>
  <si>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7"/>
  </si>
  <si>
    <t>超急性期脳卒中加算</t>
    <rPh sb="0" eb="1">
      <t>チョウ</t>
    </rPh>
    <rPh sb="1" eb="4">
      <t>キュウセイキ</t>
    </rPh>
    <rPh sb="4" eb="7">
      <t>ノウソッチュウ</t>
    </rPh>
    <rPh sb="7" eb="9">
      <t>カサン</t>
    </rPh>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</si>
  <si>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</si>
  <si>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脳血管内手術</t>
    <rPh sb="0" eb="1">
      <t>ノウ</t>
    </rPh>
    <rPh sb="1" eb="4">
      <t>ケッカンナイ</t>
    </rPh>
    <rPh sb="4" eb="6">
      <t>シュジュツ</t>
    </rPh>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</si>
  <si>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</si>
  <si>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（心筋梗塞）</t>
    <phoneticPr fontId="7"/>
  </si>
  <si>
    <t>経皮的冠動脈形成術</t>
    <rPh sb="0" eb="3">
      <t>ケイヒテキ</t>
    </rPh>
    <rPh sb="3" eb="6">
      <t>カンドウミャク</t>
    </rPh>
    <rPh sb="6" eb="8">
      <t>ケイセイ</t>
    </rPh>
    <rPh sb="8" eb="9">
      <t>ジュツ</t>
    </rPh>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</si>
  <si>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</si>
  <si>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</si>
  <si>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7"/>
  </si>
  <si>
    <t xml:space="preserve">分娩件数は、分娩を行った患者数です。
</t>
    <phoneticPr fontId="7"/>
  </si>
  <si>
    <t>（精神医療）</t>
    <phoneticPr fontId="7"/>
  </si>
  <si>
    <t>入院精神療法（Ⅰ）</t>
    <rPh sb="0" eb="2">
      <t>ニュウイン</t>
    </rPh>
    <rPh sb="2" eb="4">
      <t>セイシン</t>
    </rPh>
    <rPh sb="4" eb="6">
      <t>リョウホウ</t>
    </rPh>
    <phoneticPr fontId="7"/>
  </si>
  <si>
    <t>精神科リエゾンチーム加算</t>
    <rPh sb="0" eb="3">
      <t>セイシンカ</t>
    </rPh>
    <rPh sb="10" eb="12">
      <t>カサン</t>
    </rPh>
    <phoneticPr fontId="7"/>
  </si>
  <si>
    <t>認知症ケア加算１</t>
    <rPh sb="0" eb="2">
      <t>ニンチ</t>
    </rPh>
    <rPh sb="2" eb="3">
      <t>ショウ</t>
    </rPh>
    <rPh sb="5" eb="7">
      <t>カサン</t>
    </rPh>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</si>
  <si>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</si>
  <si>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精神疾患診療体制加算１及び２</t>
    <rPh sb="0" eb="2">
      <t>セイシン</t>
    </rPh>
    <rPh sb="2" eb="4">
      <t>シッカン</t>
    </rPh>
    <rPh sb="4" eb="6">
      <t>シンリョウ</t>
    </rPh>
    <rPh sb="6" eb="8">
      <t>タイセイ</t>
    </rPh>
    <rPh sb="8" eb="10">
      <t>カサン</t>
    </rPh>
    <rPh sb="11" eb="12">
      <t>オヨ</t>
    </rPh>
    <phoneticPr fontId="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</si>
  <si>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7"/>
  </si>
  <si>
    <t>重症患者への対応状況</t>
    <rPh sb="0" eb="2">
      <t>ジュウショウ</t>
    </rPh>
    <rPh sb="2" eb="4">
      <t>カンジャ</t>
    </rPh>
    <rPh sb="6" eb="8">
      <t>タイオウ</t>
    </rPh>
    <rPh sb="8" eb="10">
      <t>ジョウキョウ</t>
    </rPh>
    <phoneticPr fontId="7"/>
  </si>
  <si>
    <t>ハイリスク分娩管理加算</t>
    <rPh sb="5" eb="7">
      <t>ブンベン</t>
    </rPh>
    <rPh sb="7" eb="9">
      <t>カンリ</t>
    </rPh>
    <rPh sb="9" eb="11">
      <t>カサン</t>
    </rPh>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</si>
  <si>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</si>
  <si>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7"/>
  </si>
  <si>
    <t>救急搬送診療料</t>
    <rPh sb="0" eb="2">
      <t>キュウキュウ</t>
    </rPh>
    <rPh sb="2" eb="4">
      <t>ハンソウ</t>
    </rPh>
    <rPh sb="4" eb="6">
      <t>シンリョウ</t>
    </rPh>
    <rPh sb="6" eb="7">
      <t>リョウ</t>
    </rPh>
    <phoneticPr fontId="7"/>
  </si>
  <si>
    <t>観血的肺動脈圧測定</t>
    <rPh sb="0" eb="3">
      <t>カンケツテキ</t>
    </rPh>
    <rPh sb="3" eb="6">
      <t>ハイドウミャク</t>
    </rPh>
    <rPh sb="6" eb="7">
      <t>アツ</t>
    </rPh>
    <rPh sb="7" eb="9">
      <t>ソクテイ</t>
    </rPh>
    <phoneticPr fontId="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</si>
  <si>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</si>
  <si>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7"/>
  </si>
  <si>
    <t>大動脈バルーンパンピング法</t>
    <rPh sb="0" eb="3">
      <t>ダイドウミャク</t>
    </rPh>
    <rPh sb="12" eb="13">
      <t>ホウ</t>
    </rPh>
    <phoneticPr fontId="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</si>
  <si>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</si>
  <si>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</si>
  <si>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</si>
  <si>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7"/>
  </si>
  <si>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</si>
  <si>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人工心肺</t>
    <rPh sb="0" eb="2">
      <t>ジンコウ</t>
    </rPh>
    <rPh sb="2" eb="4">
      <t>シンパイ</t>
    </rPh>
    <phoneticPr fontId="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</si>
  <si>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</si>
  <si>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</si>
  <si>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</si>
  <si>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7"/>
  </si>
  <si>
    <t>血球成分除去療法</t>
    <rPh sb="0" eb="2">
      <t>ケッキュウ</t>
    </rPh>
    <rPh sb="2" eb="4">
      <t>セイブン</t>
    </rPh>
    <rPh sb="4" eb="6">
      <t>ジョキョ</t>
    </rPh>
    <rPh sb="6" eb="8">
      <t>リョウホウ</t>
    </rPh>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</si>
  <si>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</si>
  <si>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A得点１点以上の患者割合</t>
    <rPh sb="1" eb="3">
      <t>トクテン</t>
    </rPh>
    <rPh sb="4" eb="7">
      <t>テンイジョウ</t>
    </rPh>
    <rPh sb="8" eb="10">
      <t>カンジャ</t>
    </rPh>
    <rPh sb="10" eb="12">
      <t>ワリアイ</t>
    </rPh>
    <phoneticPr fontId="7"/>
  </si>
  <si>
    <t>A得点２点以上の患者割合</t>
    <rPh sb="1" eb="3">
      <t>トクテン</t>
    </rPh>
    <rPh sb="4" eb="7">
      <t>テンイジョウ</t>
    </rPh>
    <rPh sb="8" eb="10">
      <t>カンジャ</t>
    </rPh>
    <rPh sb="10" eb="12">
      <t>ワリアイ</t>
    </rPh>
    <phoneticPr fontId="7"/>
  </si>
  <si>
    <t>A得点３点以上の患者割合</t>
    <rPh sb="1" eb="3">
      <t>トクテン</t>
    </rPh>
    <rPh sb="4" eb="7">
      <t>テンイジョウ</t>
    </rPh>
    <rPh sb="8" eb="10">
      <t>カンジャ</t>
    </rPh>
    <rPh sb="10" eb="12">
      <t>ワリアイ</t>
    </rPh>
    <phoneticPr fontId="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</si>
  <si>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7"/>
  </si>
  <si>
    <t>救急医療の実施状況</t>
    <rPh sb="0" eb="2">
      <t>キュウキュウ</t>
    </rPh>
    <rPh sb="2" eb="4">
      <t>イリョウ</t>
    </rPh>
    <rPh sb="5" eb="7">
      <t>ジッシ</t>
    </rPh>
    <rPh sb="7" eb="9">
      <t>ジョウキョウ</t>
    </rPh>
    <phoneticPr fontId="7"/>
  </si>
  <si>
    <t>院内トリアージ実施料</t>
    <rPh sb="0" eb="2">
      <t>インナイ</t>
    </rPh>
    <rPh sb="7" eb="10">
      <t>ジッシリョウ</t>
    </rPh>
    <phoneticPr fontId="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</si>
  <si>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</si>
  <si>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</si>
  <si>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</si>
  <si>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</si>
  <si>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</si>
  <si>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</si>
  <si>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</si>
  <si>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</si>
  <si>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</si>
  <si>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</si>
  <si>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</si>
  <si>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</si>
  <si>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</si>
  <si>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</si>
  <si>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</si>
  <si>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</si>
  <si>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</si>
  <si>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</si>
  <si>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</si>
  <si>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</si>
  <si>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</si>
  <si>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</si>
  <si>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7"/>
  </si>
  <si>
    <t>救急・在宅等支援（療養）病床初期加算及び有床診療所一般病床初期加算</t>
    <phoneticPr fontId="7"/>
  </si>
  <si>
    <t>退院時共同指導料２</t>
    <phoneticPr fontId="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</si>
  <si>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</si>
  <si>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</si>
  <si>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</si>
  <si>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</si>
  <si>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7"/>
  </si>
  <si>
    <t>中心静脈注射</t>
    <phoneticPr fontId="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</si>
  <si>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</si>
  <si>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</si>
  <si>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</si>
  <si>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</si>
  <si>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</si>
  <si>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</si>
  <si>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</si>
  <si>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</si>
  <si>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</si>
  <si>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</si>
  <si>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</si>
  <si>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</si>
  <si>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</si>
  <si>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</si>
  <si>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</si>
  <si>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</si>
  <si>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</si>
  <si>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</si>
  <si>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</si>
  <si>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</si>
  <si>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</si>
  <si>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</si>
  <si>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</si>
  <si>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</si>
  <si>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</si>
  <si>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</si>
  <si>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</si>
  <si>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</si>
  <si>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リハビリテーションを実施した患者の割合</t>
    <rPh sb="10" eb="12">
      <t>ジッシ</t>
    </rPh>
    <rPh sb="14" eb="16">
      <t>カンジャ</t>
    </rPh>
    <rPh sb="17" eb="19">
      <t>ワリアイ</t>
    </rPh>
    <phoneticPr fontId="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</si>
  <si>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</si>
  <si>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</si>
  <si>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</si>
  <si>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</si>
  <si>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7"/>
  </si>
  <si>
    <t>長期療養患者の受入状況</t>
    <phoneticPr fontId="7"/>
  </si>
  <si>
    <t>重度褥瘡処置</t>
    <phoneticPr fontId="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</si>
  <si>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</si>
  <si>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</si>
  <si>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</si>
  <si>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難病等特別入院診療加算</t>
    <phoneticPr fontId="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</si>
  <si>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</si>
  <si>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</si>
  <si>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</si>
  <si>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</si>
  <si>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</si>
  <si>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</si>
  <si>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</si>
  <si>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</si>
  <si>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7"/>
  </si>
  <si>
    <t>（項目の解説）</t>
    <phoneticPr fontId="3"/>
  </si>
  <si>
    <t>歯科医師連携加算（栄養サポートチーム加算）</t>
    <rPh sb="0" eb="2">
      <t>シカ</t>
    </rPh>
    <rPh sb="2" eb="4">
      <t>イシ</t>
    </rPh>
    <rPh sb="4" eb="6">
      <t>レンケイ</t>
    </rPh>
    <rPh sb="6" eb="8">
      <t>カサン</t>
    </rPh>
    <rPh sb="9" eb="11">
      <t>エイヨウ</t>
    </rPh>
    <rPh sb="18" eb="20">
      <t>カサン</t>
    </rPh>
    <phoneticPr fontId="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</si>
  <si>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</si>
  <si>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</si>
  <si>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</si>
  <si>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</si>
  <si>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</si>
  <si>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</si>
  <si>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</si>
  <si>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</si>
  <si>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phoneticPr fontId="3"/>
  </si>
  <si>
    <t>医療内容に関する情報
（手術、リハビリテーションの実施状況など）</t>
    <phoneticPr fontId="3"/>
  </si>
  <si>
    <t>休棟中(今後再開する予定)</t>
    <rPh sb="4" eb="6">
      <t>コンゴ</t>
    </rPh>
    <rPh sb="6" eb="8">
      <t>サイカイ</t>
    </rPh>
    <rPh sb="10" eb="12">
      <t>ヨテイ</t>
    </rPh>
    <phoneticPr fontId="7"/>
  </si>
  <si>
    <t>休棟中(今後廃止する予定)</t>
    <rPh sb="6" eb="8">
      <t>ハイシ</t>
    </rPh>
    <phoneticPr fontId="7"/>
  </si>
  <si>
    <t>無回答等</t>
    <phoneticPr fontId="7"/>
  </si>
  <si>
    <t>廃止予定</t>
    <rPh sb="0" eb="2">
      <t>ハイシ</t>
    </rPh>
    <phoneticPr fontId="7"/>
  </si>
  <si>
    <t>休棟予定</t>
    <phoneticPr fontId="7"/>
  </si>
  <si>
    <t>急性期一般入院料１</t>
    <phoneticPr fontId="7"/>
  </si>
  <si>
    <t>急性期一般入院料２</t>
    <phoneticPr fontId="7"/>
  </si>
  <si>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</si>
  <si>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</si>
  <si>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</si>
  <si>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</si>
  <si>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</si>
  <si>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</si>
  <si>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</si>
  <si>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</si>
  <si>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療養病棟入院料２</t>
  </si>
  <si>
    <t>特定機能病院一般病棟７対１入院基本料</t>
    <phoneticPr fontId="3"/>
  </si>
  <si>
    <t>専門病院７対１入院基本料</t>
    <phoneticPr fontId="3"/>
  </si>
  <si>
    <t>専門病院10対１入院基本料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</si>
  <si>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</si>
  <si>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</si>
  <si>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</si>
  <si>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</si>
  <si>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特定集中治療室管理料１</t>
    <phoneticPr fontId="3"/>
  </si>
  <si>
    <t>ハイケアユニット入院医療管理料１</t>
    <phoneticPr fontId="3"/>
  </si>
  <si>
    <t>特定集中治療室管理料４</t>
    <phoneticPr fontId="3"/>
  </si>
  <si>
    <t>小児特定集中治療室管理料</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</si>
  <si>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</si>
  <si>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</si>
  <si>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</si>
  <si>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</si>
  <si>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</si>
  <si>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</si>
  <si>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</si>
  <si>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</si>
  <si>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</si>
  <si>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</si>
  <si>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</si>
  <si>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特定一般病棟入院料１</t>
    <phoneticPr fontId="3"/>
  </si>
  <si>
    <t>緩和ケア病棟入院料２</t>
    <phoneticPr fontId="3"/>
  </si>
  <si>
    <t>地域包括ケア入院医療管理料３</t>
    <phoneticPr fontId="3"/>
  </si>
  <si>
    <t>地域包括ケア入院医療管理料２</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</si>
  <si>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</si>
  <si>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7"/>
  </si>
  <si>
    <t>2025年7月1日時点の予定病床数</t>
    <rPh sb="4" eb="5">
      <t>ネン</t>
    </rPh>
    <rPh sb="6" eb="7">
      <t>ガツ</t>
    </rPh>
    <rPh sb="8" eb="9">
      <t>ニチ</t>
    </rPh>
    <rPh sb="9" eb="11">
      <t>ジテン</t>
    </rPh>
    <rPh sb="12" eb="14">
      <t>ヨテイ</t>
    </rPh>
    <rPh sb="14" eb="17">
      <t>ビョウショウスウ</t>
    </rPh>
    <phoneticPr fontId="7"/>
  </si>
  <si>
    <t>介護療養病床における療養型介護療養施設サービス費等</t>
    <phoneticPr fontId="3"/>
  </si>
  <si>
    <t>特殊疾患病棟入院料１</t>
    <phoneticPr fontId="3"/>
  </si>
  <si>
    <t>特殊疾患病棟入院料２</t>
  </si>
  <si>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</si>
  <si>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</si>
  <si>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</si>
  <si>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</si>
  <si>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</si>
  <si>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</si>
  <si>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</si>
  <si>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</si>
  <si>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「B14」又は「B15」に該当する患者であって、Ａ得点１点以上かつB得点３点以上の患者割合</t>
    <phoneticPr fontId="3"/>
  </si>
  <si>
    <t>脳血管疾患等リハビリテーション料</t>
    <phoneticPr fontId="7"/>
  </si>
  <si>
    <t>廃用症候群リハビリテーション料</t>
    <rPh sb="0" eb="1">
      <t>ハイ</t>
    </rPh>
    <rPh sb="1" eb="2">
      <t>ヨウ</t>
    </rPh>
    <rPh sb="2" eb="5">
      <t>ショウコウグン</t>
    </rPh>
    <phoneticPr fontId="7"/>
  </si>
  <si>
    <t>認知症患者リハビリテーション料</t>
    <phoneticPr fontId="7"/>
  </si>
  <si>
    <t>初期加算（リハビリテーション料）</t>
    <phoneticPr fontId="7"/>
  </si>
  <si>
    <t>褥瘡対策加算（療養病棟入院基本料、有床診療所療養病床入院基本料）</t>
    <rPh sb="2" eb="4">
      <t>タイサク</t>
    </rPh>
    <phoneticPr fontId="7"/>
  </si>
  <si>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</si>
  <si>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</si>
  <si>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小児加算（入退院支援加算１・２の算定患者が15歳未満の場合）</t>
    <phoneticPr fontId="3"/>
  </si>
  <si>
    <t>早期離床・リハビリテーション加算（特定集中治療室管理料）</t>
    <phoneticPr fontId="3"/>
  </si>
  <si>
    <t>メニューへ戻る</t>
    <rPh sb="5" eb="6">
      <t>モド</t>
    </rPh>
    <phoneticPr fontId="3"/>
  </si>
  <si>
    <t>・入院患者の状況（年間）</t>
    <phoneticPr fontId="7"/>
  </si>
  <si>
    <t>・入院患者の状況（年間／入棟前の場所・退棟先の場所の状況）</t>
    <phoneticPr fontId="7"/>
  </si>
  <si>
    <t>・看取りを行った患者数</t>
    <phoneticPr fontId="7"/>
  </si>
  <si>
    <t>・手術の状況</t>
    <phoneticPr fontId="7"/>
  </si>
  <si>
    <t>・重症患者への対応状況</t>
    <phoneticPr fontId="7"/>
  </si>
  <si>
    <t>・急性期後の支援、在宅復帰の支援の状況</t>
    <phoneticPr fontId="7"/>
  </si>
  <si>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7"/>
  </si>
  <si>
    <t>変更予定年月</t>
    <rPh sb="0" eb="2">
      <t>ヘンコウ</t>
    </rPh>
    <rPh sb="2" eb="4">
      <t>ヨテイ</t>
    </rPh>
    <rPh sb="4" eb="6">
      <t>ネンゲツ</t>
    </rPh>
    <phoneticPr fontId="7"/>
  </si>
  <si>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</si>
  <si>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7"/>
  </si>
  <si>
    <t>うち介護医療院からの入院</t>
    <rPh sb="2" eb="4">
      <t>カイゴ</t>
    </rPh>
    <rPh sb="4" eb="6">
      <t>イリョウ</t>
    </rPh>
    <rPh sb="6" eb="7">
      <t>イン</t>
    </rPh>
    <rPh sb="10" eb="12">
      <t>ニュウイン</t>
    </rPh>
    <phoneticPr fontId="7"/>
  </si>
  <si>
    <t>頭蓋内圧持続測定（３時間を超えた場合）</t>
    <rPh sb="0" eb="3">
      <t>ズガイナイ</t>
    </rPh>
    <rPh sb="3" eb="4">
      <t>アツ</t>
    </rPh>
    <rPh sb="4" eb="6">
      <t>ジゾク</t>
    </rPh>
    <rPh sb="6" eb="8">
      <t>ソクテイ</t>
    </rPh>
    <phoneticPr fontId="7"/>
  </si>
  <si>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7"/>
  </si>
  <si>
    <t>「Ａ得点２点以上かつＢ得点３点以上」または「Ａ得点３点以上」または「Ｃ得点１点以上」または「「B14」又は「B15」に該当する患者であって、Ａ得点１点以上かつB得点３点以上」の患者割合</t>
    <phoneticPr fontId="7"/>
  </si>
  <si>
    <t>休日に受診した患者延べ数（年間）</t>
    <rPh sb="0" eb="2">
      <t>キュウジツ</t>
    </rPh>
    <rPh sb="3" eb="5">
      <t>ジュシン</t>
    </rPh>
    <rPh sb="7" eb="9">
      <t>カンジャ</t>
    </rPh>
    <rPh sb="9" eb="10">
      <t>ノ</t>
    </rPh>
    <rPh sb="11" eb="12">
      <t>スウ</t>
    </rPh>
    <rPh sb="13" eb="15">
      <t>ネンカン</t>
    </rPh>
    <phoneticPr fontId="7"/>
  </si>
  <si>
    <t>夜間・時間外に受診した患者延べ数（年間）</t>
    <rPh sb="0" eb="2">
      <t>ヤカン</t>
    </rPh>
    <rPh sb="3" eb="6">
      <t>ジカンガイ</t>
    </rPh>
    <rPh sb="7" eb="9">
      <t>ジュシン</t>
    </rPh>
    <rPh sb="11" eb="13">
      <t>カンジャ</t>
    </rPh>
    <rPh sb="13" eb="14">
      <t>ノ</t>
    </rPh>
    <rPh sb="15" eb="16">
      <t>スウ</t>
    </rPh>
    <phoneticPr fontId="7"/>
  </si>
  <si>
    <t>救急車の受入件数（年間）</t>
    <rPh sb="0" eb="3">
      <t>キュウキュウシャ</t>
    </rPh>
    <rPh sb="4" eb="6">
      <t>ウケイレ</t>
    </rPh>
    <rPh sb="6" eb="8">
      <t>ケンスウ</t>
    </rPh>
    <phoneticPr fontId="7"/>
  </si>
  <si>
    <t>入退院支援加算１</t>
    <rPh sb="0" eb="1">
      <t>ニュウ</t>
    </rPh>
    <phoneticPr fontId="7"/>
  </si>
  <si>
    <t>入退院支援加算２</t>
    <rPh sb="0" eb="1">
      <t>ニュウ</t>
    </rPh>
    <phoneticPr fontId="7"/>
  </si>
  <si>
    <t>介護支援等連携指導料</t>
    <rPh sb="4" eb="5">
      <t>トウ</t>
    </rPh>
    <phoneticPr fontId="7"/>
  </si>
  <si>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7"/>
  </si>
  <si>
    <t>休日リハビリテーション提供体制加算（回復期リハビリテーション病棟入院料）</t>
    <phoneticPr fontId="7"/>
  </si>
  <si>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7"/>
  </si>
  <si>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7"/>
  </si>
  <si>
    <t>リハビリテーション実績指数【平成30年１月１日～６月30日の６か月間】</t>
    <rPh sb="9" eb="11">
      <t>ジッセキ</t>
    </rPh>
    <rPh sb="11" eb="13">
      <t>シスウ</t>
    </rPh>
    <phoneticPr fontId="7"/>
  </si>
  <si>
    <t>超重症児（者）入院診療加算・準超重症児（者）入院診療加算</t>
    <phoneticPr fontId="7"/>
  </si>
  <si>
    <t>周術期等口腔機能管理料（Ⅱ）</t>
    <rPh sb="3" eb="4">
      <t>トウ</t>
    </rPh>
    <phoneticPr fontId="7"/>
  </si>
  <si>
    <t>周術期等口腔機能管理料（Ⅲ）</t>
    <rPh sb="3" eb="4">
      <t>トウ</t>
    </rPh>
    <phoneticPr fontId="7"/>
  </si>
  <si>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7"/>
  </si>
  <si>
    <t>病床の機能区分＼病棟名</t>
    <rPh sb="0" eb="2">
      <t>ビョウショウ</t>
    </rPh>
    <rPh sb="3" eb="5">
      <t>キノウ</t>
    </rPh>
    <rPh sb="5" eb="7">
      <t>クブン</t>
    </rPh>
    <rPh sb="8" eb="10">
      <t>ビョウトウ</t>
    </rPh>
    <rPh sb="10" eb="11">
      <t>メイ</t>
    </rPh>
    <phoneticPr fontId="7"/>
  </si>
  <si>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7"/>
  </si>
  <si>
    <t>病床の機能区分＼病棟名</t>
    <rPh sb="0" eb="2">
      <t>ビョウショウ</t>
    </rPh>
    <rPh sb="3" eb="5">
      <t>キノウ</t>
    </rPh>
    <rPh sb="5" eb="7">
      <t>クブン</t>
    </rPh>
    <phoneticPr fontId="7"/>
  </si>
  <si>
    <t>移行予定先の区分＼病棟名</t>
    <rPh sb="0" eb="2">
      <t>イコウ</t>
    </rPh>
    <rPh sb="2" eb="4">
      <t>ヨテイ</t>
    </rPh>
    <rPh sb="4" eb="5">
      <t>サキ</t>
    </rPh>
    <rPh sb="6" eb="8">
      <t>クブン</t>
    </rPh>
    <phoneticPr fontId="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</si>
  <si>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7"/>
  </si>
  <si>
    <t>設置主体（2018（平成30）年7月1日時点）</t>
    <rPh sb="0" eb="2">
      <t>セッチ</t>
    </rPh>
    <rPh sb="2" eb="4">
      <t>シュタイ</t>
    </rPh>
    <phoneticPr fontId="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</si>
  <si>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</si>
  <si>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</si>
  <si>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 xml:space="preserve">１年間の入院患者の状況は、平成29年7月から平成30年6月までに入院、退院した患者数を示す項目です。
</t>
    <phoneticPr fontId="7"/>
  </si>
  <si>
    <t xml:space="preserve">年間の入院患者の状況は、平成29年７月１日～平成30年６月30日の１年間に入院を受け入れた患者の入院前の場所、退院した患者の退院先の場所を示す項目です。
</t>
    <rPh sb="0" eb="1">
      <t>ネン</t>
    </rPh>
    <phoneticPr fontId="7"/>
  </si>
  <si>
    <t xml:space="preserve">退院後に在宅医療を必要とする患者の状況は、平成29年７月１日～平成30年６月30日の１年間に退院した患者に対する、在宅医療の提供の必要性に関する項目です。
</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</si>
  <si>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</si>
  <si>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7"/>
  </si>
  <si>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7"/>
  </si>
  <si>
    <t>観血的動脈圧測定（１時間を超えた場合）</t>
    <rPh sb="13" eb="14">
      <t>コ</t>
    </rPh>
    <phoneticPr fontId="7"/>
  </si>
  <si>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7"/>
  </si>
  <si>
    <t>高度急性期機能または急性期機能として行なった医療行為</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</si>
  <si>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</si>
  <si>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</si>
  <si>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</si>
  <si>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7"/>
  </si>
  <si>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</si>
  <si>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</si>
  <si>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</si>
  <si>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</si>
  <si>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7"/>
  </si>
  <si>
    <t>031-8555 八戸市大字田向字毘沙門平１番地</t>
    <phoneticPr fontId="3"/>
  </si>
  <si>
    <t>市町村</t>
  </si>
  <si>
    <t>ＤＰＣ標準病院群</t>
  </si>
  <si>
    <t>有</t>
  </si>
  <si>
    <t>無</t>
  </si>
  <si>
    <t>総合入院体制加算１の届出有り</t>
  </si>
  <si>
    <t>西病棟７階</t>
  </si>
  <si>
    <t>急性期機能</t>
  </si>
  <si>
    <t>○</t>
  </si>
  <si>
    <t>救急科</t>
  </si>
  <si>
    <t>急性期一般入院料１</t>
  </si>
  <si>
    <t>*</t>
  </si>
  <si>
    <t>*</t>
    <phoneticPr fontId="7"/>
  </si>
  <si>
    <t>看護必要度Ⅰ</t>
    <phoneticPr fontId="3"/>
  </si>
  <si>
    <t>西病棟６階</t>
  </si>
  <si>
    <t>消化器内科（胃腸内科）</t>
  </si>
  <si>
    <t>東病棟６階</t>
  </si>
  <si>
    <t>外科</t>
  </si>
  <si>
    <t>西病棟５階</t>
  </si>
  <si>
    <t>循環器内科</t>
  </si>
  <si>
    <t>東病棟５階</t>
  </si>
  <si>
    <t>呼吸器内科</t>
  </si>
  <si>
    <t>西病棟４階</t>
  </si>
  <si>
    <t>整形外科</t>
  </si>
  <si>
    <t>東病棟４階</t>
  </si>
  <si>
    <t>脳神経外科</t>
  </si>
  <si>
    <t>神経内科</t>
  </si>
  <si>
    <t>西病棟３階</t>
  </si>
  <si>
    <t>東病棟３階</t>
  </si>
  <si>
    <t>婦人科</t>
  </si>
  <si>
    <t>小児科</t>
  </si>
  <si>
    <t>救命救急センターⅡ</t>
  </si>
  <si>
    <t>高度急性期機能</t>
  </si>
  <si>
    <t>-</t>
    <phoneticPr fontId="3"/>
  </si>
  <si>
    <t>救命救急センターⅠ</t>
  </si>
  <si>
    <t>ＩＣＵ</t>
  </si>
  <si>
    <t>心臓血管外科</t>
  </si>
  <si>
    <t>西病棟３階ＨＣＵ</t>
  </si>
  <si>
    <t>ﾊｲｹｱﾕﾆｯﾄ入院医療管理料１</t>
  </si>
  <si>
    <t>未熟児センター</t>
  </si>
  <si>
    <t>新生児治療回復室入院医療管理料</t>
  </si>
  <si>
    <t>ＮＩＣＵ</t>
  </si>
  <si>
    <t>周産期センター</t>
  </si>
  <si>
    <t>産科</t>
  </si>
  <si>
    <t>緩和ケア病棟</t>
  </si>
  <si>
    <t>回復期機能</t>
  </si>
  <si>
    <t>平成31年度より、当該病棟が開設予定であるため。</t>
  </si>
  <si>
    <t>内科</t>
  </si>
  <si>
    <t>※</t>
  </si>
  <si>
    <t>八戸市立市民病院</t>
    <phoneticPr fontId="3"/>
  </si>
  <si>
    <t>診療時間やアクセス方法等の情報はこちら</t>
    <phoneticPr fontId="3"/>
  </si>
  <si>
    <t>介護保険施設等へ移行予定</t>
    <phoneticPr fontId="7"/>
  </si>
  <si>
    <t>介護医療院に移行予定</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</si>
  <si>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</si>
  <si>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</si>
  <si>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</si>
  <si>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</si>
  <si>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患者の入退院等の状況</t>
    <phoneticPr fontId="7"/>
  </si>
  <si>
    <t>・がん、脳卒中、心筋梗塞、分娩、精神医療への対応状況</t>
    <phoneticPr fontId="7"/>
  </si>
  <si>
    <t>・退院後に在宅医療を必要とする患者の状況</t>
    <phoneticPr fontId="7"/>
  </si>
  <si>
    <t>・算定する入院基本用・特定入院料等の状況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</si>
  <si>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</si>
  <si>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</si>
  <si>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</si>
  <si>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</si>
  <si>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・診療報酬の届出の有無</t>
    <phoneticPr fontId="7"/>
  </si>
  <si>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</si>
  <si>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</si>
  <si>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</si>
  <si>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上記のうち医療法上の経過措置に該当する病床数</t>
    <phoneticPr fontId="7"/>
  </si>
  <si>
    <t>稼動病床数が0床である理由</t>
    <phoneticPr fontId="7"/>
  </si>
  <si>
    <t>一般病棟特別入院基本料</t>
    <phoneticPr fontId="3"/>
  </si>
  <si>
    <t>一般病棟入院基本料（療養病棟入院料１の例により算定）</t>
    <phoneticPr fontId="3"/>
  </si>
  <si>
    <t>療養病棟入院料１</t>
    <phoneticPr fontId="3"/>
  </si>
  <si>
    <t>療養病棟特別入院基本料</t>
    <phoneticPr fontId="3"/>
  </si>
  <si>
    <t>特定機能病院一般病棟10対１入院基本料</t>
    <phoneticPr fontId="3"/>
  </si>
  <si>
    <t>専門病院13対１入院基本料</t>
    <phoneticPr fontId="3"/>
  </si>
  <si>
    <t>障害者施設等特定入院基本料</t>
    <phoneticPr fontId="3"/>
  </si>
  <si>
    <t>救命救急入院料１</t>
    <phoneticPr fontId="3"/>
  </si>
  <si>
    <t>ハイケアユニット入院医療管理料２</t>
    <phoneticPr fontId="3"/>
  </si>
  <si>
    <t>新生児特定集中治療室管理料１</t>
    <phoneticPr fontId="3"/>
  </si>
  <si>
    <t>地域包括ケア病棟入院料４</t>
    <phoneticPr fontId="3"/>
  </si>
  <si>
    <t>地域包括ケア入院医療管理料１</t>
    <phoneticPr fontId="3"/>
  </si>
  <si>
    <t>地域包括ケア入院医療管理料４</t>
    <phoneticPr fontId="3"/>
  </si>
  <si>
    <t>緩和ケア病棟入院料１</t>
    <phoneticPr fontId="3"/>
  </si>
  <si>
    <t>特定一般病棟入院料２</t>
    <phoneticPr fontId="3"/>
  </si>
  <si>
    <t>特定一般病棟入院料（地域包括ケア１）</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</si>
  <si>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</si>
  <si>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（項目の解説）</t>
    <phoneticPr fontId="3"/>
  </si>
  <si>
    <t>マルチスライス</t>
    <phoneticPr fontId="7"/>
  </si>
  <si>
    <t>ガンマナイフ</t>
    <phoneticPr fontId="7"/>
  </si>
  <si>
    <t xml:space="preserve">１年間の入院患者の状況は、平成29年7月から平成30年6月までに入院、退院した患者数を示す項目です。
</t>
    <phoneticPr fontId="7"/>
  </si>
  <si>
    <t>退院後１か月以内に他施設が在宅医療を提供する予定の患者</t>
    <phoneticPr fontId="7"/>
  </si>
  <si>
    <t xml:space="preserve">手術の状況は、手術を受けた患者数と、手術の対象となった臓器別の患者数です。
</t>
    <phoneticPr fontId="7"/>
  </si>
  <si>
    <t>*</t>
    <phoneticPr fontId="7"/>
  </si>
  <si>
    <t>*</t>
    <phoneticPr fontId="7"/>
  </si>
  <si>
    <t xml:space="preserve">全身麻酔の手術の状況は、全身麻酔を用いて手術を受けた患者数と、手術の対象となった臓器別の患者数です。
</t>
    <phoneticPr fontId="7"/>
  </si>
  <si>
    <t>*</t>
    <phoneticPr fontId="7"/>
  </si>
  <si>
    <t xml:space="preserve">人工心肺を用いた手術とは、心臓手術などの際に心臓と肺の機能を代行する装置を用いて行う手術です。値はこの手術を行った患者数です。
</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</si>
  <si>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</si>
  <si>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t>
    <phoneticPr fontId="7"/>
  </si>
  <si>
    <t>（がん）</t>
    <phoneticPr fontId="7"/>
  </si>
  <si>
    <t xml:space="preserve">悪性腫瘍手術とは、がんを取るための手術です。値は手術を行った患者数です。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</si>
  <si>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</si>
  <si>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t>
    <phoneticPr fontId="7"/>
  </si>
  <si>
    <t xml:space="preserve">放射線治療とは、がんに放射線を当てる（照射する）ことで、がんを縮小させる治療を放射線治療といいます。値は放射線治療を行った患者数です。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</si>
  <si>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</si>
  <si>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</si>
  <si>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</si>
  <si>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（脳卒中）</t>
    <phoneticPr fontId="7"/>
  </si>
  <si>
    <t xml:space="preserve">分娩件数は、分娩を行った患者数です。
</t>
    <phoneticPr fontId="7"/>
  </si>
  <si>
    <t>（精神医療）</t>
    <phoneticPr fontId="7"/>
  </si>
  <si>
    <t>（項目の解説）</t>
    <phoneticPr fontId="3"/>
  </si>
  <si>
    <t xml:space="preserve">入院精神療法は、精神疾患の患者に対し、治療計画に基づいて患者の精神面に対して施す治療です。値はこの治療を行った患者数です。
</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</si>
  <si>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</si>
  <si>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認知症ケア加算２</t>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</si>
  <si>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</si>
  <si>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</si>
  <si>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</si>
  <si>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</si>
  <si>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</si>
  <si>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</si>
  <si>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</si>
  <si>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</si>
  <si>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</si>
  <si>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</si>
  <si>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</si>
  <si>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看護必要度Ⅰ</t>
    <phoneticPr fontId="3"/>
  </si>
  <si>
    <t>-</t>
    <phoneticPr fontId="3"/>
  </si>
  <si>
    <t>C得点１点以上の患者割合</t>
    <phoneticPr fontId="7"/>
  </si>
  <si>
    <t>C得点１点以上の患者割合</t>
    <phoneticPr fontId="7"/>
  </si>
  <si>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</si>
  <si>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7"/>
  </si>
  <si>
    <t>夜間休日救急搬送医学管理料</t>
    <phoneticPr fontId="7"/>
  </si>
  <si>
    <t xml:space="preserve">救急医療管理加算は、意識障害、昏睡等の重篤な状態の患者の緊急入院を受け入れていることを示す項目です。値は休日又は夜間に緊急入院し、救急医療を行った患者数です。
</t>
    <phoneticPr fontId="3"/>
  </si>
  <si>
    <t>体表面ペーシング法又は食道ペーシング法</t>
    <phoneticPr fontId="7"/>
  </si>
  <si>
    <t xml:space="preserve">カウンターショックは、心停止した患者に対し、AEDや専門の医療機器等を用いて、心臓に電気ショックを与え、正常な状態に戻す処置です。値は処置を行った患者数です。
</t>
    <phoneticPr fontId="3"/>
  </si>
  <si>
    <t>（項目の解説）</t>
    <phoneticPr fontId="3"/>
  </si>
  <si>
    <t>入院時支援加算</t>
    <phoneticPr fontId="3"/>
  </si>
  <si>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</si>
  <si>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急性期患者支援（療養）病床初期加算及び在宅患者支援（療養）病床初期加算</t>
    <phoneticPr fontId="3"/>
  </si>
  <si>
    <t>地域連携診療計画加算（入退院支援加算）</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</si>
  <si>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</si>
  <si>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</si>
  <si>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</si>
  <si>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</si>
  <si>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呼吸心拍監視</t>
    <phoneticPr fontId="7"/>
  </si>
  <si>
    <t>ドレーン法、胸腔若しくは腹腔洗浄</t>
    <phoneticPr fontId="7"/>
  </si>
  <si>
    <t>人工呼吸（５時間を超えた場合）</t>
    <phoneticPr fontId="7"/>
  </si>
  <si>
    <t>人工腎臓、腹膜灌流</t>
    <phoneticPr fontId="7"/>
  </si>
  <si>
    <t>リハビリテーションの実施状況</t>
    <phoneticPr fontId="7"/>
  </si>
  <si>
    <t>疾患別リハビリテーション料</t>
    <phoneticPr fontId="7"/>
  </si>
  <si>
    <t>心大血管疾患リハビリテーション料</t>
    <phoneticPr fontId="7"/>
  </si>
  <si>
    <t>運動器リハビリテーション料</t>
    <phoneticPr fontId="7"/>
  </si>
  <si>
    <t>呼吸器リハビリテーション料</t>
    <phoneticPr fontId="7"/>
  </si>
  <si>
    <t>障害児（者）リハビリテーション料</t>
    <phoneticPr fontId="7"/>
  </si>
  <si>
    <t>がん患者リハビリテーション料</t>
    <phoneticPr fontId="7"/>
  </si>
  <si>
    <t>早期リハビリテーション加算（リハビリテーション料）</t>
    <phoneticPr fontId="7"/>
  </si>
  <si>
    <t>摂食機能療法</t>
    <phoneticPr fontId="7"/>
  </si>
  <si>
    <t>休日リハビリテーション提供体制加算（回復期リハビリテーション病棟入院料）</t>
    <phoneticPr fontId="7"/>
  </si>
  <si>
    <t>入院時訪問指導加算（リハビリテーション総合計画評価料）</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</si>
  <si>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</si>
  <si>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</si>
  <si>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実績指数とは、回復期リハビリテーション病棟におけるリハビリテーションの提供実績を評価する指標で、提供実績を有するほど、数値が高くなります。
</t>
    <phoneticPr fontId="7"/>
  </si>
  <si>
    <t>重症皮膚潰瘍管理加算</t>
    <phoneticPr fontId="7"/>
  </si>
  <si>
    <t>重度の障害児等の受入状況</t>
    <phoneticPr fontId="7"/>
  </si>
  <si>
    <t>（項目の解説）</t>
    <phoneticPr fontId="3"/>
  </si>
  <si>
    <t>八戸赤十字病院</t>
    <phoneticPr fontId="3"/>
  </si>
  <si>
    <t>039-1104 八戸市田面木字中明戸２</t>
    <phoneticPr fontId="3"/>
  </si>
  <si>
    <t>診療時間やアクセス方法等の情報はこちら</t>
    <phoneticPr fontId="3"/>
  </si>
  <si>
    <t>３Ａ病棟</t>
  </si>
  <si>
    <t>３Ｂ病棟</t>
  </si>
  <si>
    <t>４Ａ病棟</t>
  </si>
  <si>
    <t>４Ｂ病棟</t>
  </si>
  <si>
    <t>５Ａ病棟</t>
  </si>
  <si>
    <t>５Ｂ病棟</t>
  </si>
  <si>
    <t>６Ａ病棟</t>
  </si>
  <si>
    <t>６Ｂ病棟</t>
  </si>
  <si>
    <t>ＨＣＵ</t>
  </si>
  <si>
    <t>高度急性期機能または急性期機能として行なった医療行為</t>
    <phoneticPr fontId="3"/>
  </si>
  <si>
    <t>休棟予定</t>
    <phoneticPr fontId="7"/>
  </si>
  <si>
    <t>介護保険施設等へ移行予定</t>
    <phoneticPr fontId="7"/>
  </si>
  <si>
    <t>無回答等</t>
    <phoneticPr fontId="7"/>
  </si>
  <si>
    <t>介護医療院に移行予定</t>
    <phoneticPr fontId="7"/>
  </si>
  <si>
    <t>介護保険施設等へ移行予定</t>
    <phoneticPr fontId="7"/>
  </si>
  <si>
    <t>無回答等</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</si>
  <si>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</si>
  <si>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</si>
  <si>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</si>
  <si>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</si>
  <si>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</si>
  <si>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患者の入退院等の状況</t>
    <phoneticPr fontId="7"/>
  </si>
  <si>
    <t>医療内容に関する情報
（手術、リハビリテーションの実施状況など）</t>
    <phoneticPr fontId="3"/>
  </si>
  <si>
    <t>・入院患者の状況（年間）</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</si>
  <si>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</si>
  <si>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</si>
  <si>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</si>
  <si>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</si>
  <si>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</si>
  <si>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・全身管理の状況</t>
    <phoneticPr fontId="7"/>
  </si>
  <si>
    <t>・リハビリテーションの実施状況</t>
    <phoneticPr fontId="7"/>
  </si>
  <si>
    <t>・承認の有無</t>
    <phoneticPr fontId="7"/>
  </si>
  <si>
    <t>・長期療養患者の受入状況</t>
    <phoneticPr fontId="7"/>
  </si>
  <si>
    <t>・重度の障害児等の受入状況</t>
    <phoneticPr fontId="7"/>
  </si>
  <si>
    <t>（項目の解説）</t>
    <phoneticPr fontId="3"/>
  </si>
  <si>
    <t>日赤</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</si>
  <si>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</si>
  <si>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</si>
  <si>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</si>
  <si>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</si>
  <si>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産婦人科</t>
  </si>
  <si>
    <t>血液内科</t>
  </si>
  <si>
    <t>泌尿器科</t>
  </si>
  <si>
    <t>放射線科</t>
  </si>
  <si>
    <t>歯科口腔外科</t>
  </si>
  <si>
    <t>糖尿病内科（代謝内科）</t>
  </si>
  <si>
    <t>麻酔科</t>
  </si>
  <si>
    <t>入院基本料・特定入院料及び届出病床数</t>
    <phoneticPr fontId="7"/>
  </si>
  <si>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</si>
  <si>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</si>
  <si>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</si>
  <si>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</si>
  <si>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急性期一般入院料１</t>
    <phoneticPr fontId="7"/>
  </si>
  <si>
    <t>急性期一般入院料２</t>
    <phoneticPr fontId="7"/>
  </si>
  <si>
    <t>地域一般入院料１</t>
    <phoneticPr fontId="3"/>
  </si>
  <si>
    <t>一般病棟特別入院基本料</t>
    <phoneticPr fontId="3"/>
  </si>
  <si>
    <t>療養病棟入院料１</t>
    <phoneticPr fontId="3"/>
  </si>
  <si>
    <t>療養病棟特別入院基本料</t>
    <phoneticPr fontId="3"/>
  </si>
  <si>
    <t>介護療養病床における療養型介護療養施設サービス費等</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</si>
  <si>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</si>
  <si>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</si>
  <si>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</si>
  <si>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</si>
  <si>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障害者施設等13対１入院基本料</t>
    <phoneticPr fontId="3"/>
  </si>
  <si>
    <t>障害者施設等15対１入院基本料</t>
    <phoneticPr fontId="3"/>
  </si>
  <si>
    <t>障害者施設等特定入院基本料</t>
    <phoneticPr fontId="3"/>
  </si>
  <si>
    <t>特定集中治療室管理料４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</si>
  <si>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</si>
  <si>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</si>
  <si>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</si>
  <si>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</si>
  <si>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総合周産期特定集中治療室管理料（母体・胎児）</t>
    <phoneticPr fontId="3"/>
  </si>
  <si>
    <t>総合周産期特定集中治療室管理料（新生児）</t>
    <phoneticPr fontId="3"/>
  </si>
  <si>
    <t>新生児治療回復室入院医療管理料</t>
    <phoneticPr fontId="3"/>
  </si>
  <si>
    <t>小児入院医療管理料１</t>
    <phoneticPr fontId="3"/>
  </si>
  <si>
    <t>回復期リハビリテーション病棟入院料１</t>
    <phoneticPr fontId="3"/>
  </si>
  <si>
    <t>地域包括ケア病棟入院料１</t>
    <phoneticPr fontId="3"/>
  </si>
  <si>
    <t>地域包括ケア病棟入院料４</t>
    <phoneticPr fontId="3"/>
  </si>
  <si>
    <t>地域包括ケア入院医療管理料１</t>
    <phoneticPr fontId="3"/>
  </si>
  <si>
    <t>地域包括ケア入院医療管理料２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</si>
  <si>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</si>
  <si>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</si>
  <si>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</si>
  <si>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</si>
  <si>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</si>
  <si>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</si>
  <si>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</si>
  <si>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</si>
  <si>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</si>
  <si>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</si>
  <si>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</si>
  <si>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</si>
  <si>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三次救急医療施設の認定の有無</t>
    <phoneticPr fontId="7"/>
  </si>
  <si>
    <t>（項目の解説）</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</si>
  <si>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</si>
  <si>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</si>
  <si>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 xml:space="preserve">総合入院体制加算とは、十分な人員配置および設備等を備え総合的かつ専門的な急性期医療を24時間提供できる体制等を確保している病院のことです。
</t>
    <phoneticPr fontId="7"/>
  </si>
  <si>
    <t>総合入院体制加算３の届出有り</t>
  </si>
  <si>
    <t>在宅療養後方支援病院の届出の有無</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</si>
  <si>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</si>
  <si>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臨床工学技士</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</si>
  <si>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</si>
  <si>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</si>
  <si>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MSW</t>
    <phoneticPr fontId="7"/>
  </si>
  <si>
    <t>（項目の解説）</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</si>
  <si>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</si>
  <si>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</si>
  <si>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</si>
  <si>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</si>
  <si>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 xml:space="preserve">血管連続撮影装置は、X線では映らない、血管の状態を撮影するための装置です。値は医療機関が保有する台数です。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</si>
  <si>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</si>
  <si>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</si>
  <si>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</si>
  <si>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PETCT</t>
    <phoneticPr fontId="7"/>
  </si>
  <si>
    <t>PETMRI</t>
    <phoneticPr fontId="7"/>
  </si>
  <si>
    <t xml:space="preserve">PETMRIは、診断の精度を向上させるためにPETとMRIを組み合わせた装置です。値は医療機関が保有する台数です。
</t>
    <phoneticPr fontId="7"/>
  </si>
  <si>
    <t xml:space="preserve">ガンマナイフは、脳に精密に放射線を集中照射する装置です。値は医療機関が保有する台数です。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</si>
  <si>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</si>
  <si>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</si>
  <si>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</si>
  <si>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過去1年間の間に病棟の再編・見直しがあった場合の報告対象期間</t>
    <phoneticPr fontId="3"/>
  </si>
  <si>
    <t>（項目の解説）</t>
    <phoneticPr fontId="3"/>
  </si>
  <si>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</si>
  <si>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 xml:space="preserve">１年間の入院患者の状況は、平成29年7月から平成30年6月までに入院、退院した患者数を示す項目です。
</t>
    <phoneticPr fontId="7"/>
  </si>
  <si>
    <t>うち終了（死亡退院等）</t>
    <phoneticPr fontId="7"/>
  </si>
  <si>
    <t>退院後１か月以内に自院が在宅医療を提供する予定の患者数</t>
    <phoneticPr fontId="7"/>
  </si>
  <si>
    <t>退院後１か月以内に他施設が在宅医療を提供する予定の患者</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</si>
  <si>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</si>
  <si>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 xml:space="preserve">手術の状況は、手術を受けた患者数と、手術の対象となった臓器別の患者数です。
</t>
    <phoneticPr fontId="7"/>
  </si>
  <si>
    <t>*</t>
    <phoneticPr fontId="7"/>
  </si>
  <si>
    <t>*</t>
    <phoneticPr fontId="7"/>
  </si>
  <si>
    <t>*</t>
    <phoneticPr fontId="7"/>
  </si>
  <si>
    <t xml:space="preserve">全身麻酔の手術の状況は、全身麻酔を用いて手術を受けた患者数と、手術の対象となった臓器別の患者数です。
</t>
    <phoneticPr fontId="7"/>
  </si>
  <si>
    <t xml:space="preserve">人工心肺を用いた手術とは、心臓手術などの際に心臓と肺の機能を代行する装置を用いて行う手術です。値はこの手術を行った患者数です。
</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</si>
  <si>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</si>
  <si>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</si>
  <si>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 xml:space="preserve">悪性腫瘍手術とは、がんを取るための手術です。値は手術を行った患者数です。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</si>
  <si>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</si>
  <si>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</si>
  <si>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</si>
  <si>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</si>
  <si>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</si>
  <si>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</si>
  <si>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</si>
  <si>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（脳卒中）</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</si>
  <si>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</si>
  <si>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</si>
  <si>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（心筋梗塞）</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</si>
  <si>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</si>
  <si>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</si>
  <si>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 xml:space="preserve">分娩件数は、分娩を行った患者数です。
</t>
    <phoneticPr fontId="7"/>
  </si>
  <si>
    <t>（精神医療）</t>
    <phoneticPr fontId="7"/>
  </si>
  <si>
    <t xml:space="preserve">入院精神療法は、精神疾患の患者に対し、治療計画に基づいて患者の精神面に対して施す治療です。値はこの治療を行った患者数です。
</t>
    <phoneticPr fontId="7"/>
  </si>
  <si>
    <t xml:space="preserve">入院精神療法は、精神疾患の患者に対し、治療計画に基づいて患者の精神面に対して施す治療です。値はこの治療を行った患者数です。
</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</si>
  <si>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</si>
  <si>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</si>
  <si>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</si>
  <si>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</si>
  <si>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</si>
  <si>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</si>
  <si>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</si>
  <si>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</si>
  <si>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</si>
  <si>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</si>
  <si>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</si>
  <si>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</si>
  <si>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当該病棟において届出を行っている一般病棟用の重症度、医療・看護必要度の評価方法</t>
    <phoneticPr fontId="3"/>
  </si>
  <si>
    <t>看護必要度Ⅰ</t>
    <phoneticPr fontId="3"/>
  </si>
  <si>
    <t>看護必要度Ⅰ</t>
    <phoneticPr fontId="3"/>
  </si>
  <si>
    <t>看護必要度Ⅰ</t>
    <phoneticPr fontId="3"/>
  </si>
  <si>
    <t>-</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</si>
  <si>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</si>
  <si>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C得点１点以上の患者割合</t>
    <phoneticPr fontId="7"/>
  </si>
  <si>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</si>
  <si>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7"/>
  </si>
  <si>
    <t>C得点１点以上の患者割合</t>
    <phoneticPr fontId="7"/>
  </si>
  <si>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</si>
  <si>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7"/>
  </si>
  <si>
    <t>夜間休日救急搬送医学管理料</t>
    <phoneticPr fontId="7"/>
  </si>
  <si>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</si>
  <si>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</si>
  <si>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救急医療管理加算は、意識障害、昏睡等の重篤な状態の患者の緊急入院を受け入れていることを示す項目です。値は休日又は夜間に緊急入院し、救急医療を行った患者数です。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</si>
  <si>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</si>
  <si>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</si>
  <si>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</si>
  <si>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</si>
  <si>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 xml:space="preserve">カウンターショックは、心停止した患者に対し、AEDや専門の医療機器等を用いて、心臓に電気ショックを与え、正常な状態に戻す処置です。値は処置を行った患者数です。
</t>
    <phoneticPr fontId="3"/>
  </si>
  <si>
    <t>*</t>
    <phoneticPr fontId="7"/>
  </si>
  <si>
    <t xml:space="preserve">食道圧迫止血チューブ挿入法は、食道静脈瘤からの出血に対し圧迫止血の目的でチューブを挿入する処置です。値は処置を行った患者数です。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</si>
  <si>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</si>
  <si>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小児加算（入退院支援加算１・２の算定患者が15歳未満の場合）</t>
    <phoneticPr fontId="3"/>
  </si>
  <si>
    <t>入院時支援加算</t>
    <phoneticPr fontId="3"/>
  </si>
  <si>
    <t>救急・在宅等支援（療養）病床初期加算及び有床診療所一般病床初期加算</t>
    <phoneticPr fontId="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</si>
  <si>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</si>
  <si>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急性期患者支援（療養）病床初期加算及び在宅患者支援（療養）病床初期加算</t>
    <phoneticPr fontId="3"/>
  </si>
  <si>
    <t>地域連携診療計画加算（入退院支援加算）</t>
    <phoneticPr fontId="7"/>
  </si>
  <si>
    <t>退院時共同指導料２</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</si>
  <si>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</si>
  <si>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</si>
  <si>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</si>
  <si>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</si>
  <si>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</si>
  <si>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</si>
  <si>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中心静脈注射</t>
    <phoneticPr fontId="7"/>
  </si>
  <si>
    <t>酸素吸入</t>
    <phoneticPr fontId="7"/>
  </si>
  <si>
    <t>ドレーン法、胸腔若しくは腹腔洗浄</t>
    <phoneticPr fontId="7"/>
  </si>
  <si>
    <t>人工呼吸（５時間を超えた場合）</t>
    <phoneticPr fontId="7"/>
  </si>
  <si>
    <t>リハビリテーションの実施状況</t>
    <phoneticPr fontId="7"/>
  </si>
  <si>
    <t>疾患別リハビリテーション料</t>
    <phoneticPr fontId="7"/>
  </si>
  <si>
    <t>心大血管疾患リハビリテーション料</t>
    <phoneticPr fontId="7"/>
  </si>
  <si>
    <t>脳血管疾患等リハビリテーション料</t>
    <phoneticPr fontId="7"/>
  </si>
  <si>
    <t>呼吸器リハビリテーション料</t>
    <phoneticPr fontId="7"/>
  </si>
  <si>
    <t>がん患者リハビリテーション料</t>
    <phoneticPr fontId="7"/>
  </si>
  <si>
    <t>認知症患者リハビリテーション料</t>
    <phoneticPr fontId="7"/>
  </si>
  <si>
    <t>早期離床・リハビリテーション加算（特定集中治療室管理料）</t>
    <phoneticPr fontId="3"/>
  </si>
  <si>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</si>
  <si>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</si>
  <si>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初期加算（リハビリテーション料）</t>
    <phoneticPr fontId="7"/>
  </si>
  <si>
    <t>摂食機能療法</t>
    <phoneticPr fontId="7"/>
  </si>
  <si>
    <t>休日リハビリテーション提供体制加算（回復期リハビリテーション病棟入院料）</t>
    <phoneticPr fontId="7"/>
  </si>
  <si>
    <t>入院時訪問指導加算（リハビリテーション総合計画評価料）</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</si>
  <si>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</si>
  <si>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実績指数とは、回復期リハビリテーション病棟におけるリハビリテーションの提供実績を評価する指標で、提供実績を有するほど、数値が高くなります。
</t>
    <phoneticPr fontId="7"/>
  </si>
  <si>
    <t>長期療養患者の受入状況</t>
    <phoneticPr fontId="7"/>
  </si>
  <si>
    <t>（項目の解説）</t>
    <phoneticPr fontId="3"/>
  </si>
  <si>
    <t>重度褥瘡処置</t>
    <phoneticPr fontId="7"/>
  </si>
  <si>
    <t>重症皮膚潰瘍管理加算</t>
    <phoneticPr fontId="7"/>
  </si>
  <si>
    <t>重度の障害児等の受入状況</t>
    <phoneticPr fontId="7"/>
  </si>
  <si>
    <t>難病等特別入院診療加算</t>
    <phoneticPr fontId="7"/>
  </si>
  <si>
    <t>特殊疾患入院施設管理加算</t>
    <phoneticPr fontId="7"/>
  </si>
  <si>
    <t>超重症児（者）入院診療加算・準超重症児（者）入院診療加算</t>
    <phoneticPr fontId="7"/>
  </si>
  <si>
    <t>独立行政法人労働者健康福祉機構青森労災病院</t>
    <phoneticPr fontId="3"/>
  </si>
  <si>
    <t>031-8551 八戸市白銀町南ケ丘１</t>
    <phoneticPr fontId="3"/>
  </si>
  <si>
    <t>２階北病棟</t>
  </si>
  <si>
    <t>３階東病棟</t>
  </si>
  <si>
    <t>４階北病棟</t>
  </si>
  <si>
    <t>５階東病棟</t>
  </si>
  <si>
    <t>６階東病棟</t>
  </si>
  <si>
    <t>４階東病棟</t>
  </si>
  <si>
    <t>４階南病棟</t>
  </si>
  <si>
    <t>３階南病棟</t>
  </si>
  <si>
    <t>３階北病棟</t>
  </si>
  <si>
    <t>５階北病棟</t>
  </si>
  <si>
    <t>５階南病棟</t>
  </si>
  <si>
    <t>慢性期機能</t>
  </si>
  <si>
    <t>休棟中(今後再開する予定)</t>
  </si>
  <si>
    <t>独立行政法人労働者健康安全機構</t>
  </si>
  <si>
    <t>医師が派遣され次第稼働予定としている。</t>
  </si>
  <si>
    <t>現時点で、将来的に派遣される当該科の医師数を鑑み休床としている。</t>
  </si>
  <si>
    <t>消化器外科（胃腸外科）</t>
  </si>
  <si>
    <t>障害者施設等10対１入院基本料</t>
  </si>
  <si>
    <t>療養病棟入院料１</t>
    <phoneticPr fontId="3"/>
  </si>
  <si>
    <t>届出無し</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</si>
  <si>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</si>
  <si>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CT</t>
    <phoneticPr fontId="7"/>
  </si>
  <si>
    <t xml:space="preserve">PETMRIは、診断の精度を向上させるためにPETとMRIを組み合わせた装置です。値は医療機関が保有する台数です。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</si>
  <si>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</si>
  <si>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</si>
  <si>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退院後１か月以内に自院が在宅医療を提供する予定の患者数</t>
    <phoneticPr fontId="7"/>
  </si>
  <si>
    <t>◆医療内容に関する情報（手術、リハビリテーションの実施状況など）</t>
    <phoneticPr fontId="3"/>
  </si>
  <si>
    <t xml:space="preserve">人工心肺を用いた手術とは、心臓手術などの際に心臓と肺の機能を代行する装置を用いて行う手術です。値はこの手術を行った患者数です。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</si>
  <si>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</si>
  <si>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（がん）</t>
    <phoneticPr fontId="7"/>
  </si>
  <si>
    <t xml:space="preserve">放射線治療とは、がんに放射線を当てる（照射する）ことで、がんを縮小させる治療を放射線治療といいます。値は放射線治療を行った患者数です。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</si>
  <si>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</si>
  <si>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</si>
  <si>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</si>
  <si>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（脳卒中）</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</si>
  <si>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</si>
  <si>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（心筋梗塞）</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</si>
  <si>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</si>
  <si>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</si>
  <si>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 xml:space="preserve">分娩件数は、分娩を行った患者数です。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</si>
  <si>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</si>
  <si>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認知症ケア加算２</t>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</si>
  <si>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</si>
  <si>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</si>
  <si>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</si>
  <si>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</si>
  <si>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</si>
  <si>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</si>
  <si>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</si>
  <si>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</si>
  <si>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</si>
  <si>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看護必要度Ⅰ</t>
    <phoneticPr fontId="3"/>
  </si>
  <si>
    <t>-</t>
    <phoneticPr fontId="3"/>
  </si>
  <si>
    <t>-</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</si>
  <si>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</si>
  <si>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C得点１点以上の患者割合</t>
    <phoneticPr fontId="7"/>
  </si>
  <si>
    <t>「Ａ得点２点以上かつＢ得点３点以上」または「Ａ得点３点以上」または「Ｃ得点１点以上」または「「B14」又は「B15」に該当する患者であって、Ａ得点１点以上かつB得点３点以上」の患者割合</t>
    <phoneticPr fontId="7"/>
  </si>
  <si>
    <t>「B14」又は「B15」に該当する患者であって、Ａ得点１点以上かつB得点３点以上の患者割合</t>
    <phoneticPr fontId="3"/>
  </si>
  <si>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</si>
  <si>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</si>
  <si>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7"/>
  </si>
  <si>
    <t>*</t>
    <phoneticPr fontId="7"/>
  </si>
  <si>
    <t>精神科疾患患者等受入加算</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</si>
  <si>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</si>
  <si>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</si>
  <si>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 xml:space="preserve">カウンターショックは、心停止した患者に対し、AEDや専門の医療機器等を用いて、心臓に電気ショックを与え、正常な状態に戻す処置です。値は処置を行った患者数です。
</t>
    <phoneticPr fontId="3"/>
  </si>
  <si>
    <t xml:space="preserve">食道圧迫止血チューブ挿入法は、食道静脈瘤からの出血に対し圧迫止血の目的でチューブを挿入する処置です。値は処置を行った患者数です。
</t>
    <phoneticPr fontId="3"/>
  </si>
  <si>
    <t>入院時支援加算</t>
    <phoneticPr fontId="3"/>
  </si>
  <si>
    <t>救急・在宅等支援（療養）病床初期加算及び有床診療所一般病床初期加算</t>
    <phoneticPr fontId="7"/>
  </si>
  <si>
    <t>急性期患者支援（療養）病床初期加算及び在宅患者支援（療養）病床初期加算</t>
    <phoneticPr fontId="3"/>
  </si>
  <si>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</si>
  <si>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退院時共同指導料２</t>
    <phoneticPr fontId="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</si>
  <si>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</si>
  <si>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</si>
  <si>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</si>
  <si>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</si>
  <si>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中心静脈注射</t>
    <phoneticPr fontId="7"/>
  </si>
  <si>
    <t>ドレーン法、胸腔若しくは腹腔洗浄</t>
    <phoneticPr fontId="7"/>
  </si>
  <si>
    <t>人工呼吸（５時間を超えた場合）</t>
    <phoneticPr fontId="7"/>
  </si>
  <si>
    <t>疾患別リハビリテーション料</t>
    <phoneticPr fontId="7"/>
  </si>
  <si>
    <t>心大血管疾患リハビリテーション料</t>
    <phoneticPr fontId="7"/>
  </si>
  <si>
    <t>脳血管疾患等リハビリテーション料</t>
    <phoneticPr fontId="7"/>
  </si>
  <si>
    <t>呼吸器リハビリテーション料</t>
    <phoneticPr fontId="7"/>
  </si>
  <si>
    <t>がん患者リハビリテーション料</t>
    <phoneticPr fontId="7"/>
  </si>
  <si>
    <t>早期リハビリテーション加算（リハビリテーション料）</t>
    <phoneticPr fontId="7"/>
  </si>
  <si>
    <t>初期加算（リハビリテーション料）</t>
    <phoneticPr fontId="7"/>
  </si>
  <si>
    <t>休日リハビリテーション提供体制加算（回復期リハビリテーション病棟入院料）</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</si>
  <si>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</si>
  <si>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</si>
  <si>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長期療養患者の受入状況</t>
    <phoneticPr fontId="7"/>
  </si>
  <si>
    <t>重度褥瘡処置</t>
    <phoneticPr fontId="7"/>
  </si>
  <si>
    <t>重度の障害児等の受入状況</t>
    <phoneticPr fontId="7"/>
  </si>
  <si>
    <t>特殊疾患入院施設管理加算</t>
    <phoneticPr fontId="7"/>
  </si>
  <si>
    <t>超重症児（者）入院診療加算・準超重症児（者）入院診療加算</t>
    <phoneticPr fontId="7"/>
  </si>
  <si>
    <t>強度行動障害入院医療管理加算</t>
    <phoneticPr fontId="7"/>
  </si>
  <si>
    <t>国民健康保険おいらせ病院</t>
    <phoneticPr fontId="3"/>
  </si>
  <si>
    <t>039-2225 上北郡おいらせ町上明堂１－１</t>
    <phoneticPr fontId="3"/>
  </si>
  <si>
    <t>診療時間やアクセス方法等の情報はこちら</t>
    <phoneticPr fontId="3"/>
  </si>
  <si>
    <t>２階病棟</t>
  </si>
  <si>
    <t>無回答等</t>
    <phoneticPr fontId="7"/>
  </si>
  <si>
    <t>高度急性期機能または急性期機能として行なった医療行為</t>
    <phoneticPr fontId="3"/>
  </si>
  <si>
    <t>休棟予定</t>
    <phoneticPr fontId="7"/>
  </si>
  <si>
    <t>介護保険施設等へ移行予定</t>
    <phoneticPr fontId="7"/>
  </si>
  <si>
    <t>介護医療院に移行予定</t>
    <phoneticPr fontId="7"/>
  </si>
  <si>
    <t>休棟予定</t>
    <phoneticPr fontId="7"/>
  </si>
  <si>
    <t>介護保険施設等へ移行予定</t>
    <phoneticPr fontId="7"/>
  </si>
  <si>
    <t>（留意事項）</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</si>
  <si>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</si>
  <si>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</si>
  <si>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医療内容に関する情報
（手術、リハビリテーションの実施状況など）</t>
    <phoneticPr fontId="3"/>
  </si>
  <si>
    <t>・入院患者の状況（年間）</t>
    <phoneticPr fontId="7"/>
  </si>
  <si>
    <t>・入院患者の状況（年間）</t>
    <phoneticPr fontId="7"/>
  </si>
  <si>
    <t>・手術の状況</t>
    <phoneticPr fontId="7"/>
  </si>
  <si>
    <t>・入院患者の状況（年間／入棟前の場所・退棟先の場所の状況）</t>
    <phoneticPr fontId="7"/>
  </si>
  <si>
    <t>・がん、脳卒中、心筋梗塞、分娩、精神医療への対応状況</t>
    <phoneticPr fontId="7"/>
  </si>
  <si>
    <t>・退院後に在宅医療を必要とする患者の状況</t>
    <phoneticPr fontId="7"/>
  </si>
  <si>
    <t>・救急医療の実施状況</t>
    <phoneticPr fontId="7"/>
  </si>
  <si>
    <t>・算定する入院基本用・特定入院料等の状況</t>
    <phoneticPr fontId="7"/>
  </si>
  <si>
    <t>・急性期後の支援、在宅復帰の支援の状況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</si>
  <si>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</si>
  <si>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</si>
  <si>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</si>
  <si>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</si>
  <si>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・診療報酬の届出の有無</t>
    <phoneticPr fontId="7"/>
  </si>
  <si>
    <t>・重度の障害児等の受入状況</t>
    <phoneticPr fontId="7"/>
  </si>
  <si>
    <t>（項目の解説）</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</si>
  <si>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</si>
  <si>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</si>
  <si>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</si>
  <si>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上記のうち医療法上の経過措置に該当する病床数</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</si>
  <si>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</si>
  <si>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</si>
  <si>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</si>
  <si>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</si>
  <si>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</si>
  <si>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</si>
  <si>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</si>
  <si>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</si>
  <si>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地域包括ケア入院医療管理料２</t>
  </si>
  <si>
    <t>急性期一般入院料２</t>
    <phoneticPr fontId="7"/>
  </si>
  <si>
    <t>地域一般入院料１</t>
    <phoneticPr fontId="3"/>
  </si>
  <si>
    <t>一般病棟特別入院基本料</t>
    <phoneticPr fontId="3"/>
  </si>
  <si>
    <t>一般病棟入院基本料（療養病棟入院料１の例により算定）</t>
    <phoneticPr fontId="3"/>
  </si>
  <si>
    <t>療養病棟入院料１</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</si>
  <si>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</si>
  <si>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</si>
  <si>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</si>
  <si>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</si>
  <si>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</si>
  <si>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専門病院13対１入院基本料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</si>
  <si>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</si>
  <si>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</si>
  <si>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</si>
  <si>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</si>
  <si>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特定集中治療室管理料１</t>
    <phoneticPr fontId="3"/>
  </si>
  <si>
    <t>特定集中治療室管理料４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</si>
  <si>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</si>
  <si>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</si>
  <si>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</si>
  <si>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</si>
  <si>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</si>
  <si>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</si>
  <si>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</si>
  <si>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特殊疾患入院医療管理料</t>
    <phoneticPr fontId="3"/>
  </si>
  <si>
    <t>小児入院医療管理料１</t>
    <phoneticPr fontId="3"/>
  </si>
  <si>
    <t>回復期リハビリテーション病棟入院料１</t>
    <phoneticPr fontId="3"/>
  </si>
  <si>
    <t>地域包括ケア病棟入院料１</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</si>
  <si>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</si>
  <si>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</si>
  <si>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</si>
  <si>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</si>
  <si>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</si>
  <si>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</si>
  <si>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</si>
  <si>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</si>
  <si>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</si>
  <si>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</si>
  <si>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</si>
  <si>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</si>
  <si>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</si>
  <si>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</si>
  <si>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ＤＰＣ病院ではない</t>
  </si>
  <si>
    <t>（項目の解説）</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</si>
  <si>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</si>
  <si>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</si>
  <si>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</si>
  <si>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</si>
  <si>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</si>
  <si>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</si>
  <si>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</si>
  <si>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</si>
  <si>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</si>
  <si>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</si>
  <si>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</si>
  <si>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</si>
  <si>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臨床工学技士</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</si>
  <si>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</si>
  <si>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</si>
  <si>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MSW</t>
    <phoneticPr fontId="7"/>
  </si>
  <si>
    <t>（項目の解説）</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</si>
  <si>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</si>
  <si>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</si>
  <si>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MRI</t>
    <phoneticPr fontId="7"/>
  </si>
  <si>
    <t>SPECT</t>
    <phoneticPr fontId="7"/>
  </si>
  <si>
    <t>PET</t>
    <phoneticPr fontId="7"/>
  </si>
  <si>
    <t>PETCT</t>
    <phoneticPr fontId="7"/>
  </si>
  <si>
    <t xml:space="preserve">PETCTは、診断の精度を向上させるためにPETとCTを組み合わせた装置です。値は医療機関が保有する台数です。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</si>
  <si>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</si>
  <si>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</si>
  <si>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</si>
  <si>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</si>
  <si>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</si>
  <si>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（項目の解説）</t>
    <phoneticPr fontId="3"/>
  </si>
  <si>
    <t xml:space="preserve">１年間の入院患者の状況は、平成29年7月から平成30年6月までに入院、退院した患者数を示す項目です。
</t>
    <phoneticPr fontId="7"/>
  </si>
  <si>
    <t>うち終了（死亡退院等）</t>
    <phoneticPr fontId="7"/>
  </si>
  <si>
    <t xml:space="preserve">退院後に在宅医療を必要とする患者の状況は、平成29年７月１日～平成30年６月30日の１年間に退院した患者に対する、在宅医療の提供の必要性に関する項目です。
</t>
    <phoneticPr fontId="7"/>
  </si>
  <si>
    <t>退院後１か月以内に自院が在宅医療を提供する予定の患者数</t>
    <phoneticPr fontId="7"/>
  </si>
  <si>
    <t>退院後１か月以内に他施設が在宅医療を提供する予定の患者</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</si>
  <si>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</si>
  <si>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（項目の解説）</t>
    <phoneticPr fontId="3"/>
  </si>
  <si>
    <t>*</t>
    <phoneticPr fontId="7"/>
  </si>
  <si>
    <t xml:space="preserve">全身麻酔の手術の状況は、全身麻酔を用いて手術を受けた患者数と、手術の対象となった臓器別の患者数です。
</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</si>
  <si>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</si>
  <si>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</si>
  <si>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（がん）</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</si>
  <si>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</si>
  <si>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放射線治療とは、がんに放射線を当てる（照射する）ことで、がんを縮小させる治療を放射線治療といいます。値は放射線治療を行った患者数です。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</si>
  <si>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</si>
  <si>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（脳卒中）</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</si>
  <si>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</si>
  <si>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</si>
  <si>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（心筋梗塞）</t>
    <phoneticPr fontId="7"/>
  </si>
  <si>
    <t>（精神医療）</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</si>
  <si>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</si>
  <si>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認知症ケア加算２</t>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</si>
  <si>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</si>
  <si>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</si>
  <si>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</si>
  <si>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</si>
  <si>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</si>
  <si>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</si>
  <si>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</si>
  <si>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</si>
  <si>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</si>
  <si>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</si>
  <si>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当該病棟において届出を行っている一般病棟用の重症度、医療・看護必要度の評価方法</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</si>
  <si>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</si>
  <si>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C得点１点以上の患者割合</t>
    <phoneticPr fontId="7"/>
  </si>
  <si>
    <t>「B14」又は「B15」に該当する患者であって、Ａ得点１点以上かつB得点３点以上の患者割合</t>
    <phoneticPr fontId="3"/>
  </si>
  <si>
    <t>C得点１点以上の患者割合</t>
    <phoneticPr fontId="7"/>
  </si>
  <si>
    <t>夜間休日救急搬送医学管理料</t>
    <phoneticPr fontId="7"/>
  </si>
  <si>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</si>
  <si>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</si>
  <si>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</si>
  <si>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</si>
  <si>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体表面ペーシング法又は食道ペーシング法</t>
    <phoneticPr fontId="7"/>
  </si>
  <si>
    <t xml:space="preserve">カウンターショックは、心停止した患者に対し、AEDや専門の医療機器等を用いて、心臓に電気ショックを与え、正常な状態に戻す処置です。値は処置を行った患者数です。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</si>
  <si>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</si>
  <si>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救急・在宅等支援（療養）病床初期加算及び有床診療所一般病床初期加算</t>
    <phoneticPr fontId="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</si>
  <si>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</si>
  <si>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急性期患者支援（療養）病床初期加算及び在宅患者支援（療養）病床初期加算</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</si>
  <si>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</si>
  <si>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</si>
  <si>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</si>
  <si>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</si>
  <si>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中心静脈注射</t>
    <phoneticPr fontId="7"/>
  </si>
  <si>
    <t>人工腎臓、腹膜灌流</t>
    <phoneticPr fontId="7"/>
  </si>
  <si>
    <t>リハビリテーションの実施状況</t>
    <phoneticPr fontId="7"/>
  </si>
  <si>
    <t>心大血管疾患リハビリテーション料</t>
    <phoneticPr fontId="7"/>
  </si>
  <si>
    <t>運動器リハビリテーション料</t>
    <phoneticPr fontId="7"/>
  </si>
  <si>
    <t>障害児（者）リハビリテーション料</t>
    <phoneticPr fontId="7"/>
  </si>
  <si>
    <t>がん患者リハビリテーション料</t>
    <phoneticPr fontId="7"/>
  </si>
  <si>
    <t>認知症患者リハビリテーション料</t>
    <phoneticPr fontId="7"/>
  </si>
  <si>
    <t>早期リハビリテーション加算（リハビリテーション料）</t>
    <phoneticPr fontId="7"/>
  </si>
  <si>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</si>
  <si>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</si>
  <si>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入院時訪問指導加算（リハビリテーション総合計画評価料）</t>
    <phoneticPr fontId="7"/>
  </si>
  <si>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</si>
  <si>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実績指数とは、回復期リハビリテーション病棟におけるリハビリテーションの提供実績を評価する指標で、提供実績を有するほど、数値が高くなります。
</t>
    <phoneticPr fontId="7"/>
  </si>
  <si>
    <t>重度の障害児等の受入状況</t>
    <phoneticPr fontId="7"/>
  </si>
  <si>
    <t>難病等特別入院診療加算</t>
    <phoneticPr fontId="7"/>
  </si>
  <si>
    <t>特殊疾患入院施設管理加算</t>
    <phoneticPr fontId="7"/>
  </si>
  <si>
    <t>三戸町国民健康保険三戸中央病院</t>
    <phoneticPr fontId="3"/>
  </si>
  <si>
    <t>039-0141 三戸郡三戸町大字川守田字沖中９の１</t>
    <phoneticPr fontId="3"/>
  </si>
  <si>
    <t>診療時間やアクセス方法等の情報はこちら</t>
    <phoneticPr fontId="3"/>
  </si>
  <si>
    <t>３階西病棟</t>
  </si>
  <si>
    <t>無回答等</t>
    <phoneticPr fontId="7"/>
  </si>
  <si>
    <t>高度急性期機能または急性期機能として行なった医療行為</t>
    <phoneticPr fontId="3"/>
  </si>
  <si>
    <t>未確認</t>
  </si>
  <si>
    <t>休棟予定</t>
    <phoneticPr fontId="7"/>
  </si>
  <si>
    <t>介護保険施設等へ移行予定</t>
    <phoneticPr fontId="7"/>
  </si>
  <si>
    <t>無回答等</t>
    <phoneticPr fontId="7"/>
  </si>
  <si>
    <t>介護医療院に移行予定</t>
    <phoneticPr fontId="7"/>
  </si>
  <si>
    <t>休棟予定</t>
    <phoneticPr fontId="7"/>
  </si>
  <si>
    <t>介護保険施設等へ移行予定</t>
    <phoneticPr fontId="7"/>
  </si>
  <si>
    <t>無回答等</t>
    <phoneticPr fontId="7"/>
  </si>
  <si>
    <t>（留意事項）</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</si>
  <si>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</si>
  <si>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</si>
  <si>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</si>
  <si>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患者の入退院等の状況</t>
    <phoneticPr fontId="7"/>
  </si>
  <si>
    <t>医療内容に関する情報
（手術、リハビリテーションの実施状況など）</t>
    <phoneticPr fontId="3"/>
  </si>
  <si>
    <t>・入院患者の状況（年間）</t>
    <phoneticPr fontId="7"/>
  </si>
  <si>
    <t>・手術の状況</t>
    <phoneticPr fontId="7"/>
  </si>
  <si>
    <t>・入院患者の状況（年間／入棟前の場所・退棟先の場所の状況）</t>
    <phoneticPr fontId="7"/>
  </si>
  <si>
    <t>・がん、脳卒中、心筋梗塞、分娩、精神医療への対応状況</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</si>
  <si>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</si>
  <si>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</si>
  <si>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</si>
  <si>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</si>
  <si>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</si>
  <si>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・算定する入院基本用・特定入院料等の状況</t>
    <phoneticPr fontId="7"/>
  </si>
  <si>
    <t>・急性期後の支援、在宅復帰の支援の状況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</si>
  <si>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</si>
  <si>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</si>
  <si>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</si>
  <si>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</si>
  <si>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</si>
  <si>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・診療報酬の届出の有無</t>
    <phoneticPr fontId="7"/>
  </si>
  <si>
    <t>・重度の障害児等の受入状況</t>
    <phoneticPr fontId="7"/>
  </si>
  <si>
    <t>・医科歯科の連携状況</t>
    <phoneticPr fontId="7"/>
  </si>
  <si>
    <t>（項目の解説）</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</si>
  <si>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</si>
  <si>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</si>
  <si>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</si>
  <si>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稼動病床数が0床である理由</t>
    <phoneticPr fontId="7"/>
  </si>
  <si>
    <t>休床中であるため。</t>
  </si>
  <si>
    <t xml:space="preserve">主とする診療科は、５割以上の患者を診療している診療科を示しています。５割を超える診療科がない場合は、上位３つの診療科を示しています。
</t>
    <phoneticPr fontId="7"/>
  </si>
  <si>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</si>
  <si>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</si>
  <si>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</si>
  <si>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</si>
  <si>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療養病棟入院料１</t>
  </si>
  <si>
    <t>届出病床数</t>
    <phoneticPr fontId="7"/>
  </si>
  <si>
    <t>病室単位の特定入院料</t>
    <phoneticPr fontId="7"/>
  </si>
  <si>
    <t>病室単位の特定入院料</t>
    <phoneticPr fontId="7"/>
  </si>
  <si>
    <t>急性期一般入院料１</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</si>
  <si>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</si>
  <si>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未確認</t>
    <phoneticPr fontId="7"/>
  </si>
  <si>
    <t>未確認</t>
    <phoneticPr fontId="7"/>
  </si>
  <si>
    <t>未確認</t>
    <phoneticPr fontId="7"/>
  </si>
  <si>
    <t>未確認</t>
    <phoneticPr fontId="7"/>
  </si>
  <si>
    <t>急性期一般入院料２</t>
    <phoneticPr fontId="7"/>
  </si>
  <si>
    <t>未確認</t>
    <phoneticPr fontId="7"/>
  </si>
  <si>
    <t>未確認</t>
    <phoneticPr fontId="7"/>
  </si>
  <si>
    <t>未確認</t>
    <phoneticPr fontId="7"/>
  </si>
  <si>
    <t>未確認</t>
    <phoneticPr fontId="7"/>
  </si>
  <si>
    <t>未確認</t>
    <phoneticPr fontId="7"/>
  </si>
  <si>
    <t>未確認</t>
    <phoneticPr fontId="7"/>
  </si>
  <si>
    <t>未確認</t>
    <phoneticPr fontId="7"/>
  </si>
  <si>
    <t>未確認</t>
    <phoneticPr fontId="7"/>
  </si>
  <si>
    <t>未確認</t>
    <phoneticPr fontId="7"/>
  </si>
  <si>
    <t>未確認</t>
    <phoneticPr fontId="7"/>
  </si>
  <si>
    <t>未確認</t>
    <phoneticPr fontId="7"/>
  </si>
  <si>
    <t>地域一般入院料１</t>
    <phoneticPr fontId="3"/>
  </si>
  <si>
    <t>未確認</t>
    <phoneticPr fontId="7"/>
  </si>
  <si>
    <t>未確認</t>
    <phoneticPr fontId="7"/>
  </si>
  <si>
    <t>未確認</t>
    <phoneticPr fontId="7"/>
  </si>
  <si>
    <t>未確認</t>
    <phoneticPr fontId="7"/>
  </si>
  <si>
    <t>未確認</t>
    <phoneticPr fontId="7"/>
  </si>
  <si>
    <t>未確認</t>
    <phoneticPr fontId="7"/>
  </si>
  <si>
    <t>一般病棟特別入院基本料</t>
    <phoneticPr fontId="3"/>
  </si>
  <si>
    <t>未確認</t>
    <phoneticPr fontId="7"/>
  </si>
  <si>
    <t>一般病棟入院基本料（療養病棟入院料１の例により算定）</t>
    <phoneticPr fontId="3"/>
  </si>
  <si>
    <t>未確認</t>
    <phoneticPr fontId="7"/>
  </si>
  <si>
    <t>療養病棟入院料１</t>
    <phoneticPr fontId="3"/>
  </si>
  <si>
    <t>療養病棟特別入院基本料</t>
    <phoneticPr fontId="3"/>
  </si>
  <si>
    <t>介護療養病床における療養型介護療養施設サービス費等</t>
    <phoneticPr fontId="3"/>
  </si>
  <si>
    <t>未確認</t>
    <phoneticPr fontId="7"/>
  </si>
  <si>
    <t>特定機能病院一般病棟７対１入院基本料</t>
    <phoneticPr fontId="3"/>
  </si>
  <si>
    <t>未確認</t>
    <phoneticPr fontId="7"/>
  </si>
  <si>
    <t>特定機能病院一般病棟10対１入院基本料</t>
    <phoneticPr fontId="3"/>
  </si>
  <si>
    <t>専門病院７対１入院基本料</t>
    <phoneticPr fontId="3"/>
  </si>
  <si>
    <t>未確認</t>
    <phoneticPr fontId="7"/>
  </si>
  <si>
    <t>専門病院10対１入院基本料</t>
    <phoneticPr fontId="3"/>
  </si>
  <si>
    <t>専門病院13対１入院基本料</t>
    <phoneticPr fontId="3"/>
  </si>
  <si>
    <t>未確認</t>
    <phoneticPr fontId="7"/>
  </si>
  <si>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</si>
  <si>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</si>
  <si>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</si>
  <si>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</si>
  <si>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</si>
  <si>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未確認</t>
    <phoneticPr fontId="7"/>
  </si>
  <si>
    <t>救命救急入院料１</t>
    <phoneticPr fontId="3"/>
  </si>
  <si>
    <t>未確認</t>
    <phoneticPr fontId="7"/>
  </si>
  <si>
    <t>特定集中治療室管理料１</t>
    <phoneticPr fontId="3"/>
  </si>
  <si>
    <t>特定集中治療室管理料４</t>
    <phoneticPr fontId="3"/>
  </si>
  <si>
    <t>ハイケアユニット入院医療管理料１</t>
    <phoneticPr fontId="3"/>
  </si>
  <si>
    <t>ハイケアユニット入院医療管理料２</t>
    <phoneticPr fontId="3"/>
  </si>
  <si>
    <t>脳卒中ケアユニット入院医療管理料</t>
    <phoneticPr fontId="3"/>
  </si>
  <si>
    <t>未確認</t>
    <phoneticPr fontId="7"/>
  </si>
  <si>
    <t>小児特定集中治療室管理料</t>
    <phoneticPr fontId="3"/>
  </si>
  <si>
    <t>未確認</t>
    <phoneticPr fontId="7"/>
  </si>
  <si>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</si>
  <si>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</si>
  <si>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</si>
  <si>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</si>
  <si>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</si>
  <si>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</si>
  <si>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</si>
  <si>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地域包括ケア病棟入院料１</t>
    <phoneticPr fontId="3"/>
  </si>
  <si>
    <t>地域包括ケア病棟入院料４</t>
    <phoneticPr fontId="3"/>
  </si>
  <si>
    <t>地域包括ケア入院医療管理料２</t>
    <phoneticPr fontId="3"/>
  </si>
  <si>
    <t>地域包括ケア入院医療管理料３</t>
    <phoneticPr fontId="3"/>
  </si>
  <si>
    <t>地域包括ケア入院医療管理料４</t>
    <phoneticPr fontId="3"/>
  </si>
  <si>
    <t>未確認</t>
    <phoneticPr fontId="7"/>
  </si>
  <si>
    <t>特殊疾患病棟入院料１</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</si>
  <si>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</si>
  <si>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</si>
  <si>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</si>
  <si>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</si>
  <si>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</si>
  <si>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</si>
  <si>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</si>
  <si>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</si>
  <si>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</si>
  <si>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</si>
  <si>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二次救急医療施設の認定の有無</t>
    <phoneticPr fontId="7"/>
  </si>
  <si>
    <t>三次救急医療施設の認定の有無</t>
    <phoneticPr fontId="7"/>
  </si>
  <si>
    <t>承認の有無</t>
    <phoneticPr fontId="7"/>
  </si>
  <si>
    <t>（項目の解説）</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</si>
  <si>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</si>
  <si>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</si>
  <si>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</si>
  <si>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</si>
  <si>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</si>
  <si>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</si>
  <si>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</si>
  <si>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</si>
  <si>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</si>
  <si>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</si>
  <si>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</si>
  <si>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臨床工学技士</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</si>
  <si>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</si>
  <si>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</si>
  <si>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（項目の解説）</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</si>
  <si>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</si>
  <si>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MSW</t>
    <phoneticPr fontId="7"/>
  </si>
  <si>
    <t>（項目の解説）</t>
    <phoneticPr fontId="3"/>
  </si>
  <si>
    <t>CT</t>
    <phoneticPr fontId="7"/>
  </si>
  <si>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</si>
  <si>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</si>
  <si>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 xml:space="preserve">血管連続撮影装置は、X線では映らない、血管の状態を撮影するための装置です。値は医療機関が保有する台数です。
</t>
    <phoneticPr fontId="7"/>
  </si>
  <si>
    <t>SPECT</t>
    <phoneticPr fontId="7"/>
  </si>
  <si>
    <t>PET</t>
    <phoneticPr fontId="7"/>
  </si>
  <si>
    <t>PETCT</t>
    <phoneticPr fontId="7"/>
  </si>
  <si>
    <t xml:space="preserve">PETCTは、診断の精度を向上させるためにPETとCTを組み合わせた装置です。値は医療機関が保有する台数です。
</t>
    <phoneticPr fontId="7"/>
  </si>
  <si>
    <t xml:space="preserve">PETMRIは、診断の精度を向上させるためにPETとMRIを組み合わせた装置です。値は医療機関が保有する台数です。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</si>
  <si>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</si>
  <si>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</si>
  <si>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</si>
  <si>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</si>
  <si>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</si>
  <si>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</si>
  <si>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（項目の解説）</t>
    <phoneticPr fontId="3"/>
  </si>
  <si>
    <t>（項目の解説）</t>
    <phoneticPr fontId="3"/>
  </si>
  <si>
    <t xml:space="preserve">１年間の入院患者の状況は、平成29年7月から平成30年6月までに入院、退院した患者数を示す項目です。
</t>
    <phoneticPr fontId="7"/>
  </si>
  <si>
    <t>（項目の解説）</t>
    <phoneticPr fontId="3"/>
  </si>
  <si>
    <t xml:space="preserve">退院後に在宅医療を必要とする患者の状況は、平成29年７月１日～平成30年６月30日の１年間に退院した患者に対する、在宅医療の提供の必要性に関する項目です。
</t>
    <phoneticPr fontId="7"/>
  </si>
  <si>
    <t>退院後１か月以内に他施設が在宅医療を提供する予定の患者</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</si>
  <si>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</si>
  <si>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 xml:space="preserve">手術の状況は、手術を受けた患者数と、手術の対象となった臓器別の患者数です。
</t>
    <phoneticPr fontId="7"/>
  </si>
  <si>
    <t>未確認</t>
    <phoneticPr fontId="7"/>
  </si>
  <si>
    <t>未確認</t>
    <phoneticPr fontId="7"/>
  </si>
  <si>
    <t>未確認</t>
    <phoneticPr fontId="7"/>
  </si>
  <si>
    <t>未確認</t>
    <phoneticPr fontId="7"/>
  </si>
  <si>
    <t xml:space="preserve">全身麻酔の手術の状況は、全身麻酔を用いて手術を受けた患者数と、手術の対象となった臓器別の患者数です。
</t>
    <phoneticPr fontId="7"/>
  </si>
  <si>
    <t>未確認</t>
    <phoneticPr fontId="7"/>
  </si>
  <si>
    <t>（がん）</t>
    <phoneticPr fontId="7"/>
  </si>
  <si>
    <t xml:space="preserve">悪性腫瘍手術とは、がんを取るための手術です。値は手術を行った患者数です。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</si>
  <si>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</si>
  <si>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</si>
  <si>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 xml:space="preserve">放射線治療とは、がんに放射線を当てる（照射する）ことで、がんを縮小させる治療を放射線治療といいます。値は放射線治療を行った患者数です。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</si>
  <si>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</si>
  <si>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</si>
  <si>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（項目の解説）</t>
    <phoneticPr fontId="3"/>
  </si>
  <si>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</si>
  <si>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（項目の解説）</t>
    <phoneticPr fontId="3"/>
  </si>
  <si>
    <t>（分娩）</t>
    <phoneticPr fontId="7"/>
  </si>
  <si>
    <t xml:space="preserve">分娩件数は、分娩を行った患者数です。
</t>
    <phoneticPr fontId="7"/>
  </si>
  <si>
    <t>（精神医療）</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</si>
  <si>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</si>
  <si>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</si>
  <si>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認知症ケア加算２</t>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</si>
  <si>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</si>
  <si>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</si>
  <si>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</si>
  <si>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</si>
  <si>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</si>
  <si>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</si>
  <si>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</si>
  <si>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</si>
  <si>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当該病棟において届出を行っている一般病棟用の重症度、医療・看護必要度の評価方法</t>
    <phoneticPr fontId="3"/>
  </si>
  <si>
    <t>-</t>
    <phoneticPr fontId="3"/>
  </si>
  <si>
    <t>看護必要度Ⅰ</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</si>
  <si>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</si>
  <si>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「Ａ得点２点以上かつＢ得点３点以上」または「Ａ得点３点以上」または「Ｃ得点１点以上」または「「B14」又は「B15」に該当する患者であって、Ａ得点１点以上かつB得点３点以上」の患者割合</t>
    <phoneticPr fontId="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</si>
  <si>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</si>
  <si>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</si>
  <si>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</si>
  <si>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</si>
  <si>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</si>
  <si>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</si>
  <si>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</si>
  <si>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体表面ペーシング法又は食道ペーシング法</t>
    <phoneticPr fontId="7"/>
  </si>
  <si>
    <t xml:space="preserve">食道圧迫止血チューブ挿入法は、食道静脈瘤からの出血に対し圧迫止血の目的でチューブを挿入する処置です。値は処置を行った患者数です。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</si>
  <si>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</si>
  <si>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小児加算（入退院支援加算１・２の算定患者が15歳未満の場合）</t>
    <phoneticPr fontId="3"/>
  </si>
  <si>
    <t>入院時支援加算</t>
    <phoneticPr fontId="3"/>
  </si>
  <si>
    <t>救急・在宅等支援（療養）病床初期加算及び有床診療所一般病床初期加算</t>
    <phoneticPr fontId="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</si>
  <si>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</si>
  <si>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急性期患者支援（療養）病床初期加算及び在宅患者支援（療養）病床初期加算</t>
    <phoneticPr fontId="3"/>
  </si>
  <si>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</si>
  <si>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地域連携診療計画加算（入退院支援加算）</t>
    <phoneticPr fontId="7"/>
  </si>
  <si>
    <t>退院時共同指導料２</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</si>
  <si>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</si>
  <si>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</si>
  <si>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</si>
  <si>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</si>
  <si>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</si>
  <si>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</si>
  <si>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呼吸心拍監視</t>
    <phoneticPr fontId="7"/>
  </si>
  <si>
    <t>酸素吸入</t>
    <phoneticPr fontId="7"/>
  </si>
  <si>
    <t>ドレーン法、胸腔若しくは腹腔洗浄</t>
    <phoneticPr fontId="7"/>
  </si>
  <si>
    <t>人工呼吸（５時間を超えた場合）</t>
    <phoneticPr fontId="7"/>
  </si>
  <si>
    <t>リハビリテーションの実施状況</t>
    <phoneticPr fontId="7"/>
  </si>
  <si>
    <t>疾患別リハビリテーション料</t>
    <phoneticPr fontId="7"/>
  </si>
  <si>
    <t>心大血管疾患リハビリテーション料</t>
    <phoneticPr fontId="7"/>
  </si>
  <si>
    <t>運動器リハビリテーション料</t>
    <phoneticPr fontId="7"/>
  </si>
  <si>
    <t>障害児（者）リハビリテーション料</t>
    <phoneticPr fontId="7"/>
  </si>
  <si>
    <t>早期リハビリテーション加算（リハビリテーション料）</t>
    <phoneticPr fontId="7"/>
  </si>
  <si>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</si>
  <si>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</si>
  <si>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摂食機能療法</t>
    <phoneticPr fontId="7"/>
  </si>
  <si>
    <t>休日リハビリテーション提供体制加算（回復期リハビリテーション病棟入院料）</t>
    <phoneticPr fontId="7"/>
  </si>
  <si>
    <t>入院時訪問指導加算（リハビリテーション総合計画評価料）</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</si>
  <si>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</si>
  <si>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</si>
  <si>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実績指数とは、回復期リハビリテーション病棟におけるリハビリテーションの提供実績を評価する指標で、提供実績を有するほど、数値が高くなります。
</t>
    <phoneticPr fontId="7"/>
  </si>
  <si>
    <t>重度の障害児等の受入状況</t>
    <phoneticPr fontId="7"/>
  </si>
  <si>
    <t>特殊疾患入院施設管理加算</t>
    <phoneticPr fontId="7"/>
  </si>
  <si>
    <t>超重症児（者）入院診療加算・準超重症児（者）入院診療加算</t>
    <phoneticPr fontId="7"/>
  </si>
  <si>
    <t>強度行動障害入院医療管理加算</t>
    <phoneticPr fontId="7"/>
  </si>
  <si>
    <t>強度行動障害入院医療管理加算</t>
    <phoneticPr fontId="7"/>
  </si>
  <si>
    <t>国民健康保険五戸総合病院</t>
    <phoneticPr fontId="3"/>
  </si>
  <si>
    <t>039-1517 三戸郡五戸町字沢向１７－３</t>
    <phoneticPr fontId="3"/>
  </si>
  <si>
    <t>診療時間やアクセス方法等の情報はこちら</t>
    <phoneticPr fontId="3"/>
  </si>
  <si>
    <t>４階Ａ病棟</t>
  </si>
  <si>
    <t>４階Ｂ病棟</t>
  </si>
  <si>
    <t>５階病棟</t>
  </si>
  <si>
    <t>無回答等</t>
    <phoneticPr fontId="7"/>
  </si>
  <si>
    <t>高度急性期機能または急性期機能として行なった医療行為</t>
    <phoneticPr fontId="3"/>
  </si>
  <si>
    <t>休棟予定</t>
    <phoneticPr fontId="7"/>
  </si>
  <si>
    <t>介護保険施設等へ移行予定</t>
    <phoneticPr fontId="7"/>
  </si>
  <si>
    <t>無回答等</t>
    <phoneticPr fontId="7"/>
  </si>
  <si>
    <t>介護医療院に移行予定</t>
    <phoneticPr fontId="7"/>
  </si>
  <si>
    <t>休棟予定</t>
    <phoneticPr fontId="7"/>
  </si>
  <si>
    <t>介護保険施設等へ移行予定</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</si>
  <si>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</si>
  <si>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</si>
  <si>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</si>
  <si>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</si>
  <si>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</si>
  <si>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患者の入退院等の状況</t>
    <phoneticPr fontId="7"/>
  </si>
  <si>
    <t>医療内容に関する情報
（手術、リハビリテーションの実施状況など）</t>
    <phoneticPr fontId="3"/>
  </si>
  <si>
    <t>・入院患者の状況（年間）</t>
    <phoneticPr fontId="7"/>
  </si>
  <si>
    <t>・手術の状況</t>
    <phoneticPr fontId="7"/>
  </si>
  <si>
    <t>・入院患者の状況（年間／入棟前の場所・退棟先の場所の状況）</t>
    <phoneticPr fontId="7"/>
  </si>
  <si>
    <t>・がん、脳卒中、心筋梗塞、分娩、精神医療への対応状況</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</si>
  <si>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</si>
  <si>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</si>
  <si>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</si>
  <si>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</si>
  <si>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</si>
  <si>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・急性期後の支援、在宅復帰の支援の状況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</si>
  <si>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</si>
  <si>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</si>
  <si>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</si>
  <si>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</si>
  <si>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</si>
  <si>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・長期療養患者の受入状況</t>
    <phoneticPr fontId="7"/>
  </si>
  <si>
    <t>・診療報酬の届出の有無</t>
    <phoneticPr fontId="7"/>
  </si>
  <si>
    <t>・重度の障害児等の受入状況</t>
    <phoneticPr fontId="7"/>
  </si>
  <si>
    <t>・医科歯科の連携状況</t>
    <phoneticPr fontId="7"/>
  </si>
  <si>
    <t>（項目の解説）</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</si>
  <si>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</si>
  <si>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</si>
  <si>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</si>
  <si>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</si>
  <si>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入院基本料・特定入院料及び届出病床数</t>
    <phoneticPr fontId="7"/>
  </si>
  <si>
    <t>（項目の解説）</t>
    <phoneticPr fontId="3"/>
  </si>
  <si>
    <t>算定する入院基本料・特定入院料</t>
    <phoneticPr fontId="7"/>
  </si>
  <si>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</si>
  <si>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</si>
  <si>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</si>
  <si>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</si>
  <si>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病室単位の特定入院料</t>
    <phoneticPr fontId="7"/>
  </si>
  <si>
    <t>急性期一般入院料１</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</si>
  <si>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</si>
  <si>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急性期一般入院料２</t>
    <phoneticPr fontId="7"/>
  </si>
  <si>
    <t>地域一般入院料１</t>
    <phoneticPr fontId="3"/>
  </si>
  <si>
    <t>一般病棟特別入院基本料</t>
    <phoneticPr fontId="3"/>
  </si>
  <si>
    <t>一般病棟入院基本料（療養病棟入院料１の例により算定）</t>
    <phoneticPr fontId="3"/>
  </si>
  <si>
    <t>療養病棟入院料１</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</si>
  <si>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</si>
  <si>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</si>
  <si>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</si>
  <si>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</si>
  <si>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</si>
  <si>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</si>
  <si>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</si>
  <si>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</si>
  <si>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</si>
  <si>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</si>
  <si>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</si>
  <si>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</si>
  <si>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</si>
  <si>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特定集中治療室管理料１</t>
    <phoneticPr fontId="3"/>
  </si>
  <si>
    <t>特定集中治療室管理料４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</si>
  <si>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</si>
  <si>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</si>
  <si>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</si>
  <si>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</si>
  <si>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</si>
  <si>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</si>
  <si>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</si>
  <si>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</si>
  <si>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</si>
  <si>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</si>
  <si>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</si>
  <si>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地域包括ケア病棟入院料１</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</si>
  <si>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</si>
  <si>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</si>
  <si>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</si>
  <si>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</si>
  <si>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</si>
  <si>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</si>
  <si>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</si>
  <si>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</si>
  <si>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</si>
  <si>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</si>
  <si>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</si>
  <si>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</si>
  <si>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</si>
  <si>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</si>
  <si>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t>
    <phoneticPr fontId="7"/>
  </si>
  <si>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</si>
  <si>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</si>
  <si>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</si>
  <si>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</si>
  <si>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</si>
  <si>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</si>
  <si>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</si>
  <si>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</si>
  <si>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</si>
  <si>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</si>
  <si>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</si>
  <si>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</si>
  <si>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</si>
  <si>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</si>
  <si>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</si>
  <si>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</si>
  <si>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臨床工学技士</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</si>
  <si>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</si>
  <si>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</si>
  <si>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</si>
  <si>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</si>
  <si>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</si>
  <si>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PETCT</t>
    <phoneticPr fontId="7"/>
  </si>
  <si>
    <t xml:space="preserve">PETCTは、診断の精度を向上させるためにPETとCTを組み合わせた装置です。値は医療機関が保有する台数です。
</t>
    <phoneticPr fontId="7"/>
  </si>
  <si>
    <t>PETMRI</t>
    <phoneticPr fontId="7"/>
  </si>
  <si>
    <t>ガンマナイフ</t>
    <phoneticPr fontId="7"/>
  </si>
  <si>
    <t>サイバーナイフ</t>
    <phoneticPr fontId="7"/>
  </si>
  <si>
    <t xml:space="preserve">サイバーナイフは、腫瘍にロボットアームで集中的に放射線を照射する装置です。値は医療機関が保有する台数です。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</si>
  <si>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</si>
  <si>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うち終了（死亡退院等）</t>
    <phoneticPr fontId="7"/>
  </si>
  <si>
    <t xml:space="preserve">退院後に在宅医療を必要とする患者の状況は、平成29年７月１日～平成30年６月30日の１年間に退院した患者に対する、在宅医療の提供の必要性に関する項目です。
</t>
    <phoneticPr fontId="7"/>
  </si>
  <si>
    <t>退院後１か月以内に自院が在宅医療を提供する予定の患者数</t>
    <phoneticPr fontId="7"/>
  </si>
  <si>
    <t xml:space="preserve">手術の状況は、手術を受けた患者数と、手術の対象となった臓器別の患者数です。
</t>
    <phoneticPr fontId="7"/>
  </si>
  <si>
    <t>*</t>
    <phoneticPr fontId="7"/>
  </si>
  <si>
    <t>*</t>
    <phoneticPr fontId="7"/>
  </si>
  <si>
    <t xml:space="preserve">人工心肺を用いた手術とは、心臓手術などの際に心臓と肺の機能を代行する装置を用いて行う手術です。値はこの手術を行った患者数です。
</t>
    <phoneticPr fontId="7"/>
  </si>
  <si>
    <t>（がん）</t>
    <phoneticPr fontId="7"/>
  </si>
  <si>
    <t xml:space="preserve">悪性腫瘍手術とは、がんを取るための手術です。値は手術を行った患者数です。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</si>
  <si>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</si>
  <si>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</si>
  <si>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</si>
  <si>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</si>
  <si>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</si>
  <si>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</si>
  <si>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（脳卒中）</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</si>
  <si>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</si>
  <si>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</si>
  <si>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 xml:space="preserve">分娩件数は、分娩を行った患者数です。
</t>
    <phoneticPr fontId="7"/>
  </si>
  <si>
    <t xml:space="preserve">入院精神療法は、精神疾患の患者に対し、治療計画に基づいて患者の精神面に対して施す治療です。値はこの治療を行った患者数です。
</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</si>
  <si>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</si>
  <si>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認知症ケア加算２</t>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</si>
  <si>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</si>
  <si>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</si>
  <si>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</si>
  <si>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</si>
  <si>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</si>
  <si>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</si>
  <si>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看護必要度Ⅰ</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</si>
  <si>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</si>
  <si>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C得点１点以上の患者割合</t>
    <phoneticPr fontId="7"/>
  </si>
  <si>
    <t>「B14」又は「B15」に該当する患者であって、Ａ得点１点以上かつB得点３点以上の患者割合</t>
    <phoneticPr fontId="3"/>
  </si>
  <si>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</si>
  <si>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</si>
  <si>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</si>
  <si>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救急医療管理加算は、意識障害、昏睡等の重篤な状態の患者の緊急入院を受け入れていることを示す項目です。値は休日又は夜間に緊急入院し、救急医療を行った患者数です。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</si>
  <si>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</si>
  <si>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カウンターショックは、心停止した患者に対し、AEDや専門の医療機器等を用いて、心臓に電気ショックを与え、正常な状態に戻す処置です。値は処置を行った患者数です。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</si>
  <si>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</si>
  <si>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救急・在宅等支援（療養）病床初期加算及び有床診療所一般病床初期加算</t>
    <phoneticPr fontId="7"/>
  </si>
  <si>
    <t>急性期患者支援（療養）病床初期加算及び在宅患者支援（療養）病床初期加算</t>
    <phoneticPr fontId="3"/>
  </si>
  <si>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</si>
  <si>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地域連携診療計画加算（入退院支援加算）</t>
    <phoneticPr fontId="7"/>
  </si>
  <si>
    <t>退院時共同指導料２</t>
    <phoneticPr fontId="7"/>
  </si>
  <si>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</si>
  <si>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</si>
  <si>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</si>
  <si>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</si>
  <si>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中心静脈注射</t>
    <phoneticPr fontId="7"/>
  </si>
  <si>
    <t>酸素吸入</t>
    <phoneticPr fontId="7"/>
  </si>
  <si>
    <t>人工呼吸（５時間を超えた場合）</t>
    <phoneticPr fontId="7"/>
  </si>
  <si>
    <t>人工腎臓、腹膜灌流</t>
    <phoneticPr fontId="7"/>
  </si>
  <si>
    <t>リハビリテーションの実施状況</t>
    <phoneticPr fontId="7"/>
  </si>
  <si>
    <t>疾患別リハビリテーション料</t>
    <phoneticPr fontId="7"/>
  </si>
  <si>
    <t>心大血管疾患リハビリテーション料</t>
    <phoneticPr fontId="7"/>
  </si>
  <si>
    <t>脳血管疾患等リハビリテーション料</t>
    <phoneticPr fontId="7"/>
  </si>
  <si>
    <t>呼吸器リハビリテーション料</t>
    <phoneticPr fontId="7"/>
  </si>
  <si>
    <t>早期リハビリテーション加算（リハビリテーション料）</t>
    <phoneticPr fontId="7"/>
  </si>
  <si>
    <t>早期離床・リハビリテーション加算（特定集中治療室管理料）</t>
    <phoneticPr fontId="3"/>
  </si>
  <si>
    <t>初期加算（リハビリテーション料）</t>
    <phoneticPr fontId="7"/>
  </si>
  <si>
    <t>摂食機能療法</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</si>
  <si>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</si>
  <si>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</si>
  <si>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実績指数とは、回復期リハビリテーション病棟におけるリハビリテーションの提供実績を評価する指標で、提供実績を有するほど、数値が高くなります。
</t>
    <phoneticPr fontId="7"/>
  </si>
  <si>
    <t>重症皮膚潰瘍管理加算</t>
    <phoneticPr fontId="7"/>
  </si>
  <si>
    <t>難病等特別入院診療加算</t>
    <phoneticPr fontId="7"/>
  </si>
  <si>
    <t>超重症児（者）入院診療加算・準超重症児（者）入院診療加算</t>
    <phoneticPr fontId="7"/>
  </si>
  <si>
    <t>（項目の解説）</t>
    <phoneticPr fontId="3"/>
  </si>
  <si>
    <t>国民健康保険南部町医療センター</t>
    <phoneticPr fontId="3"/>
  </si>
  <si>
    <t>039-0502 三戸郡南部町大字下名久井字白山８７番地１</t>
    <phoneticPr fontId="3"/>
  </si>
  <si>
    <t>一般病棟</t>
  </si>
  <si>
    <t>療養病棟</t>
  </si>
  <si>
    <t>急性期一般入院料２</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</si>
  <si>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</si>
  <si>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SPECT</t>
    <phoneticPr fontId="7"/>
  </si>
  <si>
    <t xml:space="preserve">サイバーナイフは、腫瘍にロボットアームで集中的に放射線を照射する装置です。値は医療機関が保有する台数です。
</t>
    <phoneticPr fontId="7"/>
  </si>
  <si>
    <t xml:space="preserve">退院後に在宅医療を必要とする患者の状況は、平成29年７月１日～平成30年６月30日の１年間に退院した患者に対する、在宅医療の提供の必要性に関する項目です。
</t>
    <phoneticPr fontId="7"/>
  </si>
  <si>
    <t xml:space="preserve">全身麻酔の手術の状況は、全身麻酔を用いて手術を受けた患者数と、手術の対象となった臓器別の患者数です。
</t>
    <phoneticPr fontId="7"/>
  </si>
  <si>
    <t xml:space="preserve">人工心肺を用いた手術とは、心臓手術などの際に心臓と肺の機能を代行する装置を用いて行う手術です。値はこの手術を行った患者数です。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</si>
  <si>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</si>
  <si>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</si>
  <si>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認知症ケア加算２</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</si>
  <si>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</si>
  <si>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</si>
  <si>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</si>
  <si>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</si>
  <si>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</si>
  <si>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</si>
  <si>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</si>
  <si>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精神科疾患患者等受入加算</t>
    <phoneticPr fontId="3"/>
  </si>
  <si>
    <t xml:space="preserve">救急医療管理加算は、意識障害、昏睡等の重篤な状態の患者の緊急入院を受け入れていることを示す項目です。値は休日又は夜間に緊急入院し、救急医療を行った患者数です。
</t>
    <phoneticPr fontId="3"/>
  </si>
  <si>
    <t xml:space="preserve">休日に受診した患者延べ数は、休日（日曜、祝日、年末年始）に受診した患者数と、そのうち診療後にただちに入院が必要となった患者数です。
</t>
    <phoneticPr fontId="7"/>
  </si>
  <si>
    <t>体表面ペーシング法又は食道ペーシング法</t>
    <phoneticPr fontId="7"/>
  </si>
  <si>
    <t>地域連携診療計画加算（入退院支援加算）</t>
    <phoneticPr fontId="7"/>
  </si>
  <si>
    <t>リハビリテーションの実施状況</t>
    <phoneticPr fontId="7"/>
  </si>
  <si>
    <t>疾患別リハビリテーション料</t>
    <phoneticPr fontId="7"/>
  </si>
  <si>
    <t xml:space="preserve">実績指数とは、回復期リハビリテーション病棟におけるリハビリテーションの提供実績を評価する指標で、提供実績を有するほど、数値が高くなります。
</t>
    <phoneticPr fontId="7"/>
  </si>
  <si>
    <t>重症皮膚潰瘍管理加算</t>
    <phoneticPr fontId="7"/>
  </si>
  <si>
    <t>難病等特別入院診療加算</t>
    <phoneticPr fontId="7"/>
  </si>
  <si>
    <t>特殊疾患入院施設管理加算</t>
    <phoneticPr fontId="7"/>
  </si>
  <si>
    <t>超重症児（者）入院診療加算・準超重症児（者）入院診療加算</t>
    <phoneticPr fontId="7"/>
  </si>
  <si>
    <t>独立行政法人国立病院機構八戸病院</t>
    <phoneticPr fontId="3"/>
  </si>
  <si>
    <t>031-0003 八戸市吹上三丁目１３－１</t>
    <phoneticPr fontId="3"/>
  </si>
  <si>
    <t>診療時間やアクセス方法等の情報はこちら</t>
    <phoneticPr fontId="3"/>
  </si>
  <si>
    <t>Ａ病棟</t>
  </si>
  <si>
    <t>Ｂ病棟</t>
  </si>
  <si>
    <t>Ｃ病棟</t>
  </si>
  <si>
    <t>介護保険施設等へ移行予定</t>
    <phoneticPr fontId="7"/>
  </si>
  <si>
    <t>休棟予定</t>
    <phoneticPr fontId="7"/>
  </si>
  <si>
    <t>介護保険施設等へ移行予定</t>
    <phoneticPr fontId="7"/>
  </si>
  <si>
    <t>○「-」とされている情報は、任意の報告項目や報告が不要となる場合、留意すべき報告対象期間について特段の情報がない場合に記載されています。</t>
    <phoneticPr fontId="3"/>
  </si>
  <si>
    <t>患者の入退院等の状況</t>
    <phoneticPr fontId="7"/>
  </si>
  <si>
    <t>・入院患者の状況（年間）</t>
    <phoneticPr fontId="7"/>
  </si>
  <si>
    <t>・がん、脳卒中、心筋梗塞、分娩、精神医療への対応状況</t>
    <phoneticPr fontId="7"/>
  </si>
  <si>
    <t>・算定する入院基本用・特定入院料等の状況</t>
    <phoneticPr fontId="7"/>
  </si>
  <si>
    <t>・急性期後の支援、在宅復帰の支援の状況</t>
    <phoneticPr fontId="7"/>
  </si>
  <si>
    <t>・診療報酬の届出の有無</t>
    <phoneticPr fontId="7"/>
  </si>
  <si>
    <t>独立行政法人国立病院機構</t>
  </si>
  <si>
    <t>稼動病床数が0床である理由</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</si>
  <si>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</si>
  <si>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障害者施設等７対１入院基本料</t>
  </si>
  <si>
    <t>届出病床数</t>
    <phoneticPr fontId="7"/>
  </si>
  <si>
    <t>病室単位の特定入院料</t>
    <phoneticPr fontId="7"/>
  </si>
  <si>
    <t>療養病棟特別入院基本料</t>
    <phoneticPr fontId="3"/>
  </si>
  <si>
    <t>専門病院７対１入院基本料</t>
    <phoneticPr fontId="3"/>
  </si>
  <si>
    <t>障害者施設等10対１入院基本料</t>
    <phoneticPr fontId="3"/>
  </si>
  <si>
    <t>脳卒中ケアユニット入院医療管理料</t>
    <phoneticPr fontId="3"/>
  </si>
  <si>
    <t>総合周産期特定集中治療室管理料（母体・胎児）</t>
    <phoneticPr fontId="3"/>
  </si>
  <si>
    <t>特殊疾患入院医療管理料</t>
    <phoneticPr fontId="3"/>
  </si>
  <si>
    <t>回復期リハビリテーション病棟入院料１</t>
    <phoneticPr fontId="3"/>
  </si>
  <si>
    <t>地域包括ケア病棟入院料４</t>
    <phoneticPr fontId="3"/>
  </si>
  <si>
    <t>緩和ケア病棟入院料１</t>
    <phoneticPr fontId="3"/>
  </si>
  <si>
    <t>特定一般病棟入院料（地域包括ケア１）</t>
    <phoneticPr fontId="3"/>
  </si>
  <si>
    <t>短期滞在手術等基本料２</t>
    <phoneticPr fontId="3"/>
  </si>
  <si>
    <t>（項目の解説）</t>
    <phoneticPr fontId="3"/>
  </si>
  <si>
    <t>（項目の解説）</t>
    <phoneticPr fontId="3"/>
  </si>
  <si>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</si>
  <si>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</si>
  <si>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 xml:space="preserve">在宅療養後方支援病院とは、在宅医療を受けている患者の急変時に備え、緊急入院を受け入れるための病床を確保している病院です。
</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</si>
  <si>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</si>
  <si>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</si>
  <si>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</si>
  <si>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PETCT</t>
    <phoneticPr fontId="7"/>
  </si>
  <si>
    <t>（項目の解説）</t>
    <phoneticPr fontId="3"/>
  </si>
  <si>
    <t xml:space="preserve">退院後に在宅医療を必要とする患者の状況は、平成29年７月１日～平成30年６月30日の１年間に退院した患者に対する、在宅医療の提供の必要性に関する項目です。
</t>
    <phoneticPr fontId="7"/>
  </si>
  <si>
    <t>退院後１か月以内に自院が在宅医療を提供する予定の患者数</t>
    <phoneticPr fontId="7"/>
  </si>
  <si>
    <t>*</t>
    <phoneticPr fontId="7"/>
  </si>
  <si>
    <t xml:space="preserve">全身麻酔の手術の状況は、全身麻酔を用いて手術を受けた患者数と、手術の対象となった臓器別の患者数です。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</si>
  <si>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</si>
  <si>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</si>
  <si>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</si>
  <si>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</si>
  <si>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 xml:space="preserve">入院精神療法は、精神疾患の患者に対し、治療計画に基づいて患者の精神面に対して施す治療です。値はこの治療を行った患者数です。
</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</si>
  <si>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</si>
  <si>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認知症ケア加算２</t>
    <phoneticPr fontId="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</si>
  <si>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</si>
  <si>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</si>
  <si>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</si>
  <si>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</si>
  <si>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</si>
  <si>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</si>
  <si>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</si>
  <si>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</si>
  <si>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小児加算（入退院支援加算１・２の算定患者が15歳未満の場合）</t>
    <phoneticPr fontId="3"/>
  </si>
  <si>
    <t>小児加算（入退院支援加算１・２の算定患者が15歳未満の場合）</t>
    <phoneticPr fontId="3"/>
  </si>
  <si>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</si>
  <si>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急性期患者支援（療養）病床初期加算及び在宅患者支援（療養）病床初期加算</t>
    <phoneticPr fontId="3"/>
  </si>
  <si>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</si>
  <si>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酸素吸入</t>
    <phoneticPr fontId="7"/>
  </si>
  <si>
    <t>人工呼吸（５時間を超えた場合）</t>
    <phoneticPr fontId="7"/>
  </si>
  <si>
    <t>人工腎臓、腹膜灌流</t>
    <phoneticPr fontId="7"/>
  </si>
  <si>
    <t>*</t>
    <phoneticPr fontId="7"/>
  </si>
  <si>
    <t>リハビリテーションの実施状況</t>
    <phoneticPr fontId="7"/>
  </si>
  <si>
    <t>脳血管疾患等リハビリテーション料</t>
    <phoneticPr fontId="7"/>
  </si>
  <si>
    <t>運動器リハビリテーション料</t>
    <phoneticPr fontId="7"/>
  </si>
  <si>
    <t>がん患者リハビリテーション料</t>
    <phoneticPr fontId="7"/>
  </si>
  <si>
    <t>早期リハビリテーション加算（リハビリテーション料）</t>
    <phoneticPr fontId="7"/>
  </si>
  <si>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</si>
  <si>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</si>
  <si>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摂食機能療法</t>
    <phoneticPr fontId="7"/>
  </si>
  <si>
    <t>休日リハビリテーション提供体制加算（回復期リハビリテーション病棟入院料）</t>
    <phoneticPr fontId="7"/>
  </si>
  <si>
    <t>入院時訪問指導加算（リハビリテーション総合計画評価料）</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</si>
  <si>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</si>
  <si>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</si>
  <si>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実績指数とは、回復期リハビリテーション病棟におけるリハビリテーションの提供実績を評価する指標で、提供実績を有するほど、数値が高くなります。
</t>
    <phoneticPr fontId="7"/>
  </si>
  <si>
    <t>長期療養患者の受入状況</t>
    <phoneticPr fontId="7"/>
  </si>
  <si>
    <t>青森県立はまなす医療療育センター</t>
    <phoneticPr fontId="3"/>
  </si>
  <si>
    <t>031-0833 八戸市大字大久保字大塚１７－７２９</t>
    <phoneticPr fontId="3"/>
  </si>
  <si>
    <t>第一病棟（肢体不自由児）</t>
  </si>
  <si>
    <t>第二病棟（重症心身障害）</t>
  </si>
  <si>
    <t>都道府県</t>
  </si>
  <si>
    <t xml:space="preserve">放射線治療とは、がんに放射線を当てる（照射する）ことで、がんを縮小させる治療を放射線治療といいます。値は放射線治療を行った患者数です。
</t>
    <phoneticPr fontId="7"/>
  </si>
  <si>
    <t xml:space="preserve">カウンターショックは、心停止した患者に対し、AEDや専門の医療機器等を用いて、心臓に電気ショックを与え、正常な状態に戻す処置です。値は処置を行った患者数です。
</t>
    <phoneticPr fontId="3"/>
  </si>
  <si>
    <t>メディカルコート八戸西病院</t>
    <phoneticPr fontId="3"/>
  </si>
  <si>
    <t>039-1103 八戸市大字長苗代字中坪７７</t>
    <phoneticPr fontId="3"/>
  </si>
  <si>
    <t>2F病棟</t>
  </si>
  <si>
    <t>3F病棟</t>
  </si>
  <si>
    <t>4F病棟</t>
  </si>
  <si>
    <t>5F病棟</t>
  </si>
  <si>
    <t>6F病棟</t>
  </si>
  <si>
    <t>介護保険施設等へ移行予定</t>
    <phoneticPr fontId="7"/>
  </si>
  <si>
    <t>無回答等</t>
    <phoneticPr fontId="7"/>
  </si>
  <si>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</si>
  <si>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</si>
  <si>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・退院後に在宅医療を必要とする患者の状況</t>
    <phoneticPr fontId="7"/>
  </si>
  <si>
    <t>・救急医療の実施状況</t>
    <phoneticPr fontId="7"/>
  </si>
  <si>
    <t>・救急告示病院、二次救急医療施設、三次救急医療施設の告示・認定の有無</t>
    <phoneticPr fontId="7"/>
  </si>
  <si>
    <t>（項目の解説）</t>
    <phoneticPr fontId="3"/>
  </si>
  <si>
    <t>公益法人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</si>
  <si>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</si>
  <si>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肛門外科</t>
  </si>
  <si>
    <t>回復期ﾘﾊﾋﾞﾘﾃｰｼｮﾝ病棟入院料１</t>
  </si>
  <si>
    <t>届出病床数</t>
    <phoneticPr fontId="7"/>
  </si>
  <si>
    <t>病室単位の特定入院料</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</si>
  <si>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</si>
  <si>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地域一般入院料１</t>
    <phoneticPr fontId="3"/>
  </si>
  <si>
    <t>療養病棟入院料１</t>
    <phoneticPr fontId="3"/>
  </si>
  <si>
    <t>専門病院７対１入院基本料</t>
    <phoneticPr fontId="3"/>
  </si>
  <si>
    <t>障害者施設等７対１入院基本料</t>
    <phoneticPr fontId="3"/>
  </si>
  <si>
    <t>緩和ケア病棟入院料１</t>
    <phoneticPr fontId="3"/>
  </si>
  <si>
    <t>特定一般病棟入院料（地域包括ケア１）</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</si>
  <si>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</si>
  <si>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</si>
  <si>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</si>
  <si>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マルチスライス</t>
    <phoneticPr fontId="7"/>
  </si>
  <si>
    <t>（項目の解説）</t>
    <phoneticPr fontId="3"/>
  </si>
  <si>
    <t xml:space="preserve">全身麻酔の手術の状況は、全身麻酔を用いて手術を受けた患者数と、手術の対象となった臓器別の患者数です。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</si>
  <si>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</si>
  <si>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</si>
  <si>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 xml:space="preserve">分娩件数は、分娩を行った患者数です。
</t>
    <phoneticPr fontId="7"/>
  </si>
  <si>
    <t>（精神医療）</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</si>
  <si>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</si>
  <si>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</si>
  <si>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</si>
  <si>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</si>
  <si>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</si>
  <si>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「Ａ得点２点以上かつＢ得点３点以上」または「Ａ得点３点以上」または「Ｃ得点１点以上」または「「B14」又は「B15」に該当する患者であって、Ａ得点１点以上かつB得点３点以上」の患者割合</t>
    <phoneticPr fontId="7"/>
  </si>
  <si>
    <t xml:space="preserve">救急車の受入件数は、救急車や救急医療用ヘリコプター等により搬送され受け入れた患者数です。
</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</si>
  <si>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</si>
  <si>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</si>
  <si>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</si>
  <si>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疾患別リハビリテーション料</t>
    <phoneticPr fontId="7"/>
  </si>
  <si>
    <t>障害児（者）リハビリテーション料</t>
    <phoneticPr fontId="7"/>
  </si>
  <si>
    <t>がん患者リハビリテーション料</t>
    <phoneticPr fontId="7"/>
  </si>
  <si>
    <t>早期リハビリテーション加算（リハビリテーション料）</t>
    <phoneticPr fontId="7"/>
  </si>
  <si>
    <t xml:space="preserve">実績指数とは、回復期リハビリテーション病棟におけるリハビリテーションの提供実績を評価する指標で、提供実績を有するほど、数値が高くなります。
</t>
    <phoneticPr fontId="7"/>
  </si>
  <si>
    <t>長期療養患者の受入状況</t>
    <phoneticPr fontId="7"/>
  </si>
  <si>
    <t>重度褥瘡処置</t>
    <phoneticPr fontId="7"/>
  </si>
  <si>
    <t>重症皮膚潰瘍管理加算</t>
    <phoneticPr fontId="7"/>
  </si>
  <si>
    <t>強度行動障害入院医療管理加算</t>
    <phoneticPr fontId="7"/>
  </si>
  <si>
    <t>室岡整形外科病院</t>
    <phoneticPr fontId="3"/>
  </si>
  <si>
    <t>031-0021 八戸市長者三丁目３番２３号</t>
    <phoneticPr fontId="3"/>
  </si>
  <si>
    <t>診療時間やアクセス方法等の情報はこちら</t>
    <phoneticPr fontId="3"/>
  </si>
  <si>
    <t>無回答等</t>
    <phoneticPr fontId="7"/>
  </si>
  <si>
    <t>高度急性期機能または急性期機能として行なった医療行為</t>
    <phoneticPr fontId="3"/>
  </si>
  <si>
    <t>休棟予定</t>
    <phoneticPr fontId="7"/>
  </si>
  <si>
    <t>介護保険施設等へ移行予定</t>
    <phoneticPr fontId="7"/>
  </si>
  <si>
    <t>無回答等</t>
    <phoneticPr fontId="7"/>
  </si>
  <si>
    <t>休棟予定</t>
    <phoneticPr fontId="7"/>
  </si>
  <si>
    <t>（留意事項）</t>
    <phoneticPr fontId="3"/>
  </si>
  <si>
    <t>・手術の状況</t>
    <phoneticPr fontId="7"/>
  </si>
  <si>
    <t>・重症患者への対応状況</t>
    <phoneticPr fontId="7"/>
  </si>
  <si>
    <t>・全身管理の状況</t>
    <phoneticPr fontId="7"/>
  </si>
  <si>
    <t>・診療報酬の届出の有無</t>
    <phoneticPr fontId="7"/>
  </si>
  <si>
    <t>（項目の解説）</t>
    <phoneticPr fontId="3"/>
  </si>
  <si>
    <t>（項目の解説）</t>
    <phoneticPr fontId="3"/>
  </si>
  <si>
    <t xml:space="preserve">医療機関の開設者を区分別にを示しています。
</t>
    <phoneticPr fontId="7"/>
  </si>
  <si>
    <t>医療法人</t>
  </si>
  <si>
    <t>急性期一般入院料１</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</si>
  <si>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</si>
  <si>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一般病棟入院基本料（療養病棟入院料１の例により算定）</t>
    <phoneticPr fontId="3"/>
  </si>
  <si>
    <t>療養病棟入院料１</t>
    <phoneticPr fontId="3"/>
  </si>
  <si>
    <t>特定機能病院一般病棟７対１入院基本料</t>
    <phoneticPr fontId="3"/>
  </si>
  <si>
    <t>特定機能病院一般病棟10対１入院基本料</t>
    <phoneticPr fontId="3"/>
  </si>
  <si>
    <t>専門病院10対１入院基本料</t>
    <phoneticPr fontId="3"/>
  </si>
  <si>
    <t>障害者施設等10対１入院基本料</t>
    <phoneticPr fontId="3"/>
  </si>
  <si>
    <t>障害者施設等13対１入院基本料</t>
    <phoneticPr fontId="3"/>
  </si>
  <si>
    <t>障害者施設等特定入院基本料</t>
    <phoneticPr fontId="3"/>
  </si>
  <si>
    <t>救命救急入院料１</t>
    <phoneticPr fontId="3"/>
  </si>
  <si>
    <t>ハイケアユニット入院医療管理料１</t>
    <phoneticPr fontId="3"/>
  </si>
  <si>
    <t>脳卒中ケアユニット入院医療管理料</t>
    <phoneticPr fontId="3"/>
  </si>
  <si>
    <t>新生児特定集中治療室管理料１</t>
    <phoneticPr fontId="3"/>
  </si>
  <si>
    <t>新生児治療回復室入院医療管理料</t>
    <phoneticPr fontId="3"/>
  </si>
  <si>
    <t>小児入院医療管理料１</t>
    <phoneticPr fontId="3"/>
  </si>
  <si>
    <t>地域包括ケア病棟入院料１</t>
    <phoneticPr fontId="3"/>
  </si>
  <si>
    <t>地域包括ケア入院医療管理料４</t>
    <phoneticPr fontId="3"/>
  </si>
  <si>
    <t>特殊疾患病棟入院料１</t>
    <phoneticPr fontId="3"/>
  </si>
  <si>
    <t>緩和ケア病棟入院料１</t>
    <phoneticPr fontId="3"/>
  </si>
  <si>
    <t>特定一般病棟入院料２</t>
    <phoneticPr fontId="3"/>
  </si>
  <si>
    <t>特定一般病棟入院料（療養病棟入院料１の例により算定）</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</si>
  <si>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</si>
  <si>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</si>
  <si>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</si>
  <si>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</si>
  <si>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</si>
  <si>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</si>
  <si>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</si>
  <si>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臨床工学技士</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</si>
  <si>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</si>
  <si>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</si>
  <si>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</si>
  <si>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SPECT</t>
    <phoneticPr fontId="7"/>
  </si>
  <si>
    <t>PETCT</t>
    <phoneticPr fontId="7"/>
  </si>
  <si>
    <t>PETMRI</t>
    <phoneticPr fontId="7"/>
  </si>
  <si>
    <t>サイバーナイフ</t>
    <phoneticPr fontId="7"/>
  </si>
  <si>
    <t>うち終了（死亡退院等）</t>
    <phoneticPr fontId="7"/>
  </si>
  <si>
    <t xml:space="preserve">人工心肺を用いた手術とは、心臓手術などの際に心臓と肺の機能を代行する装置を用いて行う手術です。値はこの手術を行った患者数です。
</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</si>
  <si>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</si>
  <si>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</si>
  <si>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（がん）</t>
    <phoneticPr fontId="7"/>
  </si>
  <si>
    <t xml:space="preserve">悪性腫瘍手術とは、がんを取るための手術です。値は手術を行った患者数です。
</t>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</si>
  <si>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</si>
  <si>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 xml:space="preserve">放射線治療とは、がんに放射線を当てる（照射する）ことで、がんを縮小させる治療を放射線治療といいます。値は放射線治療を行った患者数です。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</si>
  <si>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</si>
  <si>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</si>
  <si>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</si>
  <si>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（心筋梗塞）</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</si>
  <si>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</si>
  <si>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</si>
  <si>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</si>
  <si>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</si>
  <si>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</si>
  <si>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</si>
  <si>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</si>
  <si>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</si>
  <si>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</si>
  <si>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救急医療管理加算は、意識障害、昏睡等の重篤な状態の患者の緊急入院を受け入れていることを示す項目です。値は休日又は夜間に緊急入院し、救急医療を行った患者数です。
</t>
    <phoneticPr fontId="3"/>
  </si>
  <si>
    <t xml:space="preserve">休日に受診した患者延べ数は、休日（日曜、祝日、年末年始）に受診した患者数と、そのうち診療後にただちに入院が必要となった患者数です。
</t>
    <phoneticPr fontId="7"/>
  </si>
  <si>
    <t xml:space="preserve">救急車の受入件数は、救急車や救急医療用ヘリコプター等により搬送され受け入れた患者数です。
</t>
    <phoneticPr fontId="3"/>
  </si>
  <si>
    <t>体表面ペーシング法又は食道ペーシング法</t>
    <phoneticPr fontId="7"/>
  </si>
  <si>
    <t xml:space="preserve">食道圧迫止血チューブ挿入法は、食道静脈瘤からの出血に対し圧迫止血の目的でチューブを挿入する処置です。値は処置を行った患者数です。
</t>
    <phoneticPr fontId="3"/>
  </si>
  <si>
    <t>地域連携診療計画加算（入退院支援加算）</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</si>
  <si>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</si>
  <si>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退院時リハビリテーション指導料</t>
    <phoneticPr fontId="7"/>
  </si>
  <si>
    <t>呼吸心拍監視</t>
    <phoneticPr fontId="7"/>
  </si>
  <si>
    <t>酸素吸入</t>
    <phoneticPr fontId="7"/>
  </si>
  <si>
    <t>リハビリテーションの実施状況</t>
    <phoneticPr fontId="7"/>
  </si>
  <si>
    <t>運動器リハビリテーション料</t>
    <phoneticPr fontId="7"/>
  </si>
  <si>
    <t>認知症患者リハビリテーション料</t>
    <phoneticPr fontId="7"/>
  </si>
  <si>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</si>
  <si>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初期加算（リハビリテーション料）</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</si>
  <si>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</si>
  <si>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</si>
  <si>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重症皮膚潰瘍管理加算</t>
    <phoneticPr fontId="7"/>
  </si>
  <si>
    <t>超重症児（者）入院診療加算・準超重症児（者）入院診療加算</t>
    <phoneticPr fontId="7"/>
  </si>
  <si>
    <t>八戸城北病院</t>
    <phoneticPr fontId="3"/>
  </si>
  <si>
    <t>039-1165 八戸市石堂一丁目１４－１４</t>
    <phoneticPr fontId="3"/>
  </si>
  <si>
    <t>3階病棟（療養/介護）</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</si>
  <si>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</si>
  <si>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</si>
  <si>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</si>
  <si>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</si>
  <si>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入院時支援加算</t>
    <phoneticPr fontId="3"/>
  </si>
  <si>
    <t>地域連携診療計画加算（入退院支援加算）</t>
    <phoneticPr fontId="7"/>
  </si>
  <si>
    <t>酸素吸入</t>
    <phoneticPr fontId="7"/>
  </si>
  <si>
    <t>運動器リハビリテーション料</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</si>
  <si>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</si>
  <si>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強度行動障害入院医療管理加算</t>
    <phoneticPr fontId="7"/>
  </si>
  <si>
    <t>八戸平和病院</t>
    <phoneticPr fontId="3"/>
  </si>
  <si>
    <t>031-8545 八戸市湊高台二丁目４－６</t>
    <phoneticPr fontId="3"/>
  </si>
  <si>
    <t>診療時間やアクセス方法等の情報はこちら</t>
    <phoneticPr fontId="3"/>
  </si>
  <si>
    <t>無回答等</t>
    <phoneticPr fontId="7"/>
  </si>
  <si>
    <t>高度急性期機能または急性期機能として行なった医療行為</t>
    <phoneticPr fontId="3"/>
  </si>
  <si>
    <t>休棟予定</t>
    <phoneticPr fontId="7"/>
  </si>
  <si>
    <t>介護保険施設等へ移行予定</t>
    <phoneticPr fontId="7"/>
  </si>
  <si>
    <t>介護医療院に移行予定</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</si>
  <si>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</si>
  <si>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</si>
  <si>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</si>
  <si>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</si>
  <si>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</si>
  <si>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患者の入退院等の状況</t>
    <phoneticPr fontId="7"/>
  </si>
  <si>
    <t>医療内容に関する情報
（手術、リハビリテーションの実施状況など）</t>
    <phoneticPr fontId="3"/>
  </si>
  <si>
    <t>・手術の状況</t>
    <phoneticPr fontId="7"/>
  </si>
  <si>
    <t>・入院患者の状況（年間／入棟前の場所・退棟先の場所の状況）</t>
    <phoneticPr fontId="7"/>
  </si>
  <si>
    <t>・がん、脳卒中、心筋梗塞、分娩、精神医療への対応状況</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</si>
  <si>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</si>
  <si>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</si>
  <si>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</si>
  <si>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</si>
  <si>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</si>
  <si>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・急性期後の支援、在宅復帰の支援の状況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</si>
  <si>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</si>
  <si>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</si>
  <si>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</si>
  <si>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</si>
  <si>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</si>
  <si>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・診療報酬の届出の有無</t>
    <phoneticPr fontId="7"/>
  </si>
  <si>
    <t>・重度の障害児等の受入状況</t>
    <phoneticPr fontId="7"/>
  </si>
  <si>
    <t>・医科歯科の連携状況</t>
    <phoneticPr fontId="7"/>
  </si>
  <si>
    <t>（項目の解説）</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</si>
  <si>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</si>
  <si>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</si>
  <si>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</si>
  <si>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</si>
  <si>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</si>
  <si>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眼科</t>
  </si>
  <si>
    <t>入院基本料・特定入院料及び届出病床数</t>
    <phoneticPr fontId="7"/>
  </si>
  <si>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</si>
  <si>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</si>
  <si>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</si>
  <si>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</si>
  <si>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急性期一般入院料１</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</si>
  <si>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</si>
  <si>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急性期一般入院料２</t>
    <phoneticPr fontId="7"/>
  </si>
  <si>
    <t>地域一般入院料１</t>
    <phoneticPr fontId="3"/>
  </si>
  <si>
    <t>一般病棟特別入院基本料</t>
    <phoneticPr fontId="3"/>
  </si>
  <si>
    <t>一般病棟入院基本料（療養病棟入院料１の例により算定）</t>
    <phoneticPr fontId="3"/>
  </si>
  <si>
    <t>療養病棟入院料１</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</si>
  <si>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</si>
  <si>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</si>
  <si>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</si>
  <si>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</si>
  <si>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</si>
  <si>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</si>
  <si>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</si>
  <si>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</si>
  <si>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</si>
  <si>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</si>
  <si>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</si>
  <si>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</si>
  <si>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</si>
  <si>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特定集中治療室管理料１</t>
    <phoneticPr fontId="3"/>
  </si>
  <si>
    <t>特定集中治療室管理料４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</si>
  <si>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</si>
  <si>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</si>
  <si>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</si>
  <si>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</si>
  <si>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</si>
  <si>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</si>
  <si>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</si>
  <si>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</si>
  <si>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</si>
  <si>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</si>
  <si>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</si>
  <si>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地域包括ケア病棟入院料１</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</si>
  <si>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</si>
  <si>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</si>
  <si>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</si>
  <si>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</si>
  <si>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</si>
  <si>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</si>
  <si>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</si>
  <si>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</si>
  <si>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</si>
  <si>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</si>
  <si>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</si>
  <si>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</si>
  <si>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</si>
  <si>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</si>
  <si>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</si>
  <si>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</si>
  <si>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</si>
  <si>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</si>
  <si>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</si>
  <si>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</si>
  <si>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</si>
  <si>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</si>
  <si>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</si>
  <si>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</si>
  <si>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</si>
  <si>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</si>
  <si>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</si>
  <si>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</si>
  <si>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社会医療法人博進会南部病院</t>
    <phoneticPr fontId="3"/>
  </si>
  <si>
    <t>039-0105 三戸郡南部町沖田面字干刈５２－２</t>
    <phoneticPr fontId="3"/>
  </si>
  <si>
    <t>急性期機能病棟01</t>
  </si>
  <si>
    <t>岸原病院</t>
    <phoneticPr fontId="3"/>
  </si>
  <si>
    <t>031-0081 八戸市柏崎６－２９－６</t>
    <phoneticPr fontId="3"/>
  </si>
  <si>
    <t>３階病棟</t>
  </si>
  <si>
    <t>患者の入退院等の状況</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</si>
  <si>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</si>
  <si>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（がん）</t>
    <phoneticPr fontId="7"/>
  </si>
  <si>
    <t xml:space="preserve">悪性腫瘍手術とは、がんを取るための手術です。値は手術を行った患者数です。
</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</si>
  <si>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</si>
  <si>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</si>
  <si>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</si>
  <si>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認知症ケア加算２</t>
    <phoneticPr fontId="7"/>
  </si>
  <si>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</si>
  <si>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</si>
  <si>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</si>
  <si>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地域連携診療計画加算（入退院支援加算）</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</si>
  <si>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</si>
  <si>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退院前訪問指導料</t>
    <phoneticPr fontId="7"/>
  </si>
  <si>
    <t>呼吸器リハビリテーション料</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</si>
  <si>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</si>
  <si>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</si>
  <si>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</si>
  <si>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総合リハビリ美保野病院</t>
    <phoneticPr fontId="3"/>
  </si>
  <si>
    <t>031-0833 八戸市大久保字大山３１－２</t>
    <phoneticPr fontId="3"/>
  </si>
  <si>
    <t>1病棟</t>
  </si>
  <si>
    <t>2病棟</t>
  </si>
  <si>
    <t>3病棟</t>
  </si>
  <si>
    <t>2024年4月</t>
  </si>
  <si>
    <t>稼動病床数が0床である理由</t>
    <phoneticPr fontId="7"/>
  </si>
  <si>
    <t>皮膚科</t>
  </si>
  <si>
    <t>新生児特定集中治療室管理料１</t>
    <phoneticPr fontId="3"/>
  </si>
  <si>
    <t>新生児治療回復室入院医療管理料</t>
    <phoneticPr fontId="3"/>
  </si>
  <si>
    <t>特殊疾患病棟入院料１</t>
    <phoneticPr fontId="3"/>
  </si>
  <si>
    <t>特定一般病棟入院料２</t>
    <phoneticPr fontId="3"/>
  </si>
  <si>
    <t>承認の有無</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</si>
  <si>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</si>
  <si>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強度変調放射線治療器は、腫瘍に精確に放射線を照射する装置です。値は医療機関が保有する台数です。
</t>
    <phoneticPr fontId="7"/>
  </si>
  <si>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</si>
  <si>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体制強化加算１の届出有り</t>
  </si>
  <si>
    <t>みちのく記念病院</t>
    <phoneticPr fontId="3"/>
  </si>
  <si>
    <t>031-0802 八戸市小中野一丁目４－２２</t>
    <phoneticPr fontId="3"/>
  </si>
  <si>
    <t>回復期機能病棟</t>
  </si>
  <si>
    <t>慢性期機能病棟</t>
  </si>
  <si>
    <t>工事完了していない為</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</si>
  <si>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</si>
  <si>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 xml:space="preserve">カウンターショックは、心停止した患者に対し、AEDや専門の医療機器等を用いて、心臓に電気ショックを与え、正常な状態に戻す処置です。値は処置を行った患者数です。
</t>
    <phoneticPr fontId="3"/>
  </si>
  <si>
    <t>入院時支援加算</t>
    <phoneticPr fontId="3"/>
  </si>
  <si>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</si>
  <si>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呼吸心拍監視</t>
    <phoneticPr fontId="7"/>
  </si>
  <si>
    <t>ドレーン法、胸腔若しくは腹腔洗浄</t>
    <phoneticPr fontId="7"/>
  </si>
  <si>
    <t>初期加算（リハビリテーション料）</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</si>
  <si>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</si>
  <si>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</si>
  <si>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長期療養患者の受入状況</t>
    <phoneticPr fontId="7"/>
  </si>
  <si>
    <t>重度の障害児等の受入状況</t>
    <phoneticPr fontId="7"/>
  </si>
  <si>
    <t>医療法人於本病院</t>
    <phoneticPr fontId="3"/>
  </si>
  <si>
    <t>031-0036 八戸市大工町１０</t>
    <phoneticPr fontId="3"/>
  </si>
  <si>
    <t>医療療養病床</t>
  </si>
  <si>
    <t>・救急告示病院、二次救急医療施設、三次救急医療施設の告示・認定の有無</t>
    <phoneticPr fontId="7"/>
  </si>
  <si>
    <t>地域包括ケア入院医療管理料４</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</si>
  <si>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</si>
  <si>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 xml:space="preserve">全身麻酔の手術の状況は、全身麻酔を用いて手術を受けた患者数と、手術の対象となった臓器別の患者数です。
</t>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</si>
  <si>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</si>
  <si>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</si>
  <si>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圭仁会病院</t>
    <phoneticPr fontId="3"/>
  </si>
  <si>
    <t>039-2241 八戸市市川町桔梗野上２－３６</t>
    <phoneticPr fontId="3"/>
  </si>
  <si>
    <t>２階　療養病棟</t>
  </si>
  <si>
    <t>医療法人仁桂会佐々木泌尿器科病院</t>
    <phoneticPr fontId="3"/>
  </si>
  <si>
    <t>039-1166 八戸市根城４－６－２３</t>
    <phoneticPr fontId="3"/>
  </si>
  <si>
    <t>診療時間やアクセス方法等の情報はこちら</t>
    <phoneticPr fontId="3"/>
  </si>
  <si>
    <t>高度急性期機能または急性期機能として行なった医療行為</t>
    <phoneticPr fontId="3"/>
  </si>
  <si>
    <t>休棟予定</t>
    <phoneticPr fontId="7"/>
  </si>
  <si>
    <t>介護保険施設等へ移行予定</t>
    <phoneticPr fontId="7"/>
  </si>
  <si>
    <t>無回答等</t>
    <phoneticPr fontId="7"/>
  </si>
  <si>
    <t>介護医療院に移行予定</t>
    <phoneticPr fontId="7"/>
  </si>
  <si>
    <t>休棟予定</t>
    <phoneticPr fontId="7"/>
  </si>
  <si>
    <t>介護保険施設等へ移行予定</t>
    <phoneticPr fontId="7"/>
  </si>
  <si>
    <t>無回答等</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</si>
  <si>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</si>
  <si>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</si>
  <si>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</si>
  <si>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</si>
  <si>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</si>
  <si>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医療内容に関する情報
（手術、リハビリテーションの実施状況など）</t>
    <phoneticPr fontId="3"/>
  </si>
  <si>
    <t>・入院患者の状況（年間）</t>
    <phoneticPr fontId="7"/>
  </si>
  <si>
    <t>・手術の状況</t>
    <phoneticPr fontId="7"/>
  </si>
  <si>
    <t>・入院患者の状況（年間／入棟前の場所・退棟先の場所の状況）</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</si>
  <si>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</si>
  <si>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</si>
  <si>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</si>
  <si>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</si>
  <si>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</si>
  <si>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・急性期後の支援、在宅復帰の支援の状況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</si>
  <si>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</si>
  <si>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</si>
  <si>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</si>
  <si>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</si>
  <si>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</si>
  <si>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・診療報酬の届出の有無</t>
    <phoneticPr fontId="7"/>
  </si>
  <si>
    <t>・重度の障害児等の受入状況</t>
    <phoneticPr fontId="7"/>
  </si>
  <si>
    <t>・医科歯科の連携状況</t>
    <phoneticPr fontId="7"/>
  </si>
  <si>
    <t>（項目の解説）</t>
    <phoneticPr fontId="3"/>
  </si>
  <si>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</si>
  <si>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</si>
  <si>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</si>
  <si>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</si>
  <si>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</si>
  <si>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</si>
  <si>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</si>
  <si>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</si>
  <si>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</si>
  <si>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</si>
  <si>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病室単位の特定入院料</t>
    <phoneticPr fontId="7"/>
  </si>
  <si>
    <t>急性期一般入院料１</t>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</si>
  <si>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</si>
  <si>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急性期一般入院料２</t>
    <phoneticPr fontId="7"/>
  </si>
  <si>
    <t>地域一般入院料１</t>
    <phoneticPr fontId="3"/>
  </si>
  <si>
    <t>一般病棟特別入院基本料</t>
    <phoneticPr fontId="3"/>
  </si>
  <si>
    <t>一般病棟入院基本料（療養病棟入院料１の例により算定）</t>
    <phoneticPr fontId="3"/>
  </si>
  <si>
    <t>療養病棟入院料１</t>
    <phoneticPr fontId="3"/>
  </si>
  <si>
    <t>介護療養病床における療養型介護療養施設サービス費等</t>
    <phoneticPr fontId="3"/>
  </si>
  <si>
    <t>専門病院７対１入院基本料</t>
    <phoneticPr fontId="3"/>
  </si>
  <si>
    <t>専門病院10対１入院基本料</t>
    <phoneticPr fontId="3"/>
  </si>
  <si>
    <t>障害者施設等７対１入院基本料</t>
    <phoneticPr fontId="3"/>
  </si>
  <si>
    <t>障害者施設等13対１入院基本料</t>
    <phoneticPr fontId="3"/>
  </si>
  <si>
    <t>障害者施設等15対１入院基本料</t>
    <phoneticPr fontId="3"/>
  </si>
  <si>
    <t>救命救急入院料１</t>
    <phoneticPr fontId="3"/>
  </si>
  <si>
    <t>特定集中治療室管理料４</t>
    <phoneticPr fontId="3"/>
  </si>
  <si>
    <t>ハイケアユニット入院医療管理料１</t>
    <phoneticPr fontId="3"/>
  </si>
  <si>
    <t>ハイケアユニット入院医療管理料２</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</si>
  <si>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</si>
  <si>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</si>
  <si>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</si>
  <si>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</si>
  <si>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</si>
  <si>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</si>
  <si>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回復期リハビリテーション病棟入院料１</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</si>
  <si>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</si>
  <si>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</si>
  <si>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</si>
  <si>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</si>
  <si>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特殊疾患病棟入院料１</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</si>
  <si>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</si>
  <si>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</si>
  <si>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</si>
  <si>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</si>
  <si>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</si>
  <si>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</si>
  <si>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短期滞在手術等基本料２</t>
    <phoneticPr fontId="3"/>
  </si>
  <si>
    <t>短期滞在手術等基本料３</t>
    <phoneticPr fontId="3"/>
  </si>
  <si>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</si>
  <si>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</si>
  <si>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</si>
  <si>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</si>
  <si>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</si>
  <si>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</si>
  <si>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</si>
  <si>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（項目の解説）</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</si>
  <si>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</si>
  <si>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</si>
  <si>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</si>
  <si>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</si>
  <si>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</si>
  <si>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 xml:space="preserve">総合入院体制加算とは、十分な人員配置および設備等を備え総合的かつ専門的な急性期医療を24時間提供できる体制等を確保している病院のことです。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</si>
  <si>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</si>
  <si>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</si>
  <si>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</si>
  <si>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</si>
  <si>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臨床工学技士</t>
    <phoneticPr fontId="7"/>
  </si>
  <si>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</si>
  <si>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</si>
  <si>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</si>
  <si>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</si>
  <si>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</si>
  <si>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PET</t>
    <phoneticPr fontId="7"/>
  </si>
  <si>
    <t xml:space="preserve">PETMRIは、診断の精度を向上させるためにPETとMRIを組み合わせた装置です。値は医療機関が保有する台数です。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</si>
  <si>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</si>
  <si>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</si>
  <si>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</si>
  <si>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</si>
  <si>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 xml:space="preserve">１年間の入院患者の状況は、平成29年7月から平成30年6月までに入院、退院した患者数を示す項目です。
</t>
    <phoneticPr fontId="7"/>
  </si>
  <si>
    <t>うち終了（死亡退院等）</t>
    <phoneticPr fontId="7"/>
  </si>
  <si>
    <t>退院後１か月以内に自院が在宅医療を提供する予定の患者数</t>
    <phoneticPr fontId="7"/>
  </si>
  <si>
    <t>（項目の解説）</t>
    <phoneticPr fontId="3"/>
  </si>
  <si>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</si>
  <si>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◆医療内容に関する情報（手術、リハビリテーションの実施状況など）</t>
    <phoneticPr fontId="3"/>
  </si>
  <si>
    <t>（項目の解説）</t>
    <phoneticPr fontId="3"/>
  </si>
  <si>
    <t>*</t>
    <phoneticPr fontId="7"/>
  </si>
  <si>
    <t>*</t>
    <phoneticPr fontId="7"/>
  </si>
  <si>
    <t xml:space="preserve">全身麻酔の手術の状況は、全身麻酔を用いて手術を受けた患者数と、手術の対象となった臓器別の患者数です。
</t>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</si>
  <si>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</si>
  <si>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</si>
  <si>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</si>
  <si>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</si>
  <si>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</si>
  <si>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</si>
  <si>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（項目の解説）</t>
    <phoneticPr fontId="3"/>
  </si>
  <si>
    <t xml:space="preserve">入院精神療法は、精神疾患の患者に対し、治療計画に基づいて患者の精神面に対して施す治療です。値はこの治療を行った患者数です。
</t>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</si>
  <si>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</si>
  <si>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</si>
  <si>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</si>
  <si>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</si>
  <si>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</si>
  <si>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</si>
  <si>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</si>
  <si>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「Ａ得点２点以上かつＢ得点３点以上」または「Ａ得点３点以上」または「Ｃ得点１点以上」または「「B14」又は「B15」に該当する患者であって、Ａ得点１点以上かつB得点３点以上」の患者割合</t>
    <phoneticPr fontId="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</si>
  <si>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</si>
  <si>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 xml:space="preserve">救急医療管理加算は、意識障害、昏睡等の重篤な状態の患者の緊急入院を受け入れていることを示す項目です。値は休日又は夜間に緊急入院し、救急医療を行った患者数です。
</t>
    <phoneticPr fontId="3"/>
  </si>
  <si>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</si>
  <si>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</si>
  <si>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 xml:space="preserve">救急車の受入件数は、救急車や救急医療用ヘリコプター等により搬送され受け入れた患者数です。
</t>
    <phoneticPr fontId="3"/>
  </si>
  <si>
    <t>体表面ペーシング法又は食道ペーシング法</t>
    <phoneticPr fontId="7"/>
  </si>
  <si>
    <t>（項目の解説）</t>
    <phoneticPr fontId="3"/>
  </si>
  <si>
    <t>小児加算（入退院支援加算１・２の算定患者が15歳未満の場合）</t>
    <phoneticPr fontId="3"/>
  </si>
  <si>
    <t>急性期患者支援（療養）病床初期加算及び在宅患者支援（療養）病床初期加算</t>
    <phoneticPr fontId="3"/>
  </si>
  <si>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</si>
  <si>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</si>
  <si>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（項目の解説）</t>
    <phoneticPr fontId="3"/>
  </si>
  <si>
    <t>呼吸心拍監視</t>
    <phoneticPr fontId="7"/>
  </si>
  <si>
    <t>ドレーン法、胸腔若しくは腹腔洗浄</t>
    <phoneticPr fontId="7"/>
  </si>
  <si>
    <t>疾患別リハビリテーション料</t>
    <phoneticPr fontId="7"/>
  </si>
  <si>
    <t>脳血管疾患等リハビリテーション料</t>
    <phoneticPr fontId="7"/>
  </si>
  <si>
    <t>運動器リハビリテーション料</t>
    <phoneticPr fontId="7"/>
  </si>
  <si>
    <t>認知症患者リハビリテーション料</t>
    <phoneticPr fontId="7"/>
  </si>
  <si>
    <t>休日リハビリテーション提供体制加算（回復期リハビリテーション病棟入院料）</t>
    <phoneticPr fontId="7"/>
  </si>
  <si>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</si>
  <si>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実績指数とは、回復期リハビリテーション病棟におけるリハビリテーションの提供実績を評価する指標で、提供実績を有するほど、数値が高くなります。
</t>
    <phoneticPr fontId="7"/>
  </si>
  <si>
    <t>重度褥瘡処置</t>
    <phoneticPr fontId="7"/>
  </si>
  <si>
    <t>重症皮膚潰瘍管理加算</t>
    <phoneticPr fontId="7"/>
  </si>
  <si>
    <t>重度の障害児等の受入状況</t>
    <phoneticPr fontId="7"/>
  </si>
  <si>
    <t>特殊疾患入院施設管理加算</t>
    <phoneticPr fontId="7"/>
  </si>
  <si>
    <t>医療法人清照会 湊病院</t>
    <phoneticPr fontId="3"/>
  </si>
  <si>
    <t>031-0813 八戸市大字新井田字松山下野場７－１５</t>
    <phoneticPr fontId="3"/>
  </si>
  <si>
    <t>診療時間やアクセス方法等の情報はこちら</t>
    <phoneticPr fontId="3"/>
  </si>
  <si>
    <t>南3階病棟</t>
  </si>
  <si>
    <t>無回答等</t>
    <phoneticPr fontId="7"/>
  </si>
  <si>
    <t>休棟予定</t>
    <phoneticPr fontId="7"/>
  </si>
  <si>
    <t>介護保険施設等へ移行予定</t>
    <phoneticPr fontId="7"/>
  </si>
  <si>
    <t>無回答等</t>
    <phoneticPr fontId="7"/>
  </si>
  <si>
    <t>介護医療院に移行予定</t>
    <phoneticPr fontId="7"/>
  </si>
  <si>
    <t>休棟予定</t>
    <phoneticPr fontId="7"/>
  </si>
  <si>
    <t>介護保険施設等へ移行予定</t>
    <phoneticPr fontId="7"/>
  </si>
  <si>
    <t>2019年4月</t>
  </si>
  <si>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</si>
  <si>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</si>
  <si>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</si>
  <si>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患者の入退院等の状況</t>
    <phoneticPr fontId="7"/>
  </si>
  <si>
    <t>医療内容に関する情報
（手術、リハビリテーションの実施状況など）</t>
    <phoneticPr fontId="3"/>
  </si>
  <si>
    <t>・入院患者の状況（年間）</t>
    <phoneticPr fontId="7"/>
  </si>
  <si>
    <t>・手術の状況</t>
    <phoneticPr fontId="7"/>
  </si>
  <si>
    <t>・入院患者の状況（年間／入棟前の場所・退棟先の場所の状況）</t>
    <phoneticPr fontId="7"/>
  </si>
  <si>
    <t>・がん、脳卒中、心筋梗塞、分娩、精神医療への対応状況</t>
    <phoneticPr fontId="7"/>
  </si>
  <si>
    <t>・退院後に在宅医療を必要とする患者の状況</t>
    <phoneticPr fontId="7"/>
  </si>
  <si>
    <t>・重症患者への対応状況</t>
    <phoneticPr fontId="7"/>
  </si>
  <si>
    <t>・看取りを行った患者数</t>
    <phoneticPr fontId="7"/>
  </si>
  <si>
    <t>・救急医療の実施状況</t>
    <phoneticPr fontId="7"/>
  </si>
  <si>
    <t>・算定する入院基本用・特定入院料等の状況</t>
    <phoneticPr fontId="7"/>
  </si>
  <si>
    <t>・全身管理の状況</t>
    <phoneticPr fontId="7"/>
  </si>
  <si>
    <t>・救急告示病院、二次救急医療施設、三次救急医療施設の告示・認定の有無</t>
    <phoneticPr fontId="7"/>
  </si>
  <si>
    <t>・リハビリテーションの実施状況</t>
    <phoneticPr fontId="7"/>
  </si>
  <si>
    <t>・承認の有無</t>
    <phoneticPr fontId="7"/>
  </si>
  <si>
    <t>・長期療養患者の受入状況</t>
    <phoneticPr fontId="7"/>
  </si>
  <si>
    <t>・重度の障害児等の受入状況</t>
    <phoneticPr fontId="7"/>
  </si>
  <si>
    <t>・医科歯科の連携状況</t>
    <phoneticPr fontId="7"/>
  </si>
  <si>
    <t xml:space="preserve">医療機関の開設者を区分別にを示しています。
</t>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</si>
  <si>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</si>
  <si>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</si>
  <si>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稼動病床数が0床である理由</t>
    <phoneticPr fontId="7"/>
  </si>
  <si>
    <t xml:space="preserve">主とする診療科は、５割以上の患者を診療している診療科を示しています。５割を超える診療科がない場合は、上位３つの診療科を示しています。
</t>
    <phoneticPr fontId="7"/>
  </si>
  <si>
    <t>精神科</t>
  </si>
  <si>
    <t>リハビリテーション科</t>
  </si>
  <si>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</si>
  <si>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</si>
  <si>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</si>
  <si>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</si>
  <si>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病室単位の特定入院料</t>
    <phoneticPr fontId="7"/>
  </si>
  <si>
    <t>急性期一般入院料１</t>
    <phoneticPr fontId="7"/>
  </si>
  <si>
    <t>地域一般入院料１</t>
    <phoneticPr fontId="3"/>
  </si>
  <si>
    <t>療養病棟入院料１</t>
    <phoneticPr fontId="3"/>
  </si>
  <si>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</si>
  <si>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</si>
  <si>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</si>
  <si>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</si>
  <si>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</si>
  <si>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</si>
  <si>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</si>
  <si>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</si>
  <si>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</si>
  <si>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</si>
  <si>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</si>
  <si>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特定集中治療室管理料１</t>
    <phoneticPr fontId="3"/>
  </si>
  <si>
    <t>特定集中治療室管理料４</t>
    <phoneticPr fontId="3"/>
  </si>
  <si>
    <t>ハイケアユニット入院医療管理料１</t>
    <phoneticPr fontId="3"/>
  </si>
  <si>
    <t>ハイケアユニット入院医療管理料２</t>
    <phoneticPr fontId="3"/>
  </si>
  <si>
    <t>新生児特定集中治療室管理料１</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</si>
  <si>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</si>
  <si>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</si>
  <si>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</si>
  <si>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</si>
  <si>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</si>
  <si>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地域包括ケア病棟入院料１</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</si>
  <si>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</si>
  <si>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</si>
  <si>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</si>
  <si>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</si>
  <si>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特殊疾患病棟入院料１</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</si>
  <si>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</si>
  <si>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</si>
  <si>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</si>
  <si>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</si>
  <si>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</si>
  <si>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特定一般病棟入院料（療養病棟入院料１の例により算定）</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</si>
  <si>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</si>
  <si>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</si>
  <si>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</si>
  <si>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</si>
  <si>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</si>
  <si>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</si>
  <si>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</si>
  <si>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</si>
  <si>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 xml:space="preserve">総合入院体制加算とは、十分な人員配置および設備等を備え総合的かつ専門的な急性期医療を24時間提供できる体制等を確保している病院のことです。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</si>
  <si>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</si>
  <si>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</si>
  <si>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</si>
  <si>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臨床工学技士</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</si>
  <si>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</si>
  <si>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</si>
  <si>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t>
    <phoneticPr fontId="3"/>
  </si>
  <si>
    <t>酸素吸入</t>
    <phoneticPr fontId="7"/>
  </si>
  <si>
    <t>人工腎臓、腹膜灌流</t>
    <phoneticPr fontId="7"/>
  </si>
  <si>
    <t>石田温泉病院</t>
    <phoneticPr fontId="3"/>
  </si>
  <si>
    <t>039-2221 上北郡おいらせ町上前田２１－１</t>
    <phoneticPr fontId="3"/>
  </si>
  <si>
    <t>病棟</t>
  </si>
  <si>
    <t>2019年10月</t>
  </si>
  <si>
    <t>内科種市病院</t>
    <phoneticPr fontId="3"/>
  </si>
  <si>
    <t>031-0023 八戸市大字是川字土間沢１</t>
    <phoneticPr fontId="3"/>
  </si>
  <si>
    <t>内科種市病院病棟</t>
  </si>
  <si>
    <t>個人</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</si>
  <si>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</si>
  <si>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</si>
  <si>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かねた内科耳鼻科医院</t>
    <phoneticPr fontId="3"/>
  </si>
  <si>
    <t>031-0045 八戸市本鍛冶町１－５</t>
    <phoneticPr fontId="3"/>
  </si>
  <si>
    <t>診療時間やアクセス方法等の情報はこちら</t>
  </si>
  <si>
    <t>機能区分の選択状況（2018（平成30）年7月1日時点の機能）</t>
    <rPh sb="0" eb="2">
      <t>キノウ</t>
    </rPh>
    <rPh sb="2" eb="4">
      <t>クブン</t>
    </rPh>
    <rPh sb="5" eb="7">
      <t>センタク</t>
    </rPh>
    <rPh sb="7" eb="9">
      <t>ジョウキョウ</t>
    </rPh>
    <phoneticPr fontId="7"/>
  </si>
  <si>
    <t>病床の機能区分</t>
    <rPh sb="0" eb="2">
      <t>ビョウショウ</t>
    </rPh>
    <rPh sb="3" eb="5">
      <t>キノウ</t>
    </rPh>
    <rPh sb="5" eb="7">
      <t>クブン</t>
    </rPh>
    <phoneticPr fontId="7"/>
  </si>
  <si>
    <t>施設全体</t>
    <rPh sb="0" eb="2">
      <t>シセツ</t>
    </rPh>
    <rPh sb="2" eb="4">
      <t>ゼンタイ</t>
    </rPh>
    <phoneticPr fontId="3"/>
  </si>
  <si>
    <t>休棟中(今後再開する予定)</t>
    <phoneticPr fontId="3"/>
  </si>
  <si>
    <t>休棟中(今後廃止する予定)</t>
    <phoneticPr fontId="3"/>
  </si>
  <si>
    <t>無回答等</t>
    <phoneticPr fontId="3"/>
  </si>
  <si>
    <t>高度急性期機能または急性期機能として行なった医療行為</t>
    <rPh sb="18" eb="19">
      <t>オコ</t>
    </rPh>
    <phoneticPr fontId="3"/>
  </si>
  <si>
    <t>機能区分の選択状況（2025年7月1日時点における病床の機能の予定）</t>
    <rPh sb="0" eb="2">
      <t>キノウ</t>
    </rPh>
    <rPh sb="2" eb="4">
      <t>クブン</t>
    </rPh>
    <rPh sb="5" eb="7">
      <t>センタク</t>
    </rPh>
    <rPh sb="7" eb="9">
      <t>ジョウキョウ</t>
    </rPh>
    <phoneticPr fontId="7"/>
  </si>
  <si>
    <t>移行予定先の区分</t>
    <rPh sb="0" eb="4">
      <t>イコウヨテイ</t>
    </rPh>
    <rPh sb="4" eb="5">
      <t>サキ</t>
    </rPh>
    <rPh sb="6" eb="8">
      <t>クブン</t>
    </rPh>
    <phoneticPr fontId="7"/>
  </si>
  <si>
    <t>介護医療院に移行予定</t>
    <phoneticPr fontId="3"/>
  </si>
  <si>
    <t>上記以外の介護サービスに移行予定</t>
    <rPh sb="0" eb="2">
      <t>ジョウキ</t>
    </rPh>
    <rPh sb="2" eb="4">
      <t>イガイ</t>
    </rPh>
    <rPh sb="5" eb="7">
      <t>カイゴ</t>
    </rPh>
    <rPh sb="12" eb="16">
      <t>イコウヨテイ</t>
    </rPh>
    <phoneticPr fontId="7"/>
  </si>
  <si>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3"/>
  </si>
  <si>
    <t>・設置主体</t>
    <rPh sb="1" eb="3">
      <t>セッチ</t>
    </rPh>
    <rPh sb="3" eb="5">
      <t>シュタイ</t>
    </rPh>
    <phoneticPr fontId="3"/>
  </si>
  <si>
    <t>・入院患者の状況（年間）</t>
    <rPh sb="1" eb="3">
      <t>ニュウイン</t>
    </rPh>
    <rPh sb="3" eb="5">
      <t>カンジャ</t>
    </rPh>
    <rPh sb="6" eb="8">
      <t>ジョウキョウ</t>
    </rPh>
    <rPh sb="9" eb="11">
      <t>ネンカン</t>
    </rPh>
    <phoneticPr fontId="7"/>
  </si>
  <si>
    <t>・手術の状況</t>
    <rPh sb="1" eb="3">
      <t>シュジュツ</t>
    </rPh>
    <rPh sb="4" eb="6">
      <t>ジョウキョウ</t>
    </rPh>
    <phoneticPr fontId="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</si>
  <si>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</si>
  <si>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</si>
  <si>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7"/>
  </si>
  <si>
    <t>・重症患者への対応状況</t>
    <rPh sb="1" eb="3">
      <t>ジュウショウ</t>
    </rPh>
    <rPh sb="3" eb="5">
      <t>カンジャ</t>
    </rPh>
    <rPh sb="7" eb="9">
      <t>タイオウ</t>
    </rPh>
    <rPh sb="9" eb="11">
      <t>ジョウキョウ</t>
    </rPh>
    <phoneticPr fontId="7"/>
  </si>
  <si>
    <t>・入院基本料及び届出病床数</t>
    <phoneticPr fontId="3"/>
  </si>
  <si>
    <t>・在宅医療を行った患者数</t>
    <rPh sb="1" eb="3">
      <t>ザイタク</t>
    </rPh>
    <rPh sb="3" eb="5">
      <t>イリョウ</t>
    </rPh>
    <rPh sb="6" eb="7">
      <t>オコナ</t>
    </rPh>
    <rPh sb="9" eb="12">
      <t>カンジャスウ</t>
    </rPh>
    <phoneticPr fontId="3"/>
  </si>
  <si>
    <t>・救急医療の実施状況</t>
    <rPh sb="1" eb="3">
      <t>キュウキュウ</t>
    </rPh>
    <rPh sb="3" eb="5">
      <t>イリョウ</t>
    </rPh>
    <rPh sb="6" eb="8">
      <t>ジッシ</t>
    </rPh>
    <rPh sb="8" eb="10">
      <t>ジョウキョウ</t>
    </rPh>
    <phoneticPr fontId="7"/>
  </si>
  <si>
    <t>・算定する入院基本料の状況</t>
    <phoneticPr fontId="3"/>
  </si>
  <si>
    <t>・看取りを行った患者数</t>
    <rPh sb="1" eb="3">
      <t>ミト</t>
    </rPh>
    <rPh sb="5" eb="6">
      <t>オコナ</t>
    </rPh>
    <rPh sb="8" eb="10">
      <t>カンジャ</t>
    </rPh>
    <rPh sb="10" eb="11">
      <t>スウ</t>
    </rPh>
    <phoneticPr fontId="3"/>
  </si>
  <si>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7"/>
  </si>
  <si>
    <t>・在宅療養支援診療所の届出状況</t>
    <phoneticPr fontId="3"/>
  </si>
  <si>
    <t>・全身管理の状況</t>
    <rPh sb="1" eb="3">
      <t>ゼンシン</t>
    </rPh>
    <rPh sb="3" eb="5">
      <t>カンリ</t>
    </rPh>
    <rPh sb="6" eb="8">
      <t>ジョウキョウ</t>
    </rPh>
    <phoneticPr fontId="7"/>
  </si>
  <si>
    <t>・職員数の状況</t>
    <phoneticPr fontId="3"/>
  </si>
  <si>
    <t>・リハビリテーションの実施状況</t>
    <rPh sb="11" eb="13">
      <t>ジッシ</t>
    </rPh>
    <rPh sb="13" eb="15">
      <t>ジョウキョウ</t>
    </rPh>
    <phoneticPr fontId="7"/>
  </si>
  <si>
    <t>・退院調整部門の設置状況</t>
    <phoneticPr fontId="3"/>
  </si>
  <si>
    <t>・長期療養患者の受入状況</t>
    <rPh sb="1" eb="3">
      <t>チョウキ</t>
    </rPh>
    <rPh sb="3" eb="5">
      <t>リョウヨウ</t>
    </rPh>
    <rPh sb="5" eb="7">
      <t>カンジャ</t>
    </rPh>
    <rPh sb="8" eb="10">
      <t>ウケイレ</t>
    </rPh>
    <rPh sb="10" eb="12">
      <t>ジョウキョウ</t>
    </rPh>
    <phoneticPr fontId="7"/>
  </si>
  <si>
    <t>・医療機器の台数</t>
    <phoneticPr fontId="3"/>
  </si>
  <si>
    <t>・重度の障害児等の受入状況</t>
    <rPh sb="1" eb="3">
      <t>ジュウド</t>
    </rPh>
    <rPh sb="4" eb="7">
      <t>ショウガイジ</t>
    </rPh>
    <rPh sb="7" eb="8">
      <t>トウ</t>
    </rPh>
    <rPh sb="9" eb="11">
      <t>ウケイレ</t>
    </rPh>
    <rPh sb="11" eb="13">
      <t>ジョウキョウ</t>
    </rPh>
    <phoneticPr fontId="7"/>
  </si>
  <si>
    <t>・有床診療所の病床の役割</t>
    <phoneticPr fontId="3"/>
  </si>
  <si>
    <t>・医科歯科の連携状況</t>
    <phoneticPr fontId="3"/>
  </si>
  <si>
    <t>・過去1年間の間に病棟の再編・見直しがあった場合の報告対象期間</t>
    <phoneticPr fontId="3"/>
  </si>
  <si>
    <t>設置主体（2018（平成30）年7月1日時点）</t>
    <phoneticPr fontId="3"/>
  </si>
  <si>
    <t xml:space="preserve">医療機関の開設者を区分別にを示しています。
</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</si>
  <si>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7"/>
  </si>
  <si>
    <t>うち介護療養病床</t>
    <phoneticPr fontId="7"/>
  </si>
  <si>
    <t>稼動病床数が0床である理由</t>
    <phoneticPr fontId="3"/>
  </si>
  <si>
    <t>耳鼻咽喉科</t>
  </si>
  <si>
    <t>入院基本料及び届出病床数</t>
    <rPh sb="0" eb="2">
      <t>ニュウイン</t>
    </rPh>
    <rPh sb="2" eb="5">
      <t>キホンリョウ</t>
    </rPh>
    <rPh sb="5" eb="6">
      <t>オヨ</t>
    </rPh>
    <rPh sb="7" eb="8">
      <t>トド</t>
    </rPh>
    <rPh sb="8" eb="9">
      <t>デ</t>
    </rPh>
    <rPh sb="9" eb="12">
      <t>ビョウショウスウ</t>
    </rPh>
    <phoneticPr fontId="7"/>
  </si>
  <si>
    <t>有床診療所入院基本料</t>
    <rPh sb="0" eb="2">
      <t>ユウショウ</t>
    </rPh>
    <rPh sb="2" eb="5">
      <t>シンリョウジョ</t>
    </rPh>
    <rPh sb="5" eb="7">
      <t>ニュウイン</t>
    </rPh>
    <rPh sb="7" eb="10">
      <t>キホンリョウ</t>
    </rPh>
    <phoneticPr fontId="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</si>
  <si>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</si>
  <si>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</si>
  <si>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7"/>
  </si>
  <si>
    <t>算定する入院基本料の状況</t>
    <rPh sb="0" eb="2">
      <t>サンテイ</t>
    </rPh>
    <rPh sb="4" eb="6">
      <t>ニュウイン</t>
    </rPh>
    <rPh sb="6" eb="9">
      <t>キホンリョウ</t>
    </rPh>
    <rPh sb="10" eb="12">
      <t>ジョウキョウ</t>
    </rPh>
    <phoneticPr fontId="7"/>
  </si>
  <si>
    <t>有床診療所入院基本料</t>
    <phoneticPr fontId="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</si>
  <si>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3"/>
  </si>
  <si>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</si>
  <si>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</si>
  <si>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7"/>
  </si>
  <si>
    <t>在宅療養支援診療所の届出状況</t>
    <phoneticPr fontId="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</si>
  <si>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</si>
  <si>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</si>
  <si>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入院部門の職員数</t>
    <rPh sb="0" eb="2">
      <t>ニュウイン</t>
    </rPh>
    <rPh sb="2" eb="4">
      <t>ブモン</t>
    </rPh>
    <rPh sb="5" eb="8">
      <t>ショクインスウ</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</si>
  <si>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</si>
  <si>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臨床検査技師</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</si>
  <si>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</si>
  <si>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ガンマナイフ</t>
    <phoneticPr fontId="3"/>
  </si>
  <si>
    <t>サイバーナイフ</t>
    <phoneticPr fontId="3"/>
  </si>
  <si>
    <t>内視鏡手術用支援機器（ダヴィンチ）</t>
    <rPh sb="0" eb="3">
      <t>ナイシキョウ</t>
    </rPh>
    <rPh sb="3" eb="6">
      <t>シュジュツヨウ</t>
    </rPh>
    <rPh sb="6" eb="8">
      <t>シエン</t>
    </rPh>
    <rPh sb="8" eb="10">
      <t>キキ</t>
    </rPh>
    <phoneticPr fontId="3"/>
  </si>
  <si>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</si>
  <si>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</si>
  <si>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</si>
  <si>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</si>
  <si>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</si>
  <si>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</si>
  <si>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</si>
  <si>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上記のいずれにも該当しない</t>
    <phoneticPr fontId="3"/>
  </si>
  <si>
    <t>休棟中</t>
    <phoneticPr fontId="3"/>
  </si>
  <si>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7"/>
  </si>
  <si>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</si>
  <si>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新規入院患者数（年間）</t>
    <rPh sb="0" eb="2">
      <t>シンキ</t>
    </rPh>
    <rPh sb="2" eb="4">
      <t>ニュウイン</t>
    </rPh>
    <rPh sb="4" eb="7">
      <t>カンジャスウ</t>
    </rPh>
    <rPh sb="8" eb="10">
      <t>ネンカン</t>
    </rPh>
    <phoneticPr fontId="7"/>
  </si>
  <si>
    <t>うち急変による入院患者</t>
    <rPh sb="2" eb="4">
      <t>キュウヘン</t>
    </rPh>
    <rPh sb="7" eb="9">
      <t>ニュウイン</t>
    </rPh>
    <rPh sb="9" eb="11">
      <t>カンジャ</t>
    </rPh>
    <phoneticPr fontId="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</si>
  <si>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7"/>
  </si>
  <si>
    <t>在院患者延べ数（年間）</t>
    <rPh sb="0" eb="1">
      <t>ザイ</t>
    </rPh>
    <rPh sb="2" eb="4">
      <t>カンジャ</t>
    </rPh>
    <rPh sb="4" eb="5">
      <t>ノ</t>
    </rPh>
    <rPh sb="6" eb="7">
      <t>スウ</t>
    </rPh>
    <rPh sb="8" eb="10">
      <t>ネンカン</t>
    </rPh>
    <phoneticPr fontId="7"/>
  </si>
  <si>
    <t>退院患者数（年間）</t>
    <rPh sb="0" eb="2">
      <t>タイイン</t>
    </rPh>
    <rPh sb="2" eb="4">
      <t>カンジャ</t>
    </rPh>
    <rPh sb="4" eb="5">
      <t>スウ</t>
    </rPh>
    <rPh sb="6" eb="8">
      <t>ネンカン</t>
    </rPh>
    <phoneticPr fontId="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</si>
  <si>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3"/>
  </si>
  <si>
    <t>年間</t>
    <rPh sb="0" eb="1">
      <t>ネン</t>
    </rPh>
    <phoneticPr fontId="3"/>
  </si>
  <si>
    <t>新規入院患者数（年間）</t>
    <rPh sb="0" eb="2">
      <t>シンキ</t>
    </rPh>
    <rPh sb="2" eb="4">
      <t>ニュウイン</t>
    </rPh>
    <rPh sb="4" eb="7">
      <t>カンジャスウ</t>
    </rPh>
    <rPh sb="8" eb="9">
      <t>ネン</t>
    </rPh>
    <phoneticPr fontId="7"/>
  </si>
  <si>
    <t xml:space="preserve">年間の入院患者の状況は、平成29年７月１日～平成30年６月30日の１年間に入院を受け入れた患者の入院前の場所、退院した患者の退院先の場所を示す項目です。
</t>
    <rPh sb="0" eb="1">
      <t>ネン</t>
    </rPh>
    <rPh sb="37" eb="39">
      <t>ニュウイン</t>
    </rPh>
    <phoneticPr fontId="3"/>
  </si>
  <si>
    <t>入院前の場所</t>
    <rPh sb="0" eb="1">
      <t>ニュウ</t>
    </rPh>
    <rPh sb="2" eb="3">
      <t>マエ</t>
    </rPh>
    <rPh sb="4" eb="5">
      <t>バ</t>
    </rPh>
    <rPh sb="5" eb="6">
      <t>ジョ</t>
    </rPh>
    <phoneticPr fontId="7"/>
  </si>
  <si>
    <t>退院先の場所</t>
    <rPh sb="0" eb="1">
      <t>シリゾ</t>
    </rPh>
    <rPh sb="1" eb="2">
      <t>イン</t>
    </rPh>
    <rPh sb="2" eb="3">
      <t>サキ</t>
    </rPh>
    <rPh sb="4" eb="5">
      <t>バ</t>
    </rPh>
    <rPh sb="5" eb="6">
      <t>ジョ</t>
    </rPh>
    <phoneticPr fontId="7"/>
  </si>
  <si>
    <t xml:space="preserve">退院後に在宅医療を必要とする患者の状況は、平成29年７月１日～平成30年６月30日の１年間に退院した患者に対する、在宅医療の提供の必要性に関する項目です。
</t>
    <phoneticPr fontId="3"/>
  </si>
  <si>
    <t>在宅医療を行った患者数</t>
    <rPh sb="0" eb="2">
      <t>ザイタク</t>
    </rPh>
    <rPh sb="2" eb="4">
      <t>イリョウ</t>
    </rPh>
    <rPh sb="5" eb="6">
      <t>オコナ</t>
    </rPh>
    <rPh sb="8" eb="11">
      <t>カンジャスウ</t>
    </rPh>
    <phoneticPr fontId="7"/>
  </si>
  <si>
    <t>往診を実施した患者延べ数（年間）</t>
    <rPh sb="0" eb="2">
      <t>オウシン</t>
    </rPh>
    <rPh sb="3" eb="5">
      <t>ジッシ</t>
    </rPh>
    <rPh sb="7" eb="9">
      <t>カンジャ</t>
    </rPh>
    <rPh sb="9" eb="10">
      <t>ノ</t>
    </rPh>
    <rPh sb="11" eb="12">
      <t>スウ</t>
    </rPh>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</si>
  <si>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</si>
  <si>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訪問診療を実施した患者延べ数（年間）</t>
    <rPh sb="0" eb="2">
      <t>ホウモン</t>
    </rPh>
    <rPh sb="2" eb="4">
      <t>シンリョウ</t>
    </rPh>
    <rPh sb="5" eb="7">
      <t>ジッシ</t>
    </rPh>
    <rPh sb="9" eb="11">
      <t>カンジャ</t>
    </rPh>
    <rPh sb="11" eb="12">
      <t>ノ</t>
    </rPh>
    <rPh sb="13" eb="14">
      <t>スウ</t>
    </rPh>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</si>
  <si>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3"/>
  </si>
  <si>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3"/>
  </si>
  <si>
    <t>全身麻酔の手術総数</t>
    <rPh sb="0" eb="2">
      <t>ゼンシン</t>
    </rPh>
    <rPh sb="2" eb="4">
      <t>マスイ</t>
    </rPh>
    <rPh sb="5" eb="7">
      <t>シュジュツ</t>
    </rPh>
    <rPh sb="7" eb="9">
      <t>ソウスウ</t>
    </rPh>
    <phoneticPr fontId="7"/>
  </si>
  <si>
    <t>がん患者指導管理料イ及びロ</t>
    <rPh sb="2" eb="4">
      <t>カンジャ</t>
    </rPh>
    <rPh sb="4" eb="6">
      <t>シドウ</t>
    </rPh>
    <rPh sb="6" eb="9">
      <t>カンリリョウ</t>
    </rPh>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</si>
  <si>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</si>
  <si>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認知症ケア加算１</t>
    <rPh sb="0" eb="2">
      <t>ニンチ</t>
    </rPh>
    <rPh sb="2" eb="3">
      <t>ショウ</t>
    </rPh>
    <rPh sb="5" eb="7">
      <t>カサン</t>
    </rPh>
    <phoneticPr fontId="3"/>
  </si>
  <si>
    <t>認知症ケア加算２</t>
    <rPh sb="0" eb="2">
      <t>ニンチ</t>
    </rPh>
    <rPh sb="2" eb="3">
      <t>ショウ</t>
    </rPh>
    <rPh sb="5" eb="7">
      <t>カサン</t>
    </rPh>
    <phoneticPr fontId="3"/>
  </si>
  <si>
    <t>精神疾患診療体制加算１及び２</t>
    <rPh sb="0" eb="2">
      <t>セイシン</t>
    </rPh>
    <rPh sb="2" eb="4">
      <t>シッカン</t>
    </rPh>
    <rPh sb="4" eb="6">
      <t>シンリョウ</t>
    </rPh>
    <rPh sb="6" eb="8">
      <t>タイセイ</t>
    </rPh>
    <rPh sb="8" eb="10">
      <t>カサン</t>
    </rPh>
    <rPh sb="11" eb="12">
      <t>オヨ</t>
    </rPh>
    <phoneticPr fontId="3"/>
  </si>
  <si>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3"/>
  </si>
  <si>
    <t>頭蓋内圧持続測定（３時間を超えた場合）</t>
    <phoneticPr fontId="7"/>
  </si>
  <si>
    <t>夜間休日救急搬送医学管理料</t>
    <phoneticPr fontId="7"/>
  </si>
  <si>
    <t>休日に受診した患者延べ数（年間）</t>
    <rPh sb="0" eb="2">
      <t>キュウジツ</t>
    </rPh>
    <rPh sb="3" eb="5">
      <t>ジュシン</t>
    </rPh>
    <rPh sb="7" eb="9">
      <t>カンジャ</t>
    </rPh>
    <rPh sb="9" eb="10">
      <t>ノ</t>
    </rPh>
    <rPh sb="11" eb="12">
      <t>カズ</t>
    </rPh>
    <rPh sb="13" eb="15">
      <t>ネンカン</t>
    </rPh>
    <phoneticPr fontId="7"/>
  </si>
  <si>
    <t>入退院支援加算１</t>
    <rPh sb="0" eb="3">
      <t>ニュウタイイン</t>
    </rPh>
    <rPh sb="3" eb="5">
      <t>シエン</t>
    </rPh>
    <rPh sb="5" eb="7">
      <t>カサン</t>
    </rPh>
    <phoneticPr fontId="3"/>
  </si>
  <si>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7"/>
  </si>
  <si>
    <t>入退院支援加算２</t>
    <rPh sb="0" eb="3">
      <t>ニュウタイイン</t>
    </rPh>
    <rPh sb="3" eb="5">
      <t>シエン</t>
    </rPh>
    <rPh sb="5" eb="7">
      <t>カサン</t>
    </rPh>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</si>
  <si>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3"/>
  </si>
  <si>
    <r>
      <rPr>
        <sz val="12"/>
        <rFont val="ＭＳ Ｐゴシック"/>
        <family val="3"/>
        <charset val="128"/>
        <scheme val="minor"/>
      </rPr>
      <t>救急・在宅等支援（療養）病床初期加算及び有床診療所一般病床初期加算</t>
    </r>
    <r>
      <rPr>
        <sz val="12"/>
        <color theme="1"/>
        <rFont val="ＭＳ Ｐ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25"/>
  </si>
  <si>
    <t>地域連携診療計画加算（入退院支援加算）</t>
    <rPh sb="0" eb="2">
      <t>チイキ</t>
    </rPh>
    <rPh sb="2" eb="4">
      <t>レンケイ</t>
    </rPh>
    <rPh sb="4" eb="6">
      <t>シンリョウ</t>
    </rPh>
    <rPh sb="6" eb="8">
      <t>ケイカク</t>
    </rPh>
    <rPh sb="8" eb="10">
      <t>カサン</t>
    </rPh>
    <phoneticPr fontId="3"/>
  </si>
  <si>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</si>
  <si>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介護支援等連携指導料</t>
    <phoneticPr fontId="7"/>
  </si>
  <si>
    <t>観血的動脈圧測定（１時間を超えた場合）</t>
    <phoneticPr fontId="7"/>
  </si>
  <si>
    <t>経管栄養・薬剤投与用カテーテル交換法</t>
    <phoneticPr fontId="7"/>
  </si>
  <si>
    <t>障害児（者）リハビリテーション料</t>
    <phoneticPr fontId="7"/>
  </si>
  <si>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7"/>
  </si>
  <si>
    <t>長期療養患者の受入状況</t>
    <phoneticPr fontId="7"/>
  </si>
  <si>
    <t>褥瘡対策加算（療養病棟入院基本料、有床診療所療養病床入院基本料）</t>
    <phoneticPr fontId="7"/>
  </si>
  <si>
    <t>医科歯科の連携状況</t>
    <phoneticPr fontId="7"/>
  </si>
  <si>
    <t>周術期等口腔機能管理料（Ⅱ）</t>
    <phoneticPr fontId="7"/>
  </si>
  <si>
    <t>周術期等口腔機能管理料（Ⅲ）</t>
    <phoneticPr fontId="7"/>
  </si>
  <si>
    <t>031-0813 八戸市新井田館下１番地</t>
    <phoneticPr fontId="3"/>
  </si>
  <si>
    <t>介護保険施設等へ移行予定</t>
    <phoneticPr fontId="7"/>
  </si>
  <si>
    <t>○「未確認」とされている情報は、未報告や報告内容の不整合があったことから確認が必要な情報になります。</t>
    <phoneticPr fontId="3"/>
  </si>
  <si>
    <t>医療内容に関する情報
（手術、リハビリテーションの実施状況など）</t>
    <phoneticPr fontId="3"/>
  </si>
  <si>
    <t xml:space="preserve">医療機関の開設者を区分別にを示しています。
</t>
    <phoneticPr fontId="3"/>
  </si>
  <si>
    <t>うち介護療養病床</t>
    <phoneticPr fontId="7"/>
  </si>
  <si>
    <t>稼動病床数が0床である理由</t>
    <phoneticPr fontId="3"/>
  </si>
  <si>
    <t>リウマチ科</t>
  </si>
  <si>
    <t>有床診療所入院基本料</t>
    <phoneticPr fontId="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</si>
  <si>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3"/>
  </si>
  <si>
    <t>在宅療養支援診療所の届出状況</t>
    <phoneticPr fontId="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</si>
  <si>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</si>
  <si>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休棟中</t>
    <phoneticPr fontId="3"/>
  </si>
  <si>
    <t xml:space="preserve">入院部門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</si>
  <si>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 xml:space="preserve">退院後に在宅医療を必要とする患者の状況は、平成29年７月１日～平成30年６月30日の１年間に退院した患者に対する、在宅医療の提供の必要性に関する項目です。
</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</si>
  <si>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</si>
  <si>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t>
    <phoneticPr fontId="3"/>
  </si>
  <si>
    <t>*</t>
    <phoneticPr fontId="3"/>
  </si>
  <si>
    <t xml:space="preserve">人工心肺を用いた手術とは、心臓手術などの際に心臓と肺の機能を代行する装置を用いて行う手術です。値はこの手術を行った患者数です。
</t>
    <phoneticPr fontId="7"/>
  </si>
  <si>
    <t>*</t>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</si>
  <si>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</si>
  <si>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</si>
  <si>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 xml:space="preserve">食道圧迫止血チューブ挿入法は、食道静脈瘤からの出血に対し圧迫止血の目的でチューブを挿入する処置です。値は処置を行った患者数です。
</t>
    <phoneticPr fontId="3"/>
  </si>
  <si>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7"/>
  </si>
  <si>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3"/>
  </si>
  <si>
    <r>
      <rPr>
        <sz val="12"/>
        <rFont val="ＭＳ Ｐゴシック"/>
        <family val="3"/>
        <charset val="128"/>
        <scheme val="minor"/>
      </rPr>
      <t>救急・在宅等支援（療養）病床初期加算及び有床診療所一般病床初期加算</t>
    </r>
    <r>
      <rPr>
        <sz val="12"/>
        <color theme="1"/>
        <rFont val="ＭＳ Ｐ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25"/>
  </si>
  <si>
    <t>急性期患者支援（療養）病床初期加算及び在宅患者支援（療養）病床初期加算</t>
    <phoneticPr fontId="3"/>
  </si>
  <si>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</si>
  <si>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介護支援等連携指導料</t>
    <phoneticPr fontId="7"/>
  </si>
  <si>
    <t>呼吸心拍監視</t>
    <phoneticPr fontId="7"/>
  </si>
  <si>
    <t>*</t>
    <phoneticPr fontId="3"/>
  </si>
  <si>
    <t>*</t>
    <phoneticPr fontId="3"/>
  </si>
  <si>
    <t>経管栄養・薬剤投与用カテーテル交換法</t>
    <phoneticPr fontId="7"/>
  </si>
  <si>
    <t>心大血管疾患リハビリテーション料</t>
    <phoneticPr fontId="7"/>
  </si>
  <si>
    <t>障害児（者）リハビリテーション料</t>
    <phoneticPr fontId="7"/>
  </si>
  <si>
    <t>褥瘡対策加算（療養病棟入院基本料、有床診療所療養病床入院基本料）</t>
    <phoneticPr fontId="7"/>
  </si>
  <si>
    <t>重症皮膚潰瘍管理加算</t>
    <phoneticPr fontId="7"/>
  </si>
  <si>
    <t>医科歯科の連携状況</t>
    <phoneticPr fontId="7"/>
  </si>
  <si>
    <t>周術期等口腔機能管理料（Ⅲ）</t>
    <phoneticPr fontId="7"/>
  </si>
  <si>
    <t>031-0004 八戸市南類家五丁目１－８</t>
    <phoneticPr fontId="3"/>
  </si>
  <si>
    <t>休棟中(今後廃止する予定)</t>
    <phoneticPr fontId="3"/>
  </si>
  <si>
    <t>介護医療院に移行予定</t>
    <phoneticPr fontId="3"/>
  </si>
  <si>
    <t>設置主体（2018（平成30）年7月1日時点）</t>
    <phoneticPr fontId="3"/>
  </si>
  <si>
    <t>（項目の解説）</t>
    <phoneticPr fontId="3"/>
  </si>
  <si>
    <t>在宅療養支援診療所の届出状況</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</si>
  <si>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</si>
  <si>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上記のいずれにも該当しない</t>
    <phoneticPr fontId="3"/>
  </si>
  <si>
    <t>*</t>
    <phoneticPr fontId="3"/>
  </si>
  <si>
    <t xml:space="preserve">精神疾患診断治療初回加算は、自殺企図等による重篤な患者に対し、精神疾患にかかわる診断治療等を行っていることを示す項目です。値はこうした診療を行った患者数です。
</t>
    <phoneticPr fontId="7"/>
  </si>
  <si>
    <t>頭蓋内圧持続測定（３時間を超えた場合）</t>
    <phoneticPr fontId="7"/>
  </si>
  <si>
    <t>夜間休日救急搬送医学管理料</t>
    <phoneticPr fontId="7"/>
  </si>
  <si>
    <t>介護支援等連携指導料</t>
    <phoneticPr fontId="7"/>
  </si>
  <si>
    <t>経管栄養・薬剤投与用カテーテル交換法</t>
    <phoneticPr fontId="7"/>
  </si>
  <si>
    <t>褥瘡対策加算（療養病棟入院基本料、有床診療所療養病床入院基本料）</t>
    <phoneticPr fontId="7"/>
  </si>
  <si>
    <t>医科歯科の連携状況</t>
    <phoneticPr fontId="7"/>
  </si>
  <si>
    <t>031-0011 八戸市大字田向字間ノ田６５－１</t>
    <phoneticPr fontId="3"/>
  </si>
  <si>
    <t>介護保険施設等へ移行予定</t>
    <phoneticPr fontId="7"/>
  </si>
  <si>
    <t>○「未確認」とされている情報は、未報告や報告内容の不整合があったことから確認が必要な情報になります。</t>
    <phoneticPr fontId="3"/>
  </si>
  <si>
    <t>医療内容に関する情報
（手術、リハビリテーションの実施状況など）</t>
    <phoneticPr fontId="3"/>
  </si>
  <si>
    <t>・職員数の状況</t>
    <phoneticPr fontId="3"/>
  </si>
  <si>
    <t>・有床診療所の病床の役割</t>
    <phoneticPr fontId="3"/>
  </si>
  <si>
    <t>・過去1年間の間に病棟の再編・見直しがあった場合の報告対象期間</t>
    <phoneticPr fontId="3"/>
  </si>
  <si>
    <t>設置主体（2018（平成30）年7月1日時点）</t>
    <phoneticPr fontId="3"/>
  </si>
  <si>
    <t>うち介護療養病床</t>
    <phoneticPr fontId="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</si>
  <si>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</si>
  <si>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</si>
  <si>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 xml:space="preserve">内視鏡手術用支援機器（ダヴィンチ）は、内視鏡カメラとロボットアームを操作して手術を行う手術支援ロボットです。値は医療機関が保有する台数です。
</t>
    <phoneticPr fontId="7"/>
  </si>
  <si>
    <t xml:space="preserve">悪性腫瘍手術とは、がんを取るための手術です。値は手術を行った患者数です。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</si>
  <si>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</si>
  <si>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（心筋梗塞）</t>
    <phoneticPr fontId="7"/>
  </si>
  <si>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</si>
  <si>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3"/>
  </si>
  <si>
    <r>
      <rPr>
        <sz val="12"/>
        <rFont val="ＭＳ Ｐゴシック"/>
        <family val="3"/>
        <charset val="128"/>
        <scheme val="minor"/>
      </rPr>
      <t>救急・在宅等支援（療養）病床初期加算及び有床診療所一般病床初期加算</t>
    </r>
    <r>
      <rPr>
        <sz val="12"/>
        <color theme="1"/>
        <rFont val="ＭＳ Ｐ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25"/>
  </si>
  <si>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</si>
  <si>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退院時共同指導料２</t>
    <phoneticPr fontId="7"/>
  </si>
  <si>
    <t>観血的動脈圧測定（１時間を超えた場合）</t>
    <phoneticPr fontId="7"/>
  </si>
  <si>
    <t>経管栄養・薬剤投与用カテーテル交換法</t>
    <phoneticPr fontId="7"/>
  </si>
  <si>
    <t>周術期等口腔機能管理料（Ⅲ）</t>
    <phoneticPr fontId="7"/>
  </si>
  <si>
    <t>031-0087 八戸市朔日町３７</t>
    <phoneticPr fontId="3"/>
  </si>
  <si>
    <t>休棟予定</t>
    <phoneticPr fontId="7"/>
  </si>
  <si>
    <t>（留意事項）</t>
    <phoneticPr fontId="3"/>
  </si>
  <si>
    <t>医療内容に関する情報
（手術、リハビリテーションの実施状況など）</t>
    <phoneticPr fontId="3"/>
  </si>
  <si>
    <t>ガンマナイフ</t>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</si>
  <si>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</si>
  <si>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</si>
  <si>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（精神医療）</t>
    <phoneticPr fontId="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</si>
  <si>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</si>
  <si>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頭蓋内圧持続測定（３時間を超えた場合）</t>
    <phoneticPr fontId="7"/>
  </si>
  <si>
    <t>精神科疾患患者等受入加算</t>
    <phoneticPr fontId="3"/>
  </si>
  <si>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7"/>
  </si>
  <si>
    <t>救急・在宅等支援（療養）病床初期加算及び有床診療所一般病床初期加算</t>
    <phoneticPr fontId="7"/>
  </si>
  <si>
    <r>
      <rPr>
        <sz val="12"/>
        <rFont val="ＭＳ Ｐゴシック"/>
        <family val="3"/>
        <charset val="128"/>
        <scheme val="minor"/>
      </rPr>
      <t>救急・在宅等支援（療養）病床初期加算及び有床診療所一般病床初期加算</t>
    </r>
    <r>
      <rPr>
        <sz val="12"/>
        <color theme="1"/>
        <rFont val="ＭＳ Ｐ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25"/>
  </si>
  <si>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</si>
  <si>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</si>
  <si>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初期加算（リハビリテーション料）</t>
    <phoneticPr fontId="7"/>
  </si>
  <si>
    <t>入院時訪問指導加算（リハビリテーション総合計画評価料）</t>
    <phoneticPr fontId="7"/>
  </si>
  <si>
    <t>医科歯科の連携状況</t>
    <phoneticPr fontId="7"/>
  </si>
  <si>
    <t>周術期等口腔機能管理料（Ⅱ）</t>
    <phoneticPr fontId="7"/>
  </si>
  <si>
    <t>039-1167 八戸市大字沢里字下沢内３６－１</t>
    <phoneticPr fontId="3"/>
  </si>
  <si>
    <t>臨床検査技師</t>
    <phoneticPr fontId="7"/>
  </si>
  <si>
    <t>頭蓋内圧持続測定（３時間を超えた場合）</t>
    <phoneticPr fontId="7"/>
  </si>
  <si>
    <t>観血的動脈圧測定（１時間を超えた場合）</t>
    <phoneticPr fontId="7"/>
  </si>
  <si>
    <t>褥瘡対策加算（療養病棟入院基本料、有床診療所療養病床入院基本料）</t>
    <phoneticPr fontId="7"/>
  </si>
  <si>
    <t>医科歯科の連携状況</t>
    <phoneticPr fontId="7"/>
  </si>
  <si>
    <t>031-0072 八戸市城下１－１０－５</t>
    <phoneticPr fontId="3"/>
  </si>
  <si>
    <t>ガンマナイフ</t>
    <phoneticPr fontId="3"/>
  </si>
  <si>
    <t>サイバーナイフ</t>
    <phoneticPr fontId="3"/>
  </si>
  <si>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</si>
  <si>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小児加算（入退院支援加算１・２の算定患者が15歳未満の場合）</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</si>
  <si>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3"/>
  </si>
  <si>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</si>
  <si>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介護支援等連携指導料</t>
    <phoneticPr fontId="7"/>
  </si>
  <si>
    <t>認知症患者リハビリテーション料</t>
    <phoneticPr fontId="7"/>
  </si>
  <si>
    <t>周術期等口腔機能管理料（Ⅱ）</t>
    <phoneticPr fontId="7"/>
  </si>
  <si>
    <t>031-0833 八戸市大字大久保字西ノ平２５－７２</t>
    <phoneticPr fontId="3"/>
  </si>
  <si>
    <t>休棟中(今後廃止する予定)</t>
    <phoneticPr fontId="3"/>
  </si>
  <si>
    <t>休棟予定</t>
    <phoneticPr fontId="7"/>
  </si>
  <si>
    <t>介護医療院に移行予定</t>
    <phoneticPr fontId="3"/>
  </si>
  <si>
    <t>（留意事項）</t>
    <phoneticPr fontId="3"/>
  </si>
  <si>
    <t>基本情報（職員配置、届出の状況など）</t>
    <phoneticPr fontId="3"/>
  </si>
  <si>
    <t>・入院基本料及び届出病床数</t>
    <phoneticPr fontId="3"/>
  </si>
  <si>
    <t>・在宅療養支援診療所の届出状況</t>
    <phoneticPr fontId="3"/>
  </si>
  <si>
    <t>・職員数の状況</t>
    <phoneticPr fontId="3"/>
  </si>
  <si>
    <t>（項目の解説）</t>
    <phoneticPr fontId="3"/>
  </si>
  <si>
    <t>うち介護療養病床</t>
    <phoneticPr fontId="7"/>
  </si>
  <si>
    <t>有床診療所入院基本料</t>
    <phoneticPr fontId="7"/>
  </si>
  <si>
    <t>在宅療養支援診療所の届出状況</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</si>
  <si>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</si>
  <si>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</si>
  <si>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CT</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</si>
  <si>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</si>
  <si>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上記のいずれにも該当しない</t>
    <phoneticPr fontId="3"/>
  </si>
  <si>
    <t xml:space="preserve">１年間の入院患者の状況は、平成29年7月から平成30年6月までに入院、退院した患者数を示す項目です。
</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</si>
  <si>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3"/>
  </si>
  <si>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7"/>
  </si>
  <si>
    <t>経管栄養・薬剤投与用カテーテル交換法</t>
    <phoneticPr fontId="7"/>
  </si>
  <si>
    <t>031-0802 八戸市小中野４－１－５３</t>
    <phoneticPr fontId="3"/>
  </si>
  <si>
    <t>（項目の解説）</t>
    <phoneticPr fontId="3"/>
  </si>
  <si>
    <t>（がん）</t>
    <phoneticPr fontId="7"/>
  </si>
  <si>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</si>
  <si>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頭蓋内圧持続測定（３時間を超えた場合）</t>
    <phoneticPr fontId="7"/>
  </si>
  <si>
    <t xml:space="preserve">食道圧迫止血チューブ挿入法は、食道静脈瘤からの出血に対し圧迫止血の目的でチューブを挿入する処置です。値は処置を行った患者数です。
</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</si>
  <si>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</si>
  <si>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周術期等口腔機能管理料（Ⅱ）</t>
    <phoneticPr fontId="7"/>
  </si>
  <si>
    <t>周術期等口腔機能管理料（Ⅲ）</t>
    <phoneticPr fontId="7"/>
  </si>
  <si>
    <t>039-1169 八戸市日計一丁目２番４４号</t>
    <phoneticPr fontId="3"/>
  </si>
  <si>
    <t xml:space="preserve">全身麻酔の手術の状況は、全身麻酔を用いて手術を受けた患者数と、手術の対象となった臓器別の患者数です。
</t>
    <phoneticPr fontId="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</si>
  <si>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</si>
  <si>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3"/>
  </si>
  <si>
    <t>呼吸器リハビリテーション料</t>
    <phoneticPr fontId="7"/>
  </si>
  <si>
    <t>周術期等口腔機能管理料（Ⅱ）</t>
    <phoneticPr fontId="7"/>
  </si>
  <si>
    <t>031-0802 八戸市小中野一丁目３番２１号</t>
    <phoneticPr fontId="3"/>
  </si>
  <si>
    <t>休棟予定</t>
    <phoneticPr fontId="7"/>
  </si>
  <si>
    <t>無回答等</t>
    <phoneticPr fontId="7"/>
  </si>
  <si>
    <t>・退院調整部門の設置状況</t>
    <phoneticPr fontId="3"/>
  </si>
  <si>
    <t>休床中のため</t>
  </si>
  <si>
    <t>マルチスライス</t>
    <phoneticPr fontId="7"/>
  </si>
  <si>
    <t>PETMRI</t>
    <phoneticPr fontId="7"/>
  </si>
  <si>
    <t xml:space="preserve">PETMRIは、診断の精度を向上させるためにPETとMRIを組み合わせた装置です。値は医療機関が保有する台数です。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</si>
  <si>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</si>
  <si>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</si>
  <si>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上記のいずれにも該当しない</t>
    <phoneticPr fontId="3"/>
  </si>
  <si>
    <t>（項目の解説）</t>
    <phoneticPr fontId="3"/>
  </si>
  <si>
    <t>031-0073 八戸市売市二丁目１２－３２</t>
    <phoneticPr fontId="3"/>
  </si>
  <si>
    <t>031-0074 八戸市馬場町２番地</t>
    <phoneticPr fontId="3"/>
  </si>
  <si>
    <t>031-0057 八戸市上徒士町２－１</t>
    <phoneticPr fontId="3"/>
  </si>
  <si>
    <t>039-1165 八戸市石堂１－５－２５</t>
    <phoneticPr fontId="3"/>
  </si>
  <si>
    <t>031-0081 八戸市柏崎一丁目８－３２</t>
    <phoneticPr fontId="3"/>
  </si>
  <si>
    <t>2025年6月</t>
  </si>
  <si>
    <t xml:space="preserve">カウンターショックは、心停止した患者に対し、AEDや専門の医療機器等を用いて、心臓に電気ショックを与え、正常な状態に戻す処置です。値は処置を行った患者数です。
</t>
    <phoneticPr fontId="3"/>
  </si>
  <si>
    <t>介護支援等連携指導料</t>
    <phoneticPr fontId="7"/>
  </si>
  <si>
    <t>難病等特別入院診療加算</t>
    <phoneticPr fontId="7"/>
  </si>
  <si>
    <t>031-0004 八戸市南類家１－１７－２</t>
    <phoneticPr fontId="3"/>
  </si>
  <si>
    <t>医療生協</t>
  </si>
  <si>
    <t>職員体制上の問題、医師の方針の為</t>
  </si>
  <si>
    <t>039-1169 八戸市日計一丁目２－４２</t>
    <phoneticPr fontId="3"/>
  </si>
  <si>
    <t>休棟中(今後再開する予定)</t>
    <phoneticPr fontId="3"/>
  </si>
  <si>
    <t>休棟予定</t>
    <phoneticPr fontId="7"/>
  </si>
  <si>
    <t>介護保険施設等へ移行予定</t>
    <phoneticPr fontId="7"/>
  </si>
  <si>
    <t>介護医療院に移行予定</t>
    <phoneticPr fontId="3"/>
  </si>
  <si>
    <t>無回答等</t>
    <phoneticPr fontId="7"/>
  </si>
  <si>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</si>
  <si>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</si>
  <si>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</si>
  <si>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・算定する入院基本料の状況</t>
    <phoneticPr fontId="3"/>
  </si>
  <si>
    <t>・職員数の状況</t>
    <phoneticPr fontId="3"/>
  </si>
  <si>
    <t>うち介護療養病床</t>
    <phoneticPr fontId="7"/>
  </si>
  <si>
    <t>（項目の解説）</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</si>
  <si>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</si>
  <si>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MSW</t>
    <phoneticPr fontId="7"/>
  </si>
  <si>
    <t>CT</t>
    <phoneticPr fontId="7"/>
  </si>
  <si>
    <t xml:space="preserve">内視鏡手術用支援機器（ダヴィンチ）は、内視鏡カメラとロボットアームを操作して手術を行う手術支援ロボットです。値は医療機関が保有する台数です。
</t>
    <phoneticPr fontId="7"/>
  </si>
  <si>
    <t>休棟中</t>
    <phoneticPr fontId="3"/>
  </si>
  <si>
    <t xml:space="preserve">１年間の入院患者の状況は、平成29年7月から平成30年6月までに入院、退院した患者数を示す項目です。
</t>
    <phoneticPr fontId="7"/>
  </si>
  <si>
    <t xml:space="preserve">退院後に在宅医療を必要とする患者の状況は、平成29年７月１日～平成30年６月30日の１年間に退院した患者に対する、在宅医療の提供の必要性に関する項目です。
</t>
    <phoneticPr fontId="3"/>
  </si>
  <si>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</si>
  <si>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039-1164 八戸市下長三丁目２１の１９</t>
    <phoneticPr fontId="3"/>
  </si>
  <si>
    <t>休棟予定</t>
    <phoneticPr fontId="7"/>
  </si>
  <si>
    <t>介護保険施設等へ移行予定</t>
    <phoneticPr fontId="7"/>
  </si>
  <si>
    <t>基本情報（職員配置、届出の状況など）</t>
    <phoneticPr fontId="3"/>
  </si>
  <si>
    <t>・入院基本料及び届出病床数</t>
    <phoneticPr fontId="3"/>
  </si>
  <si>
    <t>（項目の解説）</t>
    <phoneticPr fontId="3"/>
  </si>
  <si>
    <t>CT</t>
    <phoneticPr fontId="7"/>
  </si>
  <si>
    <t>サイバーナイフ</t>
    <phoneticPr fontId="3"/>
  </si>
  <si>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</si>
  <si>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</si>
  <si>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</si>
  <si>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</si>
  <si>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</si>
  <si>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r>
      <rPr>
        <sz val="12"/>
        <rFont val="ＭＳ Ｐゴシック"/>
        <family val="3"/>
        <charset val="128"/>
        <scheme val="minor"/>
      </rPr>
      <t>救急・在宅等支援（療養）病床初期加算及び有床診療所一般病床初期加算</t>
    </r>
    <r>
      <rPr>
        <sz val="12"/>
        <color theme="1"/>
        <rFont val="ＭＳ Ｐ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25"/>
  </si>
  <si>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</si>
  <si>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</si>
  <si>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酸素吸入</t>
    <phoneticPr fontId="7"/>
  </si>
  <si>
    <t>観血的動脈圧測定（１時間を超えた場合）</t>
    <phoneticPr fontId="7"/>
  </si>
  <si>
    <t>超重症児（者）入院診療加算・準超重症児（者）入院診療加算</t>
    <phoneticPr fontId="7"/>
  </si>
  <si>
    <t>039-1166 八戸市根城馬場頭２－２</t>
    <phoneticPr fontId="3"/>
  </si>
  <si>
    <t>介護保険施設等へ移行予定</t>
    <phoneticPr fontId="7"/>
  </si>
  <si>
    <t>（留意事項）</t>
    <phoneticPr fontId="3"/>
  </si>
  <si>
    <t>患者の入退院等の状況</t>
    <phoneticPr fontId="7"/>
  </si>
  <si>
    <t>・在宅療養支援診療所の届出状況</t>
    <phoneticPr fontId="3"/>
  </si>
  <si>
    <t>・職員数の状況</t>
    <phoneticPr fontId="3"/>
  </si>
  <si>
    <t>設置主体（2018（平成30）年7月1日時点）</t>
    <phoneticPr fontId="3"/>
  </si>
  <si>
    <t>稼動病床数が0床である理由</t>
    <phoneticPr fontId="3"/>
  </si>
  <si>
    <t>（項目の解説）</t>
    <phoneticPr fontId="3"/>
  </si>
  <si>
    <t xml:space="preserve">主とする診療科は、５割以上の患者を診療している診療科を示しています。５割を超える診療科がない場合は、上位３つの診療科を示しています。
</t>
    <phoneticPr fontId="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</si>
  <si>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7"/>
  </si>
  <si>
    <t>未確認</t>
    <phoneticPr fontId="3"/>
  </si>
  <si>
    <t>未確認</t>
    <phoneticPr fontId="3"/>
  </si>
  <si>
    <t>在宅療養支援診療所の届出状況</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</si>
  <si>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</si>
  <si>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PETCT</t>
    <phoneticPr fontId="7"/>
  </si>
  <si>
    <t xml:space="preserve">強度変調放射線治療器は、腫瘍に精確に放射線を照射する装置です。値は医療機関が保有する台数です。
</t>
    <phoneticPr fontId="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</si>
  <si>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</si>
  <si>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未確認</t>
    <phoneticPr fontId="3"/>
  </si>
  <si>
    <t>未確認</t>
    <phoneticPr fontId="3"/>
  </si>
  <si>
    <t>未確認</t>
    <phoneticPr fontId="3"/>
  </si>
  <si>
    <t>未確認</t>
    <phoneticPr fontId="3"/>
  </si>
  <si>
    <t>未確認</t>
    <phoneticPr fontId="3"/>
  </si>
  <si>
    <t>急性期患者支援（療養）病床初期加算及び在宅患者支援（療養）病床初期加算</t>
    <phoneticPr fontId="3"/>
  </si>
  <si>
    <t>早期離床・リハビリテーション加算（特定集中治療室管理料）</t>
    <phoneticPr fontId="3"/>
  </si>
  <si>
    <t>周術期等口腔機能管理料（Ⅲ）</t>
    <phoneticPr fontId="7"/>
  </si>
  <si>
    <t>031-0003 八戸市吹上二丁目１０－５</t>
    <phoneticPr fontId="3"/>
  </si>
  <si>
    <t>休棟中(今後廃止する予定)</t>
    <phoneticPr fontId="3"/>
  </si>
  <si>
    <t>休棟予定</t>
    <phoneticPr fontId="7"/>
  </si>
  <si>
    <t>無回答等</t>
    <phoneticPr fontId="3"/>
  </si>
  <si>
    <t>介護医療院に移行予定</t>
    <phoneticPr fontId="3"/>
  </si>
  <si>
    <t>無回答等</t>
    <phoneticPr fontId="7"/>
  </si>
  <si>
    <t>（留意事項）</t>
    <phoneticPr fontId="3"/>
  </si>
  <si>
    <t>・入院基本料及び届出病床数</t>
    <phoneticPr fontId="3"/>
  </si>
  <si>
    <t>・算定する入院基本料の状況</t>
    <phoneticPr fontId="3"/>
  </si>
  <si>
    <t>・職員数の状況</t>
    <phoneticPr fontId="3"/>
  </si>
  <si>
    <t>・退院調整部門の設置状況</t>
    <phoneticPr fontId="3"/>
  </si>
  <si>
    <t>・医療機器の台数</t>
    <phoneticPr fontId="3"/>
  </si>
  <si>
    <t>・医科歯科の連携状況</t>
    <phoneticPr fontId="3"/>
  </si>
  <si>
    <t xml:space="preserve">医療機関の開設者を区分別にを示しています。
</t>
    <phoneticPr fontId="3"/>
  </si>
  <si>
    <t>稼動病床数が0床である理由</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</si>
  <si>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</si>
  <si>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</si>
  <si>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</si>
  <si>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7"/>
  </si>
  <si>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</si>
  <si>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7"/>
  </si>
  <si>
    <t>観血的動脈圧測定（１時間を超えた場合）</t>
    <phoneticPr fontId="7"/>
  </si>
  <si>
    <t>人工腎臓、腹膜灌流</t>
    <phoneticPr fontId="7"/>
  </si>
  <si>
    <t>経管栄養・薬剤投与用カテーテル交換法</t>
    <phoneticPr fontId="7"/>
  </si>
  <si>
    <t>031-0003 八戸市吹上３丁目6－16</t>
    <phoneticPr fontId="3"/>
  </si>
  <si>
    <t>休棟中のため</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</si>
  <si>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</si>
  <si>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 xml:space="preserve">PETCTは、診断の精度を向上させるためにPETとCTを組み合わせた装置です。値は医療機関が保有する台数です。
</t>
    <phoneticPr fontId="7"/>
  </si>
  <si>
    <t>上記のいずれにも該当しない</t>
    <phoneticPr fontId="3"/>
  </si>
  <si>
    <t>039-1532 五戸町観音堂18－6</t>
    <phoneticPr fontId="3"/>
  </si>
  <si>
    <t>医療内容に関する情報
（手術、リハビリテーションの実施状況など）</t>
    <phoneticPr fontId="3"/>
  </si>
  <si>
    <t>・入院基本料及び届出病床数</t>
    <phoneticPr fontId="3"/>
  </si>
  <si>
    <t>（項目の解説）</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</si>
  <si>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</si>
  <si>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</si>
  <si>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</si>
  <si>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 xml:space="preserve">分娩件数は、分娩を行った患者数です。
</t>
    <phoneticPr fontId="7"/>
  </si>
  <si>
    <t>退院時共同指導料２</t>
    <phoneticPr fontId="7"/>
  </si>
  <si>
    <t>呼吸心拍監視</t>
    <phoneticPr fontId="7"/>
  </si>
  <si>
    <t>褥瘡対策加算（療養病棟入院基本料、有床診療所療養病床入院基本料）</t>
    <phoneticPr fontId="7"/>
  </si>
  <si>
    <t>なかざわスポーツクリニック</t>
    <phoneticPr fontId="3"/>
  </si>
  <si>
    <t>はちのへ９９クリニック</t>
    <phoneticPr fontId="3"/>
  </si>
  <si>
    <t>はちのへハートセンタークリニック</t>
    <phoneticPr fontId="3"/>
  </si>
  <si>
    <t>医療法人一松堂医院</t>
    <phoneticPr fontId="3"/>
  </si>
  <si>
    <t>医療法人苫米地レディースクリニック</t>
    <phoneticPr fontId="3"/>
  </si>
  <si>
    <t>八戸泌尿器科医院</t>
    <phoneticPr fontId="3"/>
  </si>
  <si>
    <t>関口内科クリニック</t>
    <phoneticPr fontId="3"/>
  </si>
  <si>
    <t>熊谷眼科医院</t>
    <phoneticPr fontId="3"/>
  </si>
  <si>
    <t>山崎眼科</t>
    <phoneticPr fontId="3"/>
  </si>
  <si>
    <t>種市外科</t>
    <phoneticPr fontId="3"/>
  </si>
  <si>
    <t>松橋眼科クリニック</t>
    <phoneticPr fontId="3"/>
  </si>
  <si>
    <t>浅水眼科馬場町眼科クリニック</t>
    <phoneticPr fontId="3"/>
  </si>
  <si>
    <t>長谷川内科胃腸科医院</t>
    <phoneticPr fontId="3"/>
  </si>
  <si>
    <t>田名部整形外科</t>
    <phoneticPr fontId="3"/>
  </si>
  <si>
    <t>八戸クリニック</t>
    <phoneticPr fontId="3"/>
  </si>
  <si>
    <t>八戸医療生活協同組合　八戸生協診療所</t>
    <phoneticPr fontId="3"/>
  </si>
  <si>
    <t>八戸整形外科</t>
    <phoneticPr fontId="3"/>
  </si>
  <si>
    <t>下長内科クリニック</t>
    <phoneticPr fontId="3"/>
  </si>
  <si>
    <t>医療法人仁樹会鹿内眼科医院</t>
    <phoneticPr fontId="3"/>
  </si>
  <si>
    <t>吹上眼科</t>
    <phoneticPr fontId="3"/>
  </si>
  <si>
    <t>坂本内科クリニック</t>
    <phoneticPr fontId="3"/>
  </si>
  <si>
    <t>松尾医院</t>
    <phoneticPr fontId="3"/>
  </si>
  <si>
    <t>(110)</t>
  </si>
  <si>
    <t>八戸地域　合計</t>
    <rPh sb="0" eb="2">
      <t>ハチノヘ</t>
    </rPh>
    <rPh sb="2" eb="4">
      <t>チイキ</t>
    </rPh>
    <phoneticPr fontId="48"/>
  </si>
  <si>
    <t>八戸地域有床診療所　小計</t>
    <rPh sb="0" eb="2">
      <t>ハチノヘ</t>
    </rPh>
    <rPh sb="2" eb="4">
      <t>チイキ</t>
    </rPh>
    <rPh sb="4" eb="6">
      <t>ユウショウ</t>
    </rPh>
    <rPh sb="6" eb="9">
      <t>シンリョウジョ</t>
    </rPh>
    <rPh sb="10" eb="12">
      <t>ショウケイ</t>
    </rPh>
    <phoneticPr fontId="48"/>
  </si>
  <si>
    <t>村田整形外科医院</t>
    <phoneticPr fontId="48"/>
  </si>
  <si>
    <t>八戸市</t>
  </si>
  <si>
    <t>松尾医院</t>
    <phoneticPr fontId="48"/>
  </si>
  <si>
    <t>坂本内科クリニック</t>
    <phoneticPr fontId="48"/>
  </si>
  <si>
    <t>吹上眼科</t>
    <phoneticPr fontId="48"/>
  </si>
  <si>
    <t>医療法人仁樹会鹿内眼科医院</t>
    <rPh sb="0" eb="2">
      <t>イリョウ</t>
    </rPh>
    <rPh sb="2" eb="4">
      <t>ホウジン</t>
    </rPh>
    <rPh sb="4" eb="5">
      <t>ジン</t>
    </rPh>
    <rPh sb="5" eb="6">
      <t>ジュ</t>
    </rPh>
    <rPh sb="6" eb="7">
      <t>カイ</t>
    </rPh>
    <rPh sb="7" eb="9">
      <t>シカナイ</t>
    </rPh>
    <rPh sb="9" eb="11">
      <t>ガンカ</t>
    </rPh>
    <rPh sb="11" eb="13">
      <t>イイン</t>
    </rPh>
    <phoneticPr fontId="3"/>
  </si>
  <si>
    <t>八戸市</t>
    <rPh sb="0" eb="3">
      <t>ハチノヘシ</t>
    </rPh>
    <phoneticPr fontId="3"/>
  </si>
  <si>
    <t>医療法人仁樹会鹿内内科医院</t>
    <rPh sb="0" eb="2">
      <t>イリョウ</t>
    </rPh>
    <rPh sb="2" eb="4">
      <t>ホウジン</t>
    </rPh>
    <rPh sb="4" eb="5">
      <t>ジン</t>
    </rPh>
    <rPh sb="5" eb="6">
      <t>ジュ</t>
    </rPh>
    <rPh sb="6" eb="7">
      <t>カイ</t>
    </rPh>
    <rPh sb="7" eb="9">
      <t>シカナイ</t>
    </rPh>
    <rPh sb="9" eb="11">
      <t>ナイカ</t>
    </rPh>
    <rPh sb="11" eb="13">
      <t>イイン</t>
    </rPh>
    <phoneticPr fontId="3"/>
  </si>
  <si>
    <t>下長内科クリニック</t>
    <rPh sb="0" eb="2">
      <t>シモナガ</t>
    </rPh>
    <rPh sb="2" eb="4">
      <t>ナイカ</t>
    </rPh>
    <phoneticPr fontId="3"/>
  </si>
  <si>
    <t>八戸整形外科</t>
  </si>
  <si>
    <t>八戸医療生活協同組合八戸生協診療所</t>
    <phoneticPr fontId="48"/>
  </si>
  <si>
    <t>八戸クリニック</t>
  </si>
  <si>
    <t>田名部整形外科</t>
  </si>
  <si>
    <t>長谷川内科胃腸科医院</t>
  </si>
  <si>
    <t>浅水眼科馬場町眼科クリニック</t>
    <phoneticPr fontId="48"/>
  </si>
  <si>
    <t>松橋眼科クリニック</t>
  </si>
  <si>
    <t>種市外科</t>
  </si>
  <si>
    <t>山崎眼科</t>
  </si>
  <si>
    <t>熊谷眼科医院</t>
  </si>
  <si>
    <t>関口内科クリニック</t>
  </si>
  <si>
    <t>八戸泌尿器科医院</t>
    <phoneticPr fontId="48"/>
  </si>
  <si>
    <t>医療法人苫米地レディースクリニック</t>
    <phoneticPr fontId="48"/>
  </si>
  <si>
    <t>医療法人一松堂医院</t>
  </si>
  <si>
    <t>はちのへハートセンタークリニック</t>
  </si>
  <si>
    <t>はちのへ１００クリニック</t>
  </si>
  <si>
    <t>なかざわスポーツクリニック</t>
    <phoneticPr fontId="48"/>
  </si>
  <si>
    <t>かねた内科耳鼻科医院</t>
  </si>
  <si>
    <t>診療所</t>
  </si>
  <si>
    <t>(110)</t>
    <phoneticPr fontId="48"/>
  </si>
  <si>
    <t>八戸地域病院　小計</t>
    <rPh sb="0" eb="2">
      <t>ハチノヘ</t>
    </rPh>
    <rPh sb="2" eb="4">
      <t>チイキ</t>
    </rPh>
    <rPh sb="4" eb="6">
      <t>ビョウイン</t>
    </rPh>
    <rPh sb="7" eb="9">
      <t>ショウケイ</t>
    </rPh>
    <phoneticPr fontId="48"/>
  </si>
  <si>
    <t>内科種市病院</t>
    <rPh sb="0" eb="2">
      <t>ナイカ</t>
    </rPh>
    <rPh sb="2" eb="4">
      <t>タネイチ</t>
    </rPh>
    <rPh sb="4" eb="6">
      <t>ビョウイン</t>
    </rPh>
    <phoneticPr fontId="3"/>
  </si>
  <si>
    <t>(60)</t>
    <phoneticPr fontId="48"/>
  </si>
  <si>
    <t>石田温泉病院</t>
    <phoneticPr fontId="48"/>
  </si>
  <si>
    <t>おいらせ町</t>
    <phoneticPr fontId="48"/>
  </si>
  <si>
    <t>(50)</t>
    <phoneticPr fontId="48"/>
  </si>
  <si>
    <t>医療法人清照会 湊病院</t>
    <phoneticPr fontId="48"/>
  </si>
  <si>
    <t>医療法人仁桂会佐々木泌尿器科病院</t>
    <phoneticPr fontId="48"/>
  </si>
  <si>
    <t>圭仁会病院</t>
  </si>
  <si>
    <t>医療法人於本病院</t>
  </si>
  <si>
    <t>みちのく記念病院</t>
  </si>
  <si>
    <t>総合リハビリ美保野病院</t>
  </si>
  <si>
    <t>岸原病院</t>
  </si>
  <si>
    <t>社会医療法人博進会南部病院</t>
    <phoneticPr fontId="48"/>
  </si>
  <si>
    <t>南部町</t>
    <phoneticPr fontId="48"/>
  </si>
  <si>
    <t>八戸平和病院</t>
  </si>
  <si>
    <t>八戸城北病院</t>
  </si>
  <si>
    <t>室岡整形外科記念病院</t>
    <rPh sb="6" eb="8">
      <t>キネン</t>
    </rPh>
    <phoneticPr fontId="48"/>
  </si>
  <si>
    <t>メディカルコート八戸西病院</t>
    <phoneticPr fontId="48"/>
  </si>
  <si>
    <t>青森県立はまなす医療療育センター</t>
    <rPh sb="0" eb="3">
      <t>アオモリケン</t>
    </rPh>
    <rPh sb="3" eb="4">
      <t>リツ</t>
    </rPh>
    <rPh sb="8" eb="10">
      <t>イリョウ</t>
    </rPh>
    <rPh sb="10" eb="12">
      <t>リョウイク</t>
    </rPh>
    <phoneticPr fontId="48"/>
  </si>
  <si>
    <t>独立行政法人国立病院機構八戸病院</t>
    <phoneticPr fontId="48"/>
  </si>
  <si>
    <t>国民健康保険南部町医療センター</t>
    <phoneticPr fontId="48"/>
  </si>
  <si>
    <t>国民健康保険五戸総合病院</t>
    <phoneticPr fontId="48"/>
  </si>
  <si>
    <t>五戸町</t>
    <phoneticPr fontId="48"/>
  </si>
  <si>
    <t>三戸町国民健康保険三戸中央病院</t>
    <phoneticPr fontId="48"/>
  </si>
  <si>
    <t>三戸町</t>
    <phoneticPr fontId="48"/>
  </si>
  <si>
    <t>国民健康保険おいらせ病院</t>
    <phoneticPr fontId="48"/>
  </si>
  <si>
    <t>独立行政法人労働者健康安全機構青森労災病院</t>
    <rPh sb="11" eb="13">
      <t>アンゼン</t>
    </rPh>
    <phoneticPr fontId="48"/>
  </si>
  <si>
    <t>八戸赤十字病院</t>
  </si>
  <si>
    <t>八戸市立市民病院</t>
  </si>
  <si>
    <t>病院</t>
  </si>
  <si>
    <t>全体</t>
  </si>
  <si>
    <t>介護保険施設等</t>
    <rPh sb="0" eb="2">
      <t>カイゴ</t>
    </rPh>
    <rPh sb="2" eb="4">
      <t>ホケン</t>
    </rPh>
    <rPh sb="4" eb="6">
      <t>シセツ</t>
    </rPh>
    <rPh sb="6" eb="7">
      <t>トウ</t>
    </rPh>
    <phoneticPr fontId="48"/>
  </si>
  <si>
    <t>休棟中等
（再稼働予定無）</t>
    <rPh sb="0" eb="1">
      <t>キュウ</t>
    </rPh>
    <rPh sb="1" eb="2">
      <t>ムネ</t>
    </rPh>
    <rPh sb="2" eb="3">
      <t>チュウ</t>
    </rPh>
    <rPh sb="3" eb="4">
      <t>ナド</t>
    </rPh>
    <rPh sb="6" eb="9">
      <t>サイカドウ</t>
    </rPh>
    <rPh sb="9" eb="11">
      <t>ヨテイ</t>
    </rPh>
    <rPh sb="11" eb="12">
      <t>ナ</t>
    </rPh>
    <phoneticPr fontId="48"/>
  </si>
  <si>
    <t>休棟中等
（再稼働予定有）</t>
    <rPh sb="0" eb="1">
      <t>キュウ</t>
    </rPh>
    <rPh sb="1" eb="2">
      <t>ムネ</t>
    </rPh>
    <rPh sb="2" eb="3">
      <t>チュウ</t>
    </rPh>
    <rPh sb="3" eb="4">
      <t>ナド</t>
    </rPh>
    <rPh sb="6" eb="9">
      <t>サイカドウ</t>
    </rPh>
    <rPh sb="9" eb="11">
      <t>ヨテイ</t>
    </rPh>
    <rPh sb="11" eb="12">
      <t>アリ</t>
    </rPh>
    <phoneticPr fontId="48"/>
  </si>
  <si>
    <t>慢性期</t>
  </si>
  <si>
    <t>回復期</t>
  </si>
  <si>
    <t>急性期</t>
  </si>
  <si>
    <t>医療機能区分</t>
    <rPh sb="0" eb="2">
      <t>イリョウ</t>
    </rPh>
    <rPh sb="2" eb="4">
      <t>キノウ</t>
    </rPh>
    <rPh sb="4" eb="6">
      <t>クブン</t>
    </rPh>
    <phoneticPr fontId="48"/>
  </si>
  <si>
    <t>施設名称</t>
  </si>
  <si>
    <t>市町村</t>
    <rPh sb="0" eb="3">
      <t>シチョウソン</t>
    </rPh>
    <phoneticPr fontId="3"/>
  </si>
  <si>
    <t>区分</t>
  </si>
  <si>
    <t>　　平成37年（2025年）7月1日時点の機能の予定として、各医療機関が自主的に選択した機能の状況です。</t>
    <rPh sb="2" eb="4">
      <t>ヘイセイ</t>
    </rPh>
    <rPh sb="6" eb="7">
      <t>ネン</t>
    </rPh>
    <rPh sb="12" eb="13">
      <t>ネン</t>
    </rPh>
    <rPh sb="15" eb="16">
      <t>ガツ</t>
    </rPh>
    <rPh sb="17" eb="18">
      <t>ニチ</t>
    </rPh>
    <rPh sb="18" eb="20">
      <t>ジテン</t>
    </rPh>
    <rPh sb="21" eb="23">
      <t>キノウ</t>
    </rPh>
    <rPh sb="24" eb="26">
      <t>ヨテイ</t>
    </rPh>
    <rPh sb="30" eb="31">
      <t>カク</t>
    </rPh>
    <rPh sb="31" eb="33">
      <t>イリョウ</t>
    </rPh>
    <rPh sb="33" eb="35">
      <t>キカン</t>
    </rPh>
    <rPh sb="36" eb="39">
      <t>ジシュテキ</t>
    </rPh>
    <rPh sb="40" eb="42">
      <t>センタク</t>
    </rPh>
    <rPh sb="44" eb="46">
      <t>キノウ</t>
    </rPh>
    <rPh sb="47" eb="49">
      <t>ジョウキョウ</t>
    </rPh>
    <phoneticPr fontId="3"/>
  </si>
  <si>
    <t>■2025年の予定</t>
    <rPh sb="5" eb="6">
      <t>ネン</t>
    </rPh>
    <rPh sb="7" eb="9">
      <t>ヨテイ</t>
    </rPh>
    <phoneticPr fontId="3"/>
  </si>
  <si>
    <t>医療法人苫米地レディースクリニック</t>
    <phoneticPr fontId="48"/>
  </si>
  <si>
    <t>はちのへ９９クリニック</t>
  </si>
  <si>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3"/>
  </si>
  <si>
    <t>※医療機関名をクリックすると、医療機関の報告データの個票に遷移します。</t>
    <rPh sb="20" eb="22">
      <t>ホウコク</t>
    </rPh>
    <rPh sb="26" eb="28">
      <t>コヒョウ</t>
    </rPh>
    <rPh sb="29" eb="31">
      <t>センイ</t>
    </rPh>
    <phoneticPr fontId="48"/>
  </si>
  <si>
    <t>　　平成30年（2018年）7月1日時点の機能として、各医療機関が自主的に選択した機能の状況です。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3"/>
  </si>
  <si>
    <t>■現状</t>
    <phoneticPr fontId="3"/>
  </si>
  <si>
    <t>八戸圏域における医療機能ごとの病床の状況</t>
    <rPh sb="0" eb="2">
      <t>ハチノヘ</t>
    </rPh>
    <rPh sb="2" eb="4">
      <t>ケンイキ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</si>
</sst>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56">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b/>
      <sz val="12"/>
      <color rgb="FF00B050"/>
      <name val="ＭＳ Ｐゴシック"/>
      <family val="3"/>
      <charset val="128"/>
      <scheme val="minor"/>
    </font>
    <font>
      <sz val="14"/>
      <color indexed="12"/>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sz val="9"/>
      <color rgb="FFFF0000"/>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2"/>
      <color theme="1"/>
      <name val="Arial Unicode MS"/>
      <family val="3"/>
      <charset val="128"/>
    </font>
    <font>
      <sz val="6"/>
      <name val="ＭＳ Ｐゴシック"/>
      <family val="3"/>
      <charset val="128"/>
      <scheme val="minor"/>
    </font>
    <font>
      <sz val="12"/>
      <name val="Arial Unicode MS"/>
      <family val="3"/>
      <charset val="128"/>
    </font>
    <font>
      <sz val="11"/>
      <color theme="1"/>
      <name val="ＭＳ Ｐゴシック"/>
      <family val="2"/>
      <scheme val="minor"/>
    </font>
    <font>
      <sz val="12"/>
      <color rgb="FF0E0EE8"/>
      <name val="ＭＳ Ｐゴシック"/>
      <family val="3"/>
      <charset val="128"/>
      <scheme val="minor"/>
    </font>
    <font>
      <sz val="12"/>
      <color theme="1"/>
      <name val="ＭＳ Ｐゴシック"/>
      <family val="2"/>
      <scheme val="minor"/>
    </font>
    <font>
      <sz val="12"/>
      <color theme="1"/>
      <name val="ＭＳ Ｐゴシック"/>
      <family val="2"/>
      <charset val="128"/>
      <scheme val="minor"/>
    </font>
    <font>
      <u/>
      <sz val="12"/>
      <color theme="1"/>
      <name val="ＭＳ Ｐゴシック"/>
      <family val="2"/>
      <charset val="128"/>
      <scheme val="minor"/>
    </font>
    <font>
      <sz val="14"/>
      <color theme="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xf numFmtId="0" fontId="45" fillId="0" borderId="0">
      <alignment vertical="center"/>
    </xf>
    <xf numFmtId="0" fontId="50" fillId="0" borderId="0"/>
    <xf numFmtId="0" fontId="45" fillId="0" borderId="0">
      <alignment vertical="center"/>
    </xf>
    <xf numFmtId="38" fontId="45" fillId="0" borderId="0" applyFont="0" applyFill="0" applyBorder="0" applyAlignment="0" applyProtection="0">
      <alignment vertical="center"/>
    </xf>
  </cellStyleXfs>
  <cellXfs count="537">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5" fillId="2" borderId="0" xfId="1" applyFont="1" applyFill="1" applyBorder="1" applyAlignment="1">
      <alignment horizontal="left" vertical="center"/>
    </xf>
    <xf numFmtId="0" fontId="8"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Border="1" applyAlignment="1">
      <alignment horizontal="left" vertical="center"/>
    </xf>
    <xf numFmtId="0" fontId="6"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49" fontId="10" fillId="2"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pplyAlignment="1">
      <alignment horizontal="left" vertical="center" wrapText="1"/>
    </xf>
    <xf numFmtId="0" fontId="12" fillId="2" borderId="0" xfId="1" applyFont="1" applyFill="1" applyBorder="1" applyAlignment="1">
      <alignment horizontal="center" vertical="center"/>
    </xf>
    <xf numFmtId="0" fontId="6" fillId="2" borderId="0" xfId="1" applyFont="1" applyFill="1" applyAlignment="1">
      <alignment vertical="center"/>
    </xf>
    <xf numFmtId="0" fontId="13" fillId="2" borderId="0" xfId="1" applyFont="1" applyFill="1" applyBorder="1">
      <alignment vertical="center"/>
    </xf>
    <xf numFmtId="0" fontId="14" fillId="2" borderId="0" xfId="2" applyFill="1" applyAlignment="1">
      <alignment horizontal="left" vertical="center"/>
    </xf>
    <xf numFmtId="0" fontId="15" fillId="2" borderId="0" xfId="1" applyFont="1" applyFill="1" applyAlignment="1">
      <alignment vertical="center"/>
    </xf>
    <xf numFmtId="0" fontId="16"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6" fillId="2" borderId="0" xfId="1" applyFont="1" applyFill="1" applyAlignment="1">
      <alignment vertical="center" wrapText="1"/>
    </xf>
    <xf numFmtId="0" fontId="6" fillId="2" borderId="0" xfId="3" applyNumberFormat="1" applyFont="1" applyFill="1" applyBorder="1" applyAlignment="1">
      <alignment vertical="center"/>
    </xf>
    <xf numFmtId="0" fontId="6" fillId="0" borderId="0" xfId="0" applyFont="1" applyBorder="1" applyAlignment="1">
      <alignment vertical="center"/>
    </xf>
    <xf numFmtId="0" fontId="6" fillId="2" borderId="0" xfId="1" applyFont="1" applyFill="1" applyBorder="1" applyAlignment="1">
      <alignment horizontal="left" vertical="center"/>
    </xf>
    <xf numFmtId="0" fontId="6" fillId="0" borderId="0" xfId="0" applyNumberFormat="1" applyFont="1" applyBorder="1" applyAlignment="1">
      <alignment horizontal="center" vertical="center"/>
    </xf>
    <xf numFmtId="0" fontId="6" fillId="2" borderId="0" xfId="1" applyFont="1" applyFill="1" applyBorder="1" applyAlignment="1">
      <alignment horizontal="left" vertical="center" wrapText="1"/>
    </xf>
    <xf numFmtId="0" fontId="14" fillId="2" borderId="0" xfId="2" applyFill="1">
      <alignment vertical="center"/>
    </xf>
    <xf numFmtId="0" fontId="15"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4" fillId="2" borderId="0" xfId="2" applyFill="1" applyAlignment="1">
      <alignment vertical="center"/>
    </xf>
    <xf numFmtId="0" fontId="15" fillId="2" borderId="0" xfId="1" applyNumberFormat="1" applyFont="1" applyFill="1" applyAlignment="1">
      <alignment horizontal="center" vertical="center"/>
    </xf>
    <xf numFmtId="0" fontId="19"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9" fillId="2" borderId="0" xfId="1" applyFont="1" applyFill="1" applyBorder="1" applyAlignment="1">
      <alignment vertical="center"/>
    </xf>
    <xf numFmtId="0" fontId="20"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1"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0"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2" fillId="2" borderId="0" xfId="1" applyFont="1" applyFill="1" applyAlignment="1">
      <alignment horizontal="right" vertical="center"/>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2" fillId="2" borderId="0" xfId="1" applyFont="1" applyFill="1" applyBorder="1" applyAlignment="1">
      <alignment vertical="center" shrinkToFit="1"/>
    </xf>
    <xf numFmtId="0" fontId="1" fillId="6" borderId="0"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4" fillId="2" borderId="0" xfId="1" applyFont="1" applyFill="1" applyBorder="1" applyAlignment="1">
      <alignment horizontal="center" vertical="center" wrapText="1"/>
    </xf>
    <xf numFmtId="0" fontId="14" fillId="0" borderId="0" xfId="2" applyAlignment="1">
      <alignment horizontal="right" vertical="center"/>
    </xf>
    <xf numFmtId="0" fontId="22"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2"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2" fillId="2" borderId="15" xfId="1" applyNumberFormat="1" applyFont="1" applyFill="1" applyBorder="1" applyAlignment="1">
      <alignment horizontal="center" vertical="center" shrinkToFit="1"/>
    </xf>
    <xf numFmtId="179" fontId="12" fillId="2" borderId="15" xfId="1" applyNumberFormat="1" applyFont="1" applyFill="1" applyBorder="1" applyAlignment="1">
      <alignment horizontal="center" vertical="center" shrinkToFit="1"/>
    </xf>
    <xf numFmtId="182" fontId="12"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2" fillId="2" borderId="5" xfId="1" applyNumberFormat="1" applyFont="1" applyFill="1" applyBorder="1" applyAlignment="1">
      <alignment horizontal="center" vertical="center" shrinkToFit="1"/>
    </xf>
    <xf numFmtId="0" fontId="19"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0"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3"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24"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0" fontId="10" fillId="4" borderId="7" xfId="1" applyFont="1" applyFill="1" applyBorder="1" applyAlignment="1">
      <alignment vertical="center"/>
    </xf>
    <xf numFmtId="0" fontId="10" fillId="4" borderId="0" xfId="1" applyFont="1" applyFill="1" applyBorder="1" applyAlignment="1">
      <alignment vertical="center"/>
    </xf>
    <xf numFmtId="0" fontId="10" fillId="4" borderId="9" xfId="1" applyFont="1" applyFill="1" applyBorder="1" applyAlignment="1">
      <alignment vertical="center"/>
    </xf>
    <xf numFmtId="0" fontId="22" fillId="2" borderId="0" xfId="1" applyFont="1" applyFill="1" applyBorder="1" applyAlignment="1">
      <alignment vertical="center"/>
    </xf>
    <xf numFmtId="0" fontId="26" fillId="2" borderId="4" xfId="1" applyNumberFormat="1" applyFont="1" applyFill="1" applyBorder="1" applyAlignment="1">
      <alignment horizontal="center" vertical="center" shrinkToFit="1"/>
    </xf>
    <xf numFmtId="49" fontId="27" fillId="2" borderId="0" xfId="1" applyNumberFormat="1" applyFont="1" applyFill="1" applyBorder="1" applyAlignment="1">
      <alignment vertical="center"/>
    </xf>
    <xf numFmtId="0" fontId="27" fillId="2" borderId="0" xfId="1" applyFont="1" applyFill="1" applyBorder="1" applyAlignment="1">
      <alignment vertical="center"/>
    </xf>
    <xf numFmtId="0" fontId="28" fillId="2" borderId="0" xfId="1" applyFont="1" applyFill="1" applyAlignment="1">
      <alignment vertical="center"/>
    </xf>
    <xf numFmtId="0" fontId="29"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1" fillId="6" borderId="2" xfId="1" applyFont="1" applyFill="1" applyBorder="1" applyAlignment="1">
      <alignment horizontal="center" vertical="center"/>
    </xf>
    <xf numFmtId="176" fontId="12" fillId="2" borderId="2" xfId="1" applyNumberFormat="1" applyFont="1" applyFill="1" applyBorder="1" applyAlignment="1">
      <alignment horizontal="right" vertical="center" shrinkToFit="1"/>
    </xf>
    <xf numFmtId="0" fontId="30" fillId="2" borderId="1" xfId="1" applyNumberFormat="1" applyFont="1" applyFill="1" applyBorder="1" applyAlignment="1">
      <alignment horizontal="left" vertical="center" wrapText="1"/>
    </xf>
    <xf numFmtId="176" fontId="12"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2" fillId="2" borderId="2"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77" fontId="12" fillId="2" borderId="2" xfId="1" applyNumberFormat="1" applyFont="1" applyFill="1" applyBorder="1" applyAlignment="1">
      <alignment horizontal="right" vertical="center" shrinkToFit="1"/>
    </xf>
    <xf numFmtId="0" fontId="12"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2" fillId="2" borderId="2" xfId="1" applyNumberFormat="1" applyFont="1" applyFill="1" applyBorder="1" applyAlignment="1">
      <alignment horizontal="right" vertical="center" shrinkToFit="1"/>
    </xf>
    <xf numFmtId="180" fontId="12"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2" fillId="2" borderId="2" xfId="1" applyNumberFormat="1" applyFont="1" applyFill="1" applyBorder="1" applyAlignment="1">
      <alignment horizontal="right" vertical="center" shrinkToFit="1"/>
    </xf>
    <xf numFmtId="0" fontId="32" fillId="2" borderId="0" xfId="1" applyFont="1" applyFill="1" applyBorder="1">
      <alignment vertical="center"/>
    </xf>
    <xf numFmtId="0" fontId="22" fillId="2" borderId="0" xfId="1" applyFont="1" applyFill="1" applyBorder="1">
      <alignment vertical="center"/>
    </xf>
    <xf numFmtId="0" fontId="33" fillId="2" borderId="0" xfId="1" applyFont="1" applyFill="1" applyAlignment="1">
      <alignment horizontal="left" vertical="center"/>
    </xf>
    <xf numFmtId="0" fontId="10" fillId="4" borderId="7" xfId="1" applyFont="1" applyFill="1" applyBorder="1" applyAlignment="1">
      <alignment vertical="center" wrapText="1"/>
    </xf>
    <xf numFmtId="0" fontId="10" fillId="5" borderId="9" xfId="1" applyFont="1" applyFill="1" applyBorder="1" applyAlignment="1">
      <alignment vertical="top" wrapText="1"/>
    </xf>
    <xf numFmtId="0" fontId="10" fillId="2" borderId="0" xfId="1" applyFont="1" applyFill="1" applyBorder="1">
      <alignment vertical="center"/>
    </xf>
    <xf numFmtId="0" fontId="34" fillId="2" borderId="0" xfId="1" applyFont="1" applyFill="1" applyBorder="1">
      <alignment vertical="center"/>
    </xf>
    <xf numFmtId="0" fontId="33" fillId="2" borderId="0" xfId="1" applyFont="1" applyFill="1" applyBorder="1">
      <alignment vertical="center"/>
    </xf>
    <xf numFmtId="0" fontId="16" fillId="2" borderId="0" xfId="1" applyFont="1" applyFill="1" applyBorder="1">
      <alignment vertical="center"/>
    </xf>
    <xf numFmtId="0" fontId="16" fillId="2" borderId="0" xfId="1" applyFont="1" applyFill="1" applyBorder="1" applyAlignment="1">
      <alignment vertical="center" wrapText="1"/>
    </xf>
    <xf numFmtId="0" fontId="10" fillId="2" borderId="0" xfId="1" applyFont="1" applyFill="1" applyBorder="1" applyAlignment="1">
      <alignment vertical="center" wrapText="1"/>
    </xf>
    <xf numFmtId="0" fontId="4" fillId="2" borderId="0" xfId="1" applyFont="1" applyFill="1" applyAlignment="1">
      <alignment horizontal="center" vertical="center"/>
    </xf>
    <xf numFmtId="0" fontId="1" fillId="2" borderId="1" xfId="1" applyNumberFormat="1" applyFont="1" applyFill="1" applyBorder="1" applyAlignment="1">
      <alignment horizontal="right" vertical="center" shrinkToFi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6" fontId="1"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5" borderId="11" xfId="1" applyFont="1" applyFill="1" applyBorder="1" applyAlignment="1">
      <alignment horizontal="left" vertical="top"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 fillId="3" borderId="1" xfId="1" applyFont="1" applyFill="1" applyBorder="1" applyAlignment="1">
      <alignment horizontal="center" vertical="center" wrapText="1"/>
    </xf>
    <xf numFmtId="0" fontId="10"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3" borderId="1" xfId="1" applyFont="1" applyFill="1" applyBorder="1" applyAlignment="1">
      <alignment horizontal="center" vertical="center"/>
    </xf>
    <xf numFmtId="0" fontId="14" fillId="0" borderId="0" xfId="2">
      <alignment vertical="center"/>
    </xf>
    <xf numFmtId="0" fontId="18" fillId="2" borderId="0" xfId="2" applyFont="1" applyFill="1">
      <alignment vertical="center"/>
    </xf>
    <xf numFmtId="0" fontId="2" fillId="2" borderId="7" xfId="1" applyFont="1" applyFill="1" applyBorder="1" applyAlignment="1">
      <alignment horizontal="left" vertical="center" wrapText="1"/>
    </xf>
    <xf numFmtId="0" fontId="4" fillId="2" borderId="7" xfId="1" applyFont="1" applyFill="1" applyBorder="1">
      <alignment vertical="center"/>
    </xf>
    <xf numFmtId="0" fontId="2" fillId="2" borderId="7" xfId="1" applyFont="1" applyFill="1" applyBorder="1" applyAlignment="1">
      <alignment horizontal="center" vertical="center"/>
    </xf>
    <xf numFmtId="0" fontId="21" fillId="2" borderId="0" xfId="1" applyFont="1" applyFill="1" applyAlignment="1">
      <alignment horizontal="right" vertical="center"/>
    </xf>
    <xf numFmtId="49" fontId="35" fillId="2" borderId="0" xfId="1" applyNumberFormat="1" applyFont="1" applyFill="1" applyBorder="1" applyAlignment="1">
      <alignment horizontal="left" vertical="center"/>
    </xf>
    <xf numFmtId="0" fontId="35" fillId="2" borderId="0" xfId="1" applyFont="1" applyFill="1" applyBorder="1" applyAlignment="1">
      <alignment horizontal="left" vertical="center"/>
    </xf>
    <xf numFmtId="0" fontId="36" fillId="2" borderId="0" xfId="1" applyFont="1" applyFill="1" applyAlignment="1">
      <alignment vertical="center"/>
    </xf>
    <xf numFmtId="0" fontId="37" fillId="2" borderId="0" xfId="1" applyFont="1" applyFill="1" applyBorder="1">
      <alignment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2"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30" fillId="2" borderId="0" xfId="1" applyFont="1" applyFill="1" applyBorder="1">
      <alignment vertical="center"/>
    </xf>
    <xf numFmtId="0" fontId="0" fillId="0" borderId="1" xfId="0" applyBorder="1">
      <alignment vertical="center"/>
    </xf>
    <xf numFmtId="0" fontId="12" fillId="2" borderId="0" xfId="1" applyFont="1" applyFill="1" applyAlignment="1">
      <alignment vertical="center"/>
    </xf>
    <xf numFmtId="0" fontId="38" fillId="2" borderId="0" xfId="1" applyFont="1" applyFill="1" applyAlignment="1">
      <alignment horizontal="right" vertical="center"/>
    </xf>
    <xf numFmtId="0" fontId="38" fillId="2" borderId="0" xfId="1" applyFont="1" applyFill="1" applyAlignment="1">
      <alignment horizontal="left" vertical="center"/>
    </xf>
    <xf numFmtId="0" fontId="12" fillId="0" borderId="0" xfId="1" applyFont="1" applyFill="1" applyBorder="1" applyAlignment="1">
      <alignment vertical="center"/>
    </xf>
    <xf numFmtId="0" fontId="12"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15" fillId="2" borderId="0" xfId="1" applyFont="1" applyFill="1" applyAlignment="1">
      <alignment horizontal="center" vertical="center"/>
    </xf>
    <xf numFmtId="0" fontId="6" fillId="2" borderId="0" xfId="1" applyFont="1" applyFill="1" applyBorder="1">
      <alignment vertical="center"/>
    </xf>
    <xf numFmtId="0" fontId="6" fillId="2" borderId="0" xfId="1" applyFont="1" applyFill="1" applyAlignment="1">
      <alignment horizontal="left" vertical="center" wrapText="1"/>
    </xf>
    <xf numFmtId="0" fontId="1" fillId="0" borderId="0" xfId="1">
      <alignment vertical="center"/>
    </xf>
    <xf numFmtId="0" fontId="6" fillId="2" borderId="0" xfId="1" applyFont="1" applyFill="1" applyAlignment="1">
      <alignment horizontal="center" vertical="center"/>
    </xf>
    <xf numFmtId="0" fontId="39" fillId="2" borderId="0" xfId="2" applyFont="1" applyFill="1" applyAlignment="1">
      <alignment vertical="center"/>
    </xf>
    <xf numFmtId="0" fontId="40" fillId="2" borderId="0" xfId="1" applyFont="1" applyFill="1" applyAlignment="1">
      <alignment horizontal="left" vertical="center"/>
    </xf>
    <xf numFmtId="0" fontId="6" fillId="2" borderId="0" xfId="1" applyFont="1" applyFill="1">
      <alignment vertical="center"/>
    </xf>
    <xf numFmtId="0" fontId="4" fillId="2" borderId="0" xfId="1" applyFont="1" applyFill="1" applyAlignment="1">
      <alignment horizontal="center" vertical="center" wrapText="1"/>
    </xf>
    <xf numFmtId="0" fontId="41" fillId="2" borderId="0" xfId="2" applyFont="1" applyFill="1" applyAlignment="1">
      <alignment vertical="center"/>
    </xf>
    <xf numFmtId="0" fontId="14" fillId="2" borderId="0" xfId="2" applyFill="1" applyAlignment="1">
      <alignment horizontal="center" vertical="center"/>
    </xf>
    <xf numFmtId="0" fontId="21" fillId="2" borderId="6" xfId="1" applyFont="1" applyFill="1" applyBorder="1" applyAlignment="1">
      <alignment horizontal="right" vertical="center"/>
    </xf>
    <xf numFmtId="0" fontId="42" fillId="2" borderId="0" xfId="1" applyFont="1" applyFill="1" applyAlignment="1">
      <alignment horizontal="right" vertical="center"/>
    </xf>
    <xf numFmtId="0" fontId="1" fillId="2" borderId="0" xfId="1" applyFont="1" applyFill="1" applyBorder="1" applyAlignment="1">
      <alignment horizontal="center" vertical="center" wrapText="1"/>
    </xf>
    <xf numFmtId="0" fontId="12" fillId="2" borderId="2" xfId="1" applyNumberFormat="1" applyFont="1" applyFill="1" applyBorder="1" applyAlignment="1">
      <alignment horizontal="center" vertical="center" wrapText="1" shrinkToFit="1"/>
    </xf>
    <xf numFmtId="176" fontId="1" fillId="2" borderId="4" xfId="1" applyNumberFormat="1" applyFont="1" applyFill="1" applyBorder="1" applyAlignment="1">
      <alignment horizontal="center" vertical="center"/>
    </xf>
    <xf numFmtId="0" fontId="30" fillId="2" borderId="2" xfId="1" applyNumberFormat="1" applyFont="1" applyFill="1" applyBorder="1" applyAlignment="1">
      <alignment horizontal="left" vertical="center" wrapText="1"/>
    </xf>
    <xf numFmtId="0" fontId="1" fillId="2" borderId="4" xfId="1" applyNumberFormat="1" applyFont="1" applyFill="1" applyBorder="1" applyAlignment="1">
      <alignment horizontal="center" vertical="center" wrapText="1"/>
    </xf>
    <xf numFmtId="0" fontId="21" fillId="2" borderId="0" xfId="1" applyFont="1" applyFill="1" applyBorder="1" applyAlignment="1">
      <alignment horizontal="center" vertical="center" shrinkToFit="1"/>
    </xf>
    <xf numFmtId="0" fontId="21" fillId="2" borderId="0" xfId="1" applyFont="1" applyFill="1" applyBorder="1" applyAlignment="1">
      <alignment horizontal="center" vertical="center"/>
    </xf>
    <xf numFmtId="0" fontId="12"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2" fillId="2" borderId="0" xfId="1" applyFont="1" applyFill="1" applyBorder="1" applyAlignment="1">
      <alignment horizontal="right" vertical="center"/>
    </xf>
    <xf numFmtId="177" fontId="1" fillId="2" borderId="4" xfId="1" applyNumberFormat="1" applyFont="1" applyFill="1" applyBorder="1" applyAlignment="1">
      <alignment horizontal="center" vertical="center"/>
    </xf>
    <xf numFmtId="0" fontId="12" fillId="2" borderId="2" xfId="1" applyNumberFormat="1" applyFont="1" applyFill="1" applyBorder="1" applyAlignment="1">
      <alignment horizontal="center" vertical="center" shrinkToFit="1"/>
    </xf>
    <xf numFmtId="0" fontId="42" fillId="2" borderId="0" xfId="1" applyFont="1" applyFill="1" applyAlignment="1">
      <alignment horizontal="center" vertical="center"/>
    </xf>
    <xf numFmtId="0" fontId="43" fillId="2" borderId="0" xfId="1" applyFont="1" applyFill="1" applyAlignment="1">
      <alignment horizontal="right" vertical="center"/>
    </xf>
    <xf numFmtId="0" fontId="1" fillId="3" borderId="11" xfId="1" applyFont="1" applyFill="1" applyBorder="1" applyAlignment="1">
      <alignment horizontal="center" vertical="center" wrapText="1"/>
    </xf>
    <xf numFmtId="179" fontId="1" fillId="2" borderId="4" xfId="1" applyNumberFormat="1" applyFont="1" applyFill="1" applyBorder="1" applyAlignment="1">
      <alignment horizontal="center" vertical="center"/>
    </xf>
    <xf numFmtId="179" fontId="1" fillId="8" borderId="13" xfId="1" applyNumberFormat="1" applyFont="1" applyFill="1" applyBorder="1" applyAlignment="1">
      <alignment horizontal="right" vertical="center" shrinkToFit="1"/>
    </xf>
    <xf numFmtId="179" fontId="1" fillId="8" borderId="8" xfId="1" applyNumberFormat="1" applyFont="1" applyFill="1" applyBorder="1" applyAlignment="1">
      <alignment horizontal="right" vertical="center" shrinkToFit="1"/>
    </xf>
    <xf numFmtId="180" fontId="1" fillId="2" borderId="4" xfId="1" applyNumberFormat="1" applyFont="1" applyFill="1" applyBorder="1" applyAlignment="1">
      <alignment horizontal="center" vertical="center"/>
    </xf>
    <xf numFmtId="180" fontId="1" fillId="8" borderId="0" xfId="1" applyNumberFormat="1" applyFont="1" applyFill="1" applyBorder="1" applyAlignment="1">
      <alignment horizontal="right" vertical="center" shrinkToFit="1"/>
    </xf>
    <xf numFmtId="180" fontId="1" fillId="8" borderId="14" xfId="1" applyNumberFormat="1" applyFont="1" applyFill="1" applyBorder="1" applyAlignment="1">
      <alignment horizontal="right" vertical="center" shrinkToFit="1"/>
    </xf>
    <xf numFmtId="179" fontId="1" fillId="8" borderId="0" xfId="1" applyNumberFormat="1" applyFont="1" applyFill="1" applyBorder="1" applyAlignment="1">
      <alignment horizontal="right" vertical="center" shrinkToFit="1"/>
    </xf>
    <xf numFmtId="179" fontId="1" fillId="8" borderId="14" xfId="1" applyNumberFormat="1" applyFont="1" applyFill="1" applyBorder="1" applyAlignment="1">
      <alignment horizontal="right" vertical="center" shrinkToFit="1"/>
    </xf>
    <xf numFmtId="179" fontId="12" fillId="2" borderId="1" xfId="1" applyNumberFormat="1" applyFont="1" applyFill="1" applyBorder="1" applyAlignment="1">
      <alignment horizontal="right" vertical="center" shrinkToFit="1"/>
    </xf>
    <xf numFmtId="180" fontId="12" fillId="2" borderId="1"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xf>
    <xf numFmtId="0" fontId="38" fillId="2" borderId="0" xfId="1" applyFont="1" applyFill="1" applyBorder="1" applyAlignment="1">
      <alignment horizontal="left" vertical="center"/>
    </xf>
    <xf numFmtId="0" fontId="38" fillId="2" borderId="0" xfId="1" applyFont="1" applyFill="1" applyBorder="1" applyAlignment="1">
      <alignment horizontal="center" vertical="center"/>
    </xf>
    <xf numFmtId="0" fontId="6" fillId="0" borderId="0" xfId="1" applyFont="1" applyFill="1" applyBorder="1" applyAlignment="1">
      <alignment horizontal="left" vertical="center"/>
    </xf>
    <xf numFmtId="0" fontId="21" fillId="2" borderId="0" xfId="1" applyFont="1" applyFill="1" applyAlignment="1">
      <alignment horizontal="center" vertical="center"/>
    </xf>
    <xf numFmtId="0" fontId="12" fillId="0" borderId="2" xfId="1" applyFont="1" applyFill="1" applyBorder="1" applyAlignment="1">
      <alignment horizontal="center" vertical="center" shrinkToFit="1"/>
    </xf>
    <xf numFmtId="182" fontId="12" fillId="2" borderId="12" xfId="1" applyNumberFormat="1" applyFont="1" applyFill="1" applyBorder="1" applyAlignment="1">
      <alignment horizontal="center" vertical="center" shrinkToFit="1"/>
    </xf>
    <xf numFmtId="176" fontId="1" fillId="2" borderId="8" xfId="1" applyNumberFormat="1" applyFont="1" applyFill="1" applyBorder="1" applyAlignment="1">
      <alignment horizontal="center" vertical="center"/>
    </xf>
    <xf numFmtId="183" fontId="12" fillId="2" borderId="7" xfId="1" applyNumberFormat="1" applyFont="1" applyFill="1" applyBorder="1" applyAlignment="1">
      <alignment horizontal="center" vertical="center" shrinkToFit="1"/>
    </xf>
    <xf numFmtId="176" fontId="1" fillId="2" borderId="14" xfId="1" applyNumberFormat="1" applyFont="1" applyFill="1" applyBorder="1" applyAlignment="1">
      <alignment horizontal="center" vertical="center"/>
    </xf>
    <xf numFmtId="179" fontId="12" fillId="2" borderId="7" xfId="1" applyNumberFormat="1" applyFont="1" applyFill="1" applyBorder="1" applyAlignment="1">
      <alignment horizontal="center" vertical="center" wrapText="1"/>
    </xf>
    <xf numFmtId="182" fontId="12" fillId="2" borderId="7" xfId="1" applyNumberFormat="1" applyFont="1" applyFill="1" applyBorder="1" applyAlignment="1">
      <alignment horizontal="center" vertical="center" shrinkToFit="1"/>
    </xf>
    <xf numFmtId="183" fontId="12" fillId="2" borderId="9" xfId="1" applyNumberFormat="1" applyFont="1" applyFill="1" applyBorder="1" applyAlignment="1">
      <alignment horizontal="center" vertical="center" shrinkToFit="1"/>
    </xf>
    <xf numFmtId="176" fontId="1" fillId="2" borderId="10" xfId="1" applyNumberFormat="1" applyFont="1" applyFill="1" applyBorder="1" applyAlignment="1">
      <alignment horizontal="center" vertical="center"/>
    </xf>
    <xf numFmtId="0" fontId="19" fillId="0" borderId="6" xfId="0" applyFont="1" applyBorder="1">
      <alignment vertical="center"/>
    </xf>
    <xf numFmtId="0" fontId="21" fillId="2" borderId="6" xfId="1" applyFont="1" applyFill="1" applyBorder="1" applyAlignment="1">
      <alignment horizontal="center" vertical="center"/>
    </xf>
    <xf numFmtId="184" fontId="12" fillId="2" borderId="2" xfId="1" applyNumberFormat="1" applyFont="1" applyFill="1" applyBorder="1" applyAlignment="1">
      <alignment horizontal="right" vertical="center" shrinkToFit="1"/>
    </xf>
    <xf numFmtId="0" fontId="44" fillId="2" borderId="0" xfId="1" applyFont="1" applyFill="1" applyBorder="1">
      <alignment vertical="center"/>
    </xf>
    <xf numFmtId="0" fontId="1" fillId="2" borderId="0" xfId="1" applyFont="1" applyFill="1" applyBorder="1" applyAlignment="1">
      <alignment horizontal="left" vertical="center"/>
    </xf>
    <xf numFmtId="179" fontId="12" fillId="2" borderId="9" xfId="1" applyNumberFormat="1" applyFont="1" applyFill="1" applyBorder="1" applyAlignment="1">
      <alignment horizontal="right" vertical="center" shrinkToFit="1"/>
    </xf>
    <xf numFmtId="0" fontId="30" fillId="2" borderId="0" xfId="1" applyFont="1" applyFill="1" applyBorder="1" applyAlignment="1">
      <alignment vertical="center" wrapText="1"/>
    </xf>
    <xf numFmtId="0" fontId="2" fillId="0" borderId="0" xfId="1" applyFont="1" applyFill="1" applyBorder="1">
      <alignment vertical="center"/>
    </xf>
    <xf numFmtId="185" fontId="12" fillId="2" borderId="2" xfId="1" applyNumberFormat="1" applyFont="1" applyFill="1" applyBorder="1" applyAlignment="1">
      <alignment horizontal="right" vertical="center" shrinkToFit="1"/>
    </xf>
    <xf numFmtId="0" fontId="4" fillId="4" borderId="6" xfId="1" applyFont="1" applyFill="1" applyBorder="1" applyAlignment="1">
      <alignment vertical="center" wrapText="1"/>
    </xf>
    <xf numFmtId="0" fontId="14" fillId="0" borderId="0" xfId="2">
      <alignment vertical="center"/>
    </xf>
    <xf numFmtId="0" fontId="46" fillId="0" borderId="0" xfId="4" applyFont="1">
      <alignment vertical="center"/>
    </xf>
    <xf numFmtId="0" fontId="46" fillId="0" borderId="0" xfId="4" applyFont="1" applyFill="1">
      <alignment vertical="center"/>
    </xf>
    <xf numFmtId="187" fontId="47" fillId="9" borderId="1" xfId="4" applyNumberFormat="1" applyFont="1" applyFill="1" applyBorder="1" applyAlignment="1">
      <alignment vertical="center" shrinkToFit="1"/>
    </xf>
    <xf numFmtId="187" fontId="47" fillId="9" borderId="1" xfId="4" applyNumberFormat="1" applyFont="1" applyFill="1" applyBorder="1" applyAlignment="1">
      <alignment horizontal="right" vertical="center" shrinkToFit="1"/>
    </xf>
    <xf numFmtId="187" fontId="47" fillId="3" borderId="1" xfId="4" applyNumberFormat="1" applyFont="1" applyFill="1" applyBorder="1" applyAlignment="1">
      <alignment vertical="center" shrinkToFit="1"/>
    </xf>
    <xf numFmtId="187" fontId="49" fillId="0" borderId="1" xfId="4" applyNumberFormat="1" applyFont="1" applyFill="1" applyBorder="1" applyAlignment="1">
      <alignment vertical="center" shrinkToFit="1"/>
    </xf>
    <xf numFmtId="187" fontId="47" fillId="0" borderId="1" xfId="4" applyNumberFormat="1" applyFont="1" applyFill="1" applyBorder="1" applyAlignment="1">
      <alignment horizontal="right" vertical="center" shrinkToFit="1"/>
    </xf>
    <xf numFmtId="0" fontId="51" fillId="0" borderId="1" xfId="5" applyFont="1" applyBorder="1" applyAlignment="1">
      <alignment vertical="center" shrinkToFit="1"/>
    </xf>
    <xf numFmtId="0" fontId="4" fillId="0" borderId="1" xfId="6" applyFont="1" applyFill="1" applyBorder="1" applyAlignment="1">
      <alignment vertical="center" shrinkToFit="1"/>
    </xf>
    <xf numFmtId="0" fontId="51" fillId="0" borderId="1" xfId="5" applyFont="1" applyBorder="1" applyAlignment="1">
      <alignment vertical="center" wrapText="1" shrinkToFit="1"/>
    </xf>
    <xf numFmtId="0" fontId="4" fillId="0" borderId="1" xfId="5" applyFont="1" applyFill="1" applyBorder="1" applyAlignment="1">
      <alignment vertical="center" shrinkToFit="1"/>
    </xf>
    <xf numFmtId="187" fontId="49" fillId="3" borderId="1" xfId="4" applyNumberFormat="1" applyFont="1" applyFill="1" applyBorder="1" applyAlignment="1">
      <alignment vertical="center" shrinkToFit="1"/>
    </xf>
    <xf numFmtId="187" fontId="47" fillId="3" borderId="1" xfId="4" quotePrefix="1" applyNumberFormat="1" applyFont="1" applyFill="1" applyBorder="1" applyAlignment="1">
      <alignment horizontal="right" vertical="center" shrinkToFit="1"/>
    </xf>
    <xf numFmtId="38" fontId="47" fillId="0" borderId="1" xfId="7" applyFont="1" applyFill="1" applyBorder="1" applyAlignment="1">
      <alignment horizontal="right" vertical="center" shrinkToFit="1"/>
    </xf>
    <xf numFmtId="0" fontId="4" fillId="0" borderId="1" xfId="5" applyFont="1" applyBorder="1" applyAlignment="1">
      <alignment vertical="center" shrinkToFit="1"/>
    </xf>
    <xf numFmtId="38" fontId="47" fillId="0" borderId="1" xfId="7" quotePrefix="1" applyFont="1" applyFill="1" applyBorder="1" applyAlignment="1">
      <alignment horizontal="right" vertical="center" shrinkToFit="1"/>
    </xf>
    <xf numFmtId="0" fontId="4" fillId="0" borderId="1" xfId="6" applyFont="1" applyBorder="1" applyAlignment="1">
      <alignment vertical="center" shrinkToFit="1"/>
    </xf>
    <xf numFmtId="38" fontId="49" fillId="0" borderId="1" xfId="7" applyFont="1" applyFill="1" applyBorder="1" applyAlignment="1">
      <alignment horizontal="right" vertical="center" shrinkToFit="1"/>
    </xf>
    <xf numFmtId="0" fontId="4" fillId="8" borderId="1" xfId="4" applyFont="1" applyFill="1" applyBorder="1" applyAlignment="1">
      <alignment horizontal="center" vertical="center"/>
    </xf>
    <xf numFmtId="0" fontId="4" fillId="8" borderId="1" xfId="4" applyFont="1" applyFill="1" applyBorder="1" applyAlignment="1">
      <alignment horizontal="center" vertical="center" wrapText="1"/>
    </xf>
    <xf numFmtId="0" fontId="4" fillId="8" borderId="1" xfId="4" applyFont="1" applyFill="1" applyBorder="1" applyAlignment="1">
      <alignment horizontal="center" vertical="center" shrinkToFit="1"/>
    </xf>
    <xf numFmtId="0" fontId="50" fillId="0" borderId="0" xfId="5"/>
    <xf numFmtId="0" fontId="52" fillId="0" borderId="0" xfId="5" applyFont="1"/>
    <xf numFmtId="0" fontId="4" fillId="0" borderId="0" xfId="6" applyFont="1">
      <alignment vertical="center"/>
    </xf>
    <xf numFmtId="0" fontId="46" fillId="0" borderId="0" xfId="6" applyFont="1">
      <alignment vertical="center"/>
    </xf>
    <xf numFmtId="0" fontId="53" fillId="0" borderId="0" xfId="6" applyFont="1">
      <alignment vertical="center"/>
    </xf>
    <xf numFmtId="0" fontId="54" fillId="0" borderId="0" xfId="6" applyFont="1">
      <alignment vertical="center"/>
    </xf>
    <xf numFmtId="0" fontId="53" fillId="0" borderId="0" xfId="4" applyFont="1" applyFill="1">
      <alignment vertical="center"/>
    </xf>
    <xf numFmtId="0" fontId="53" fillId="0" borderId="0" xfId="4" applyFont="1">
      <alignment vertical="center"/>
    </xf>
    <xf numFmtId="0" fontId="47" fillId="0" borderId="1" xfId="4" applyFont="1" applyFill="1" applyBorder="1" applyAlignment="1">
      <alignment horizontal="center" vertical="center" textRotation="255" shrinkToFit="1"/>
    </xf>
    <xf numFmtId="0" fontId="4" fillId="3" borderId="1" xfId="4" applyFont="1" applyFill="1" applyBorder="1" applyAlignment="1">
      <alignment horizontal="center" vertical="center" shrinkToFit="1"/>
    </xf>
    <xf numFmtId="0" fontId="4" fillId="8" borderId="1" xfId="4" applyFont="1" applyFill="1" applyBorder="1" applyAlignment="1">
      <alignment horizontal="center" vertical="center"/>
    </xf>
    <xf numFmtId="0" fontId="4" fillId="9" borderId="1" xfId="4" applyFont="1" applyFill="1" applyBorder="1" applyAlignment="1">
      <alignment horizontal="center" vertical="center" shrinkToFit="1"/>
    </xf>
    <xf numFmtId="0" fontId="55" fillId="10" borderId="0" xfId="6" applyFont="1" applyFill="1" applyAlignment="1">
      <alignment horizontal="center" vertical="center"/>
    </xf>
    <xf numFmtId="0" fontId="4" fillId="8" borderId="1" xfId="5" applyFont="1" applyFill="1" applyBorder="1" applyAlignment="1">
      <alignment horizontal="center"/>
    </xf>
    <xf numFmtId="0" fontId="47" fillId="0" borderId="1" xfId="4" applyFont="1" applyBorder="1" applyAlignment="1">
      <alignment horizontal="center" vertical="center" textRotation="255" shrinkToFit="1"/>
    </xf>
    <xf numFmtId="0" fontId="14" fillId="0" borderId="0" xfId="2">
      <alignment vertical="center"/>
    </xf>
    <xf numFmtId="0" fontId="31" fillId="0" borderId="0" xfId="0" applyFont="1">
      <alignment vertical="center"/>
    </xf>
    <xf numFmtId="0" fontId="4" fillId="3" borderId="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8" xfId="1" applyFont="1" applyFill="1" applyBorder="1" applyAlignment="1">
      <alignment horizontal="center" vertical="center"/>
    </xf>
    <xf numFmtId="0" fontId="10" fillId="4" borderId="1" xfId="1" applyFont="1" applyFill="1" applyBorder="1" applyAlignment="1">
      <alignment horizontal="center" vertical="center"/>
    </xf>
    <xf numFmtId="0" fontId="16" fillId="2" borderId="0" xfId="1" applyFont="1" applyFill="1" applyAlignment="1">
      <alignment horizontal="left" vertical="center" wrapText="1"/>
    </xf>
    <xf numFmtId="0" fontId="18" fillId="2" borderId="0" xfId="2" applyFont="1" applyFill="1">
      <alignment vertical="center"/>
    </xf>
    <xf numFmtId="0" fontId="16" fillId="2" borderId="0" xfId="1" applyFont="1" applyFill="1" applyAlignment="1">
      <alignment horizontal="left" vertical="top"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0" fillId="4" borderId="4"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0" fillId="4" borderId="12"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4" fillId="4" borderId="3" xfId="1" applyFont="1" applyFill="1" applyBorder="1" applyAlignment="1">
      <alignment vertical="center" wrapText="1"/>
    </xf>
    <xf numFmtId="0" fontId="10"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10" fillId="5" borderId="12" xfId="1" applyFont="1" applyFill="1" applyBorder="1" applyAlignment="1">
      <alignment horizontal="left" vertical="top" wrapText="1"/>
    </xf>
    <xf numFmtId="0" fontId="10" fillId="5" borderId="7" xfId="1" applyFont="1" applyFill="1" applyBorder="1" applyAlignment="1">
      <alignment horizontal="left" vertical="top" wrapText="1"/>
    </xf>
    <xf numFmtId="0" fontId="10" fillId="5" borderId="9" xfId="1" applyFont="1" applyFill="1" applyBorder="1" applyAlignment="1">
      <alignment horizontal="left" vertical="top"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 fillId="3" borderId="1" xfId="1" applyFont="1" applyFill="1" applyBorder="1" applyAlignment="1">
      <alignment horizontal="center" vertical="center"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1" fillId="4" borderId="1"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5" xfId="1" applyFont="1" applyFill="1" applyBorder="1" applyAlignment="1">
      <alignment horizontal="left" vertical="top"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14"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0" fillId="0" borderId="1" xfId="0" applyBorder="1" applyAlignment="1">
      <alignment horizontal="center" vertical="center" wrapText="1"/>
    </xf>
    <xf numFmtId="0" fontId="10" fillId="5" borderId="1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4" fillId="4" borderId="5"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2" fillId="5" borderId="15" xfId="0" applyFont="1" applyFill="1" applyBorder="1" applyAlignment="1">
      <alignment horizontal="left" vertical="top" wrapText="1"/>
    </xf>
    <xf numFmtId="0" fontId="12" fillId="5" borderId="5" xfId="0" applyFont="1" applyFill="1" applyBorder="1" applyAlignment="1">
      <alignment horizontal="left" vertical="top" wrapTex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1" xfId="1" applyFont="1" applyFill="1" applyBorder="1" applyAlignment="1">
      <alignment horizontal="center"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2" fillId="0" borderId="5" xfId="0" applyFont="1" applyBorder="1">
      <alignment vertical="center"/>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4" borderId="1" xfId="1" applyFont="1" applyFill="1" applyBorder="1" applyAlignment="1">
      <alignment vertical="center" wrapText="1"/>
    </xf>
    <xf numFmtId="0" fontId="4" fillId="4" borderId="9" xfId="1" applyFont="1" applyFill="1" applyBorder="1" applyAlignment="1">
      <alignment vertical="center" wrapText="1"/>
    </xf>
    <xf numFmtId="0" fontId="4" fillId="4" borderId="6" xfId="1" applyFont="1" applyFill="1" applyBorder="1" applyAlignment="1">
      <alignment vertical="center" wrapText="1"/>
    </xf>
    <xf numFmtId="0" fontId="1" fillId="0" borderId="1" xfId="0" applyFont="1" applyBorder="1" applyAlignment="1">
      <alignment horizontal="left" vertical="center" wrapText="1"/>
    </xf>
    <xf numFmtId="0" fontId="0" fillId="0" borderId="11" xfId="0" applyBorder="1" applyAlignment="1">
      <alignment horizontal="left" vertical="center" wrapText="1"/>
    </xf>
    <xf numFmtId="0" fontId="1" fillId="0" borderId="11" xfId="0" applyFont="1" applyBorder="1" applyAlignment="1">
      <alignment horizontal="left" vertical="center" wrapText="1"/>
    </xf>
    <xf numFmtId="0" fontId="4" fillId="4" borderId="1" xfId="1" applyFont="1" applyFill="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0" fillId="4" borderId="11" xfId="0" applyFill="1" applyBorder="1" applyAlignment="1">
      <alignment horizontal="left" vertical="center" wrapText="1"/>
    </xf>
    <xf numFmtId="0" fontId="4" fillId="5" borderId="1" xfId="1"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5" xfId="0" applyFont="1" applyFill="1" applyBorder="1" applyAlignment="1">
      <alignment horizontal="left" vertical="top"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 fillId="4" borderId="12" xfId="1" applyFont="1" applyFill="1"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14" fillId="0" borderId="1" xfId="2" applyBorder="1" applyAlignment="1">
      <alignment vertical="center" shrinkToFit="1"/>
    </xf>
    <xf numFmtId="0" fontId="14" fillId="0" borderId="1" xfId="2" applyBorder="1" applyAlignment="1">
      <alignment vertical="center" wrapText="1" shrinkToFit="1"/>
    </xf>
  </cellXfs>
  <cellStyles count="8">
    <cellStyle name="ハイパーリンク" xfId="2" builtinId="8"/>
    <cellStyle name="桁区切り 2 3" xfId="7"/>
    <cellStyle name="標準" xfId="0" builtinId="0"/>
    <cellStyle name="標準 2" xfId="3"/>
    <cellStyle name="標準 2 2" xfId="1"/>
    <cellStyle name="標準 3" xfId="5"/>
    <cellStyle name="標準 4 2" xfId="6"/>
    <cellStyle name="標準 4 3 2" xfId="4"/>
  </cellStyles>
  <dxfs count="0"/>
  <tableStyles count="0" defaultTableStyle="TableStyleMedium2" defaultPivotStyle="PivotStyleLight16"/>
  <colors>
    <mruColors>
      <color rgb="FFFF00FF"/>
      <color rgb="FF0066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
  <sheetViews>
    <sheetView tabSelected="1" zoomScale="90" zoomScaleNormal="90" zoomScaleSheetLayoutView="48" workbookViewId="0">
      <selection activeCell="E52" sqref="E52"/>
    </sheetView>
  </sheetViews>
  <sheetFormatPr defaultColWidth="9" defaultRowHeight="11.25"/>
  <cols>
    <col min="1" max="1" width="6.75" style="334" customWidth="1"/>
    <col min="2" max="2" width="10.875" style="334" customWidth="1"/>
    <col min="3" max="3" width="45.875" style="334" customWidth="1"/>
    <col min="4" max="4" width="10" style="334" customWidth="1"/>
    <col min="5" max="11" width="10.625" style="335" customWidth="1"/>
    <col min="12" max="16384" width="9" style="334"/>
  </cols>
  <sheetData>
    <row r="1" spans="1:11" s="358" customFormat="1" ht="18" customHeight="1">
      <c r="A1" s="367" t="s">
        <v>2864</v>
      </c>
      <c r="B1" s="367"/>
      <c r="C1" s="367"/>
      <c r="D1" s="367"/>
      <c r="E1" s="367"/>
      <c r="F1" s="367"/>
      <c r="G1" s="367"/>
      <c r="H1" s="367"/>
      <c r="I1" s="367"/>
      <c r="J1" s="367"/>
      <c r="K1" s="367"/>
    </row>
    <row r="2" spans="1:11" s="358" customFormat="1"/>
    <row r="3" spans="1:11" s="358" customFormat="1" ht="14.25">
      <c r="A3" s="360" t="s">
        <v>2863</v>
      </c>
    </row>
    <row r="4" spans="1:11" s="358" customFormat="1" ht="14.25">
      <c r="A4" s="357" t="s">
        <v>2862</v>
      </c>
    </row>
    <row r="5" spans="1:11" s="358" customFormat="1" ht="14.25">
      <c r="A5" s="357" t="s">
        <v>2861</v>
      </c>
    </row>
    <row r="6" spans="1:11" s="358" customFormat="1" ht="14.25">
      <c r="A6" s="357" t="s">
        <v>2860</v>
      </c>
    </row>
    <row r="7" spans="1:11" ht="14.25">
      <c r="A7" s="365" t="s">
        <v>2855</v>
      </c>
      <c r="B7" s="365" t="s">
        <v>2854</v>
      </c>
      <c r="C7" s="365" t="s">
        <v>2853</v>
      </c>
      <c r="D7" s="368" t="s">
        <v>2852</v>
      </c>
      <c r="E7" s="368"/>
      <c r="F7" s="368"/>
      <c r="G7" s="368"/>
      <c r="H7" s="368"/>
      <c r="I7" s="368"/>
      <c r="J7" s="368"/>
      <c r="K7" s="368"/>
    </row>
    <row r="8" spans="1:11" ht="40.5" customHeight="1">
      <c r="A8" s="365"/>
      <c r="B8" s="365"/>
      <c r="C8" s="365"/>
      <c r="D8" s="354" t="s">
        <v>0</v>
      </c>
      <c r="E8" s="352" t="s">
        <v>2851</v>
      </c>
      <c r="F8" s="352" t="s">
        <v>2850</v>
      </c>
      <c r="G8" s="352" t="s">
        <v>2849</v>
      </c>
      <c r="H8" s="353" t="s">
        <v>2848</v>
      </c>
      <c r="I8" s="353" t="s">
        <v>2847</v>
      </c>
      <c r="J8" s="353" t="s">
        <v>2846</v>
      </c>
      <c r="K8" s="352" t="s">
        <v>2845</v>
      </c>
    </row>
    <row r="9" spans="1:11" ht="16.5" customHeight="1">
      <c r="A9" s="369" t="s">
        <v>2844</v>
      </c>
      <c r="B9" s="350" t="s">
        <v>2786</v>
      </c>
      <c r="C9" s="535" t="s">
        <v>2843</v>
      </c>
      <c r="D9" s="347">
        <v>106</v>
      </c>
      <c r="E9" s="347">
        <v>446</v>
      </c>
      <c r="F9" s="347">
        <v>20</v>
      </c>
      <c r="G9" s="347"/>
      <c r="H9" s="347"/>
      <c r="I9" s="347"/>
      <c r="J9" s="347"/>
      <c r="K9" s="339">
        <f t="shared" ref="K9:K40" si="0">SUM(D9:I9)</f>
        <v>572</v>
      </c>
    </row>
    <row r="10" spans="1:11" ht="16.5" customHeight="1">
      <c r="A10" s="369"/>
      <c r="B10" s="350" t="s">
        <v>2786</v>
      </c>
      <c r="C10" s="535" t="s">
        <v>2842</v>
      </c>
      <c r="D10" s="347">
        <v>8</v>
      </c>
      <c r="E10" s="347">
        <v>366</v>
      </c>
      <c r="F10" s="347"/>
      <c r="G10" s="347"/>
      <c r="H10" s="347"/>
      <c r="I10" s="347"/>
      <c r="J10" s="347"/>
      <c r="K10" s="339">
        <f t="shared" si="0"/>
        <v>374</v>
      </c>
    </row>
    <row r="11" spans="1:11" ht="16.5" customHeight="1">
      <c r="A11" s="369"/>
      <c r="B11" s="350" t="s">
        <v>2786</v>
      </c>
      <c r="C11" s="536" t="s">
        <v>2841</v>
      </c>
      <c r="D11" s="347">
        <v>6</v>
      </c>
      <c r="E11" s="347">
        <v>201</v>
      </c>
      <c r="F11" s="347">
        <v>47</v>
      </c>
      <c r="G11" s="347">
        <v>46</v>
      </c>
      <c r="H11" s="351">
        <v>168</v>
      </c>
      <c r="I11" s="351"/>
      <c r="J11" s="351"/>
      <c r="K11" s="339">
        <f t="shared" si="0"/>
        <v>468</v>
      </c>
    </row>
    <row r="12" spans="1:11" ht="16.5" customHeight="1">
      <c r="A12" s="369"/>
      <c r="B12" s="350" t="s">
        <v>2818</v>
      </c>
      <c r="C12" s="536" t="s">
        <v>2840</v>
      </c>
      <c r="D12" s="347"/>
      <c r="E12" s="347">
        <v>78</v>
      </c>
      <c r="F12" s="347"/>
      <c r="G12" s="347"/>
      <c r="H12" s="347"/>
      <c r="I12" s="347"/>
      <c r="J12" s="347"/>
      <c r="K12" s="339">
        <f t="shared" si="0"/>
        <v>78</v>
      </c>
    </row>
    <row r="13" spans="1:11" ht="16.5" customHeight="1">
      <c r="A13" s="369"/>
      <c r="B13" s="350" t="s">
        <v>2839</v>
      </c>
      <c r="C13" s="536" t="s">
        <v>2838</v>
      </c>
      <c r="D13" s="347"/>
      <c r="E13" s="347">
        <v>49</v>
      </c>
      <c r="F13" s="347">
        <v>47</v>
      </c>
      <c r="G13" s="347"/>
      <c r="H13" s="347">
        <v>46</v>
      </c>
      <c r="I13" s="347"/>
      <c r="J13" s="347"/>
      <c r="K13" s="339">
        <f t="shared" si="0"/>
        <v>142</v>
      </c>
    </row>
    <row r="14" spans="1:11" ht="16.5" customHeight="1">
      <c r="A14" s="369"/>
      <c r="B14" s="350" t="s">
        <v>2837</v>
      </c>
      <c r="C14" s="536" t="s">
        <v>2836</v>
      </c>
      <c r="D14" s="347"/>
      <c r="E14" s="347">
        <v>167</v>
      </c>
      <c r="F14" s="347"/>
      <c r="G14" s="347"/>
      <c r="H14" s="347"/>
      <c r="I14" s="347"/>
      <c r="J14" s="347"/>
      <c r="K14" s="339">
        <f t="shared" si="0"/>
        <v>167</v>
      </c>
    </row>
    <row r="15" spans="1:11" ht="16.5" customHeight="1">
      <c r="A15" s="369"/>
      <c r="B15" s="350" t="s">
        <v>2828</v>
      </c>
      <c r="C15" s="333" t="s">
        <v>2835</v>
      </c>
      <c r="D15" s="347"/>
      <c r="E15" s="347">
        <v>26</v>
      </c>
      <c r="F15" s="347"/>
      <c r="G15" s="347">
        <v>40</v>
      </c>
      <c r="H15" s="347"/>
      <c r="I15" s="347"/>
      <c r="J15" s="347"/>
      <c r="K15" s="339">
        <f t="shared" si="0"/>
        <v>66</v>
      </c>
    </row>
    <row r="16" spans="1:11" ht="16.5" customHeight="1">
      <c r="A16" s="369"/>
      <c r="B16" s="350" t="s">
        <v>2786</v>
      </c>
      <c r="C16" s="536" t="s">
        <v>2834</v>
      </c>
      <c r="D16" s="347"/>
      <c r="E16" s="347"/>
      <c r="F16" s="347"/>
      <c r="G16" s="347">
        <v>150</v>
      </c>
      <c r="H16" s="347"/>
      <c r="I16" s="347"/>
      <c r="J16" s="347"/>
      <c r="K16" s="339">
        <f t="shared" si="0"/>
        <v>150</v>
      </c>
    </row>
    <row r="17" spans="1:11" ht="16.5" customHeight="1">
      <c r="A17" s="369"/>
      <c r="B17" s="350" t="s">
        <v>2786</v>
      </c>
      <c r="C17" s="536" t="s">
        <v>2833</v>
      </c>
      <c r="D17" s="347"/>
      <c r="E17" s="347"/>
      <c r="F17" s="347">
        <v>42</v>
      </c>
      <c r="G17" s="347">
        <v>40</v>
      </c>
      <c r="H17" s="347"/>
      <c r="I17" s="347"/>
      <c r="J17" s="347"/>
      <c r="K17" s="339">
        <f t="shared" si="0"/>
        <v>82</v>
      </c>
    </row>
    <row r="18" spans="1:11" ht="16.5" customHeight="1">
      <c r="A18" s="369"/>
      <c r="B18" s="350" t="s">
        <v>2786</v>
      </c>
      <c r="C18" s="536" t="s">
        <v>2832</v>
      </c>
      <c r="D18" s="347"/>
      <c r="E18" s="347">
        <v>119</v>
      </c>
      <c r="F18" s="347">
        <v>80</v>
      </c>
      <c r="G18" s="347"/>
      <c r="H18" s="347"/>
      <c r="I18" s="347"/>
      <c r="J18" s="347"/>
      <c r="K18" s="339">
        <f t="shared" si="0"/>
        <v>199</v>
      </c>
    </row>
    <row r="19" spans="1:11" ht="16.5" customHeight="1">
      <c r="A19" s="369"/>
      <c r="B19" s="350" t="s">
        <v>2786</v>
      </c>
      <c r="C19" s="535" t="s">
        <v>2831</v>
      </c>
      <c r="D19" s="347"/>
      <c r="E19" s="347">
        <v>50</v>
      </c>
      <c r="F19" s="347"/>
      <c r="G19" s="347"/>
      <c r="H19" s="347"/>
      <c r="I19" s="347"/>
      <c r="J19" s="347"/>
      <c r="K19" s="339">
        <f t="shared" si="0"/>
        <v>50</v>
      </c>
    </row>
    <row r="20" spans="1:11" ht="16.5" customHeight="1">
      <c r="A20" s="369"/>
      <c r="B20" s="350" t="s">
        <v>2786</v>
      </c>
      <c r="C20" s="535" t="s">
        <v>2830</v>
      </c>
      <c r="D20" s="347"/>
      <c r="E20" s="347"/>
      <c r="F20" s="347">
        <v>60</v>
      </c>
      <c r="G20" s="347">
        <v>46</v>
      </c>
      <c r="H20" s="347"/>
      <c r="I20" s="347"/>
      <c r="J20" s="347"/>
      <c r="K20" s="339">
        <f t="shared" si="0"/>
        <v>106</v>
      </c>
    </row>
    <row r="21" spans="1:11" ht="16.5" customHeight="1">
      <c r="A21" s="369"/>
      <c r="B21" s="350" t="s">
        <v>2786</v>
      </c>
      <c r="C21" s="535" t="s">
        <v>2829</v>
      </c>
      <c r="D21" s="347"/>
      <c r="E21" s="347">
        <v>121</v>
      </c>
      <c r="F21" s="347"/>
      <c r="G21" s="347"/>
      <c r="H21" s="347"/>
      <c r="I21" s="347"/>
      <c r="J21" s="347"/>
      <c r="K21" s="339">
        <f t="shared" si="0"/>
        <v>121</v>
      </c>
    </row>
    <row r="22" spans="1:11" ht="16.5" customHeight="1">
      <c r="A22" s="369"/>
      <c r="B22" s="350" t="s">
        <v>2828</v>
      </c>
      <c r="C22" s="536" t="s">
        <v>2827</v>
      </c>
      <c r="D22" s="347"/>
      <c r="E22" s="347">
        <v>60</v>
      </c>
      <c r="F22" s="347"/>
      <c r="G22" s="347"/>
      <c r="H22" s="347"/>
      <c r="I22" s="347"/>
      <c r="J22" s="347"/>
      <c r="K22" s="339">
        <f t="shared" si="0"/>
        <v>60</v>
      </c>
    </row>
    <row r="23" spans="1:11" ht="16.5" customHeight="1">
      <c r="A23" s="369"/>
      <c r="B23" s="350" t="s">
        <v>2786</v>
      </c>
      <c r="C23" s="535" t="s">
        <v>2826</v>
      </c>
      <c r="D23" s="347"/>
      <c r="E23" s="347"/>
      <c r="F23" s="347">
        <v>42</v>
      </c>
      <c r="G23" s="347">
        <v>48</v>
      </c>
      <c r="H23" s="347"/>
      <c r="I23" s="347"/>
      <c r="J23" s="347"/>
      <c r="K23" s="339">
        <f t="shared" si="0"/>
        <v>90</v>
      </c>
    </row>
    <row r="24" spans="1:11" ht="16.5" customHeight="1">
      <c r="A24" s="369"/>
      <c r="B24" s="350" t="s">
        <v>2786</v>
      </c>
      <c r="C24" s="535" t="s">
        <v>2825</v>
      </c>
      <c r="D24" s="347"/>
      <c r="E24" s="347"/>
      <c r="F24" s="347">
        <v>84</v>
      </c>
      <c r="G24" s="347">
        <v>39</v>
      </c>
      <c r="H24" s="347"/>
      <c r="I24" s="347"/>
      <c r="J24" s="347"/>
      <c r="K24" s="339">
        <f t="shared" si="0"/>
        <v>123</v>
      </c>
    </row>
    <row r="25" spans="1:11" ht="16.5" customHeight="1">
      <c r="A25" s="369"/>
      <c r="B25" s="350" t="s">
        <v>2786</v>
      </c>
      <c r="C25" s="535" t="s">
        <v>2824</v>
      </c>
      <c r="D25" s="347"/>
      <c r="E25" s="347"/>
      <c r="F25" s="347">
        <v>60</v>
      </c>
      <c r="G25" s="347"/>
      <c r="H25" s="351">
        <v>79</v>
      </c>
      <c r="I25" s="351"/>
      <c r="J25" s="351"/>
      <c r="K25" s="339">
        <f t="shared" si="0"/>
        <v>139</v>
      </c>
    </row>
    <row r="26" spans="1:11" ht="16.5" customHeight="1">
      <c r="A26" s="369"/>
      <c r="B26" s="350" t="s">
        <v>2786</v>
      </c>
      <c r="C26" s="535" t="s">
        <v>2823</v>
      </c>
      <c r="D26" s="347"/>
      <c r="E26" s="347"/>
      <c r="F26" s="347"/>
      <c r="G26" s="347">
        <v>50</v>
      </c>
      <c r="H26" s="347"/>
      <c r="I26" s="347"/>
      <c r="J26" s="347"/>
      <c r="K26" s="339">
        <f t="shared" si="0"/>
        <v>50</v>
      </c>
    </row>
    <row r="27" spans="1:11" ht="16.5" customHeight="1">
      <c r="A27" s="369"/>
      <c r="B27" s="350" t="s">
        <v>2786</v>
      </c>
      <c r="C27" s="535" t="s">
        <v>2822</v>
      </c>
      <c r="D27" s="347"/>
      <c r="E27" s="347"/>
      <c r="F27" s="347"/>
      <c r="G27" s="347">
        <v>45</v>
      </c>
      <c r="H27" s="347"/>
      <c r="I27" s="347"/>
      <c r="J27" s="347"/>
      <c r="K27" s="339">
        <f t="shared" si="0"/>
        <v>45</v>
      </c>
    </row>
    <row r="28" spans="1:11" ht="16.5" customHeight="1">
      <c r="A28" s="369"/>
      <c r="B28" s="350" t="s">
        <v>2786</v>
      </c>
      <c r="C28" s="536" t="s">
        <v>2821</v>
      </c>
      <c r="D28" s="347"/>
      <c r="E28" s="347"/>
      <c r="F28" s="347"/>
      <c r="G28" s="347">
        <v>44</v>
      </c>
      <c r="H28" s="347"/>
      <c r="I28" s="347"/>
      <c r="J28" s="347"/>
      <c r="K28" s="339">
        <f t="shared" si="0"/>
        <v>44</v>
      </c>
    </row>
    <row r="29" spans="1:11" ht="16.5" customHeight="1">
      <c r="A29" s="369"/>
      <c r="B29" s="350" t="s">
        <v>2786</v>
      </c>
      <c r="C29" s="535" t="s">
        <v>2820</v>
      </c>
      <c r="D29" s="347"/>
      <c r="E29" s="347"/>
      <c r="F29" s="347"/>
      <c r="G29" s="347">
        <v>50</v>
      </c>
      <c r="H29" s="347"/>
      <c r="I29" s="347"/>
      <c r="J29" s="347"/>
      <c r="K29" s="339">
        <f t="shared" si="0"/>
        <v>50</v>
      </c>
    </row>
    <row r="30" spans="1:11" ht="16.5" customHeight="1">
      <c r="A30" s="369"/>
      <c r="B30" s="350" t="s">
        <v>2818</v>
      </c>
      <c r="C30" s="535" t="s">
        <v>2817</v>
      </c>
      <c r="D30" s="347"/>
      <c r="E30" s="347"/>
      <c r="F30" s="347"/>
      <c r="G30" s="347">
        <v>60</v>
      </c>
      <c r="H30" s="347"/>
      <c r="I30" s="347"/>
      <c r="J30" s="347"/>
      <c r="K30" s="339">
        <f t="shared" si="0"/>
        <v>60</v>
      </c>
    </row>
    <row r="31" spans="1:11" ht="16.5" customHeight="1">
      <c r="A31" s="369"/>
      <c r="B31" s="348" t="s">
        <v>2786</v>
      </c>
      <c r="C31" s="535" t="s">
        <v>2815</v>
      </c>
      <c r="D31" s="347"/>
      <c r="E31" s="347"/>
      <c r="F31" s="347"/>
      <c r="G31" s="347">
        <v>42</v>
      </c>
      <c r="H31" s="347"/>
      <c r="I31" s="347"/>
      <c r="J31" s="347"/>
      <c r="K31" s="339">
        <f t="shared" si="0"/>
        <v>42</v>
      </c>
    </row>
    <row r="32" spans="1:11" ht="16.5" customHeight="1">
      <c r="A32" s="369"/>
      <c r="B32" s="364" t="s">
        <v>2814</v>
      </c>
      <c r="C32" s="364"/>
      <c r="D32" s="338">
        <f>SUM(D25,D21,D16,D24,D23,D29,D17,D10,D28,D20,D11,D26,D18,D27,D19,D9,D31,D30,D12,D13,D14,D22,D15)</f>
        <v>120</v>
      </c>
      <c r="E32" s="338">
        <f>SUM(E25,E21,E16,E24,E23,E29,E17,E10,E28,E20,E11,E26,E18,E27,E19,E9,E31,E30,E12,E13,E14,E22,E15)</f>
        <v>1683</v>
      </c>
      <c r="F32" s="338">
        <f>SUM(F25,F21,F16,F24,F23,F29,F17,F10,F28,F20,F11,F26,F18,F27,F19,F9,F31,F30,F12,F13,F14,F22,F15)</f>
        <v>482</v>
      </c>
      <c r="G32" s="338">
        <f>SUM(G25,G21,G16,G24,G23,G29,G17,G10,G28,G20,G11,G26,G18,G27,G19,G9,G31,G30,G12,G13,G14,G22,G15)</f>
        <v>700</v>
      </c>
      <c r="H32" s="338">
        <f>SUM(H25,H21,H16,H24,H23,H29,H17,H10,H28,H20,H11,H26,H18,H27,H19,H9,H31,H30,H12,H13,H14,H22,H15)</f>
        <v>293</v>
      </c>
      <c r="I32" s="338">
        <v>0</v>
      </c>
      <c r="J32" s="346">
        <v>0</v>
      </c>
      <c r="K32" s="345">
        <f t="shared" si="0"/>
        <v>3278</v>
      </c>
    </row>
    <row r="33" spans="1:11" ht="16.5" customHeight="1">
      <c r="A33" s="363" t="s">
        <v>2812</v>
      </c>
      <c r="B33" s="342" t="s">
        <v>2786</v>
      </c>
      <c r="C33" s="535" t="s">
        <v>2811</v>
      </c>
      <c r="D33" s="340"/>
      <c r="E33" s="340">
        <v>1</v>
      </c>
      <c r="F33" s="340"/>
      <c r="G33" s="340"/>
      <c r="H33" s="340"/>
      <c r="I33" s="340"/>
      <c r="J33" s="340"/>
      <c r="K33" s="339">
        <f t="shared" si="0"/>
        <v>1</v>
      </c>
    </row>
    <row r="34" spans="1:11" ht="16.5" customHeight="1">
      <c r="A34" s="363"/>
      <c r="B34" s="342" t="s">
        <v>2786</v>
      </c>
      <c r="C34" s="535" t="s">
        <v>2810</v>
      </c>
      <c r="D34" s="340"/>
      <c r="E34" s="340">
        <v>19</v>
      </c>
      <c r="F34" s="340"/>
      <c r="G34" s="340"/>
      <c r="H34" s="340"/>
      <c r="I34" s="340"/>
      <c r="J34" s="340"/>
      <c r="K34" s="339">
        <f t="shared" si="0"/>
        <v>19</v>
      </c>
    </row>
    <row r="35" spans="1:11" ht="16.5" customHeight="1">
      <c r="A35" s="363"/>
      <c r="B35" s="342" t="s">
        <v>2786</v>
      </c>
      <c r="C35" s="535" t="s">
        <v>2859</v>
      </c>
      <c r="D35" s="340"/>
      <c r="E35" s="340">
        <v>19</v>
      </c>
      <c r="F35" s="340"/>
      <c r="G35" s="340"/>
      <c r="H35" s="340"/>
      <c r="I35" s="340"/>
      <c r="J35" s="340"/>
      <c r="K35" s="339">
        <f t="shared" si="0"/>
        <v>19</v>
      </c>
    </row>
    <row r="36" spans="1:11" ht="16.5" customHeight="1">
      <c r="A36" s="363"/>
      <c r="B36" s="342" t="s">
        <v>2786</v>
      </c>
      <c r="C36" s="535" t="s">
        <v>2808</v>
      </c>
      <c r="D36" s="340"/>
      <c r="E36" s="340">
        <v>19</v>
      </c>
      <c r="F36" s="340"/>
      <c r="G36" s="340"/>
      <c r="H36" s="340"/>
      <c r="I36" s="340"/>
      <c r="J36" s="340"/>
      <c r="K36" s="339">
        <f t="shared" si="0"/>
        <v>19</v>
      </c>
    </row>
    <row r="37" spans="1:11" ht="16.5" customHeight="1">
      <c r="A37" s="363"/>
      <c r="B37" s="342" t="s">
        <v>2786</v>
      </c>
      <c r="C37" s="535" t="s">
        <v>2807</v>
      </c>
      <c r="D37" s="340"/>
      <c r="E37" s="340"/>
      <c r="F37" s="340"/>
      <c r="G37" s="340">
        <v>17</v>
      </c>
      <c r="H37" s="340"/>
      <c r="I37" s="340"/>
      <c r="J37" s="340"/>
      <c r="K37" s="339">
        <f t="shared" si="0"/>
        <v>17</v>
      </c>
    </row>
    <row r="38" spans="1:11" ht="16.5" customHeight="1">
      <c r="A38" s="363"/>
      <c r="B38" s="342" t="s">
        <v>2786</v>
      </c>
      <c r="C38" s="536" t="s">
        <v>2858</v>
      </c>
      <c r="D38" s="340"/>
      <c r="E38" s="340">
        <v>17</v>
      </c>
      <c r="F38" s="340"/>
      <c r="G38" s="340"/>
      <c r="H38" s="340"/>
      <c r="I38" s="340"/>
      <c r="J38" s="340"/>
      <c r="K38" s="339">
        <f t="shared" si="0"/>
        <v>17</v>
      </c>
    </row>
    <row r="39" spans="1:11" ht="16.5" customHeight="1">
      <c r="A39" s="363"/>
      <c r="B39" s="342" t="s">
        <v>2786</v>
      </c>
      <c r="C39" s="535" t="s">
        <v>2805</v>
      </c>
      <c r="D39" s="340"/>
      <c r="E39" s="340">
        <v>10</v>
      </c>
      <c r="F39" s="340"/>
      <c r="G39" s="340"/>
      <c r="H39" s="340"/>
      <c r="I39" s="340"/>
      <c r="J39" s="340"/>
      <c r="K39" s="339">
        <f t="shared" si="0"/>
        <v>10</v>
      </c>
    </row>
    <row r="40" spans="1:11" ht="16.5" customHeight="1">
      <c r="A40" s="363"/>
      <c r="B40" s="342" t="s">
        <v>2786</v>
      </c>
      <c r="C40" s="535" t="s">
        <v>2804</v>
      </c>
      <c r="D40" s="340"/>
      <c r="E40" s="340"/>
      <c r="F40" s="340"/>
      <c r="G40" s="340">
        <v>19</v>
      </c>
      <c r="H40" s="340"/>
      <c r="I40" s="340"/>
      <c r="J40" s="340"/>
      <c r="K40" s="339">
        <f t="shared" si="0"/>
        <v>19</v>
      </c>
    </row>
    <row r="41" spans="1:11" ht="16.5" customHeight="1">
      <c r="A41" s="363"/>
      <c r="B41" s="342" t="s">
        <v>2786</v>
      </c>
      <c r="C41" s="535" t="s">
        <v>2803</v>
      </c>
      <c r="D41" s="340"/>
      <c r="E41" s="340">
        <v>18</v>
      </c>
      <c r="F41" s="340"/>
      <c r="G41" s="340"/>
      <c r="H41" s="340"/>
      <c r="I41" s="340"/>
      <c r="J41" s="340"/>
      <c r="K41" s="339">
        <f t="shared" ref="K41:K57" si="1">SUM(D41:I41)</f>
        <v>18</v>
      </c>
    </row>
    <row r="42" spans="1:11" ht="16.5" customHeight="1">
      <c r="A42" s="363"/>
      <c r="B42" s="342" t="s">
        <v>2786</v>
      </c>
      <c r="C42" s="535" t="s">
        <v>2802</v>
      </c>
      <c r="D42" s="340"/>
      <c r="E42" s="340">
        <v>10</v>
      </c>
      <c r="F42" s="340"/>
      <c r="G42" s="340"/>
      <c r="H42" s="340"/>
      <c r="I42" s="340"/>
      <c r="J42" s="340"/>
      <c r="K42" s="339">
        <f t="shared" si="1"/>
        <v>10</v>
      </c>
    </row>
    <row r="43" spans="1:11" ht="16.5" customHeight="1">
      <c r="A43" s="363"/>
      <c r="B43" s="342" t="s">
        <v>2786</v>
      </c>
      <c r="C43" s="535" t="s">
        <v>2801</v>
      </c>
      <c r="D43" s="340"/>
      <c r="E43" s="340"/>
      <c r="F43" s="340"/>
      <c r="G43" s="340"/>
      <c r="H43" s="340"/>
      <c r="I43" s="340">
        <v>19</v>
      </c>
      <c r="J43" s="340"/>
      <c r="K43" s="339">
        <f t="shared" si="1"/>
        <v>19</v>
      </c>
    </row>
    <row r="44" spans="1:11" ht="16.5" customHeight="1">
      <c r="A44" s="363"/>
      <c r="B44" s="342" t="s">
        <v>2786</v>
      </c>
      <c r="C44" s="535" t="s">
        <v>2800</v>
      </c>
      <c r="D44" s="340"/>
      <c r="E44" s="340">
        <v>10</v>
      </c>
      <c r="F44" s="340"/>
      <c r="G44" s="340"/>
      <c r="H44" s="340"/>
      <c r="I44" s="340"/>
      <c r="J44" s="340"/>
      <c r="K44" s="339">
        <f t="shared" si="1"/>
        <v>10</v>
      </c>
    </row>
    <row r="45" spans="1:11" ht="16.5" customHeight="1">
      <c r="A45" s="363"/>
      <c r="B45" s="344" t="s">
        <v>2786</v>
      </c>
      <c r="C45" s="536" t="s">
        <v>2799</v>
      </c>
      <c r="D45" s="340"/>
      <c r="E45" s="340">
        <v>14</v>
      </c>
      <c r="F45" s="340"/>
      <c r="G45" s="340"/>
      <c r="H45" s="340"/>
      <c r="I45" s="340"/>
      <c r="J45" s="340"/>
      <c r="K45" s="339">
        <f t="shared" si="1"/>
        <v>14</v>
      </c>
    </row>
    <row r="46" spans="1:11" ht="16.5" customHeight="1">
      <c r="A46" s="363"/>
      <c r="B46" s="342" t="s">
        <v>2786</v>
      </c>
      <c r="C46" s="535" t="s">
        <v>2798</v>
      </c>
      <c r="D46" s="340"/>
      <c r="E46" s="340"/>
      <c r="F46" s="340"/>
      <c r="G46" s="340">
        <v>16</v>
      </c>
      <c r="H46" s="340"/>
      <c r="I46" s="340"/>
      <c r="J46" s="340"/>
      <c r="K46" s="339">
        <f t="shared" si="1"/>
        <v>16</v>
      </c>
    </row>
    <row r="47" spans="1:11" ht="16.5" customHeight="1">
      <c r="A47" s="363"/>
      <c r="B47" s="344" t="s">
        <v>2786</v>
      </c>
      <c r="C47" s="535" t="s">
        <v>2797</v>
      </c>
      <c r="D47" s="340"/>
      <c r="E47" s="340"/>
      <c r="F47" s="340">
        <v>19</v>
      </c>
      <c r="G47" s="340"/>
      <c r="H47" s="340"/>
      <c r="I47" s="340"/>
      <c r="J47" s="340"/>
      <c r="K47" s="339">
        <f t="shared" si="1"/>
        <v>19</v>
      </c>
    </row>
    <row r="48" spans="1:11" ht="16.5" customHeight="1">
      <c r="A48" s="363"/>
      <c r="B48" s="342" t="s">
        <v>2791</v>
      </c>
      <c r="C48" s="535" t="s">
        <v>2796</v>
      </c>
      <c r="D48" s="340"/>
      <c r="E48" s="340">
        <v>19</v>
      </c>
      <c r="F48" s="340"/>
      <c r="G48" s="340"/>
      <c r="H48" s="340"/>
      <c r="I48" s="340"/>
      <c r="J48" s="340"/>
      <c r="K48" s="339">
        <f t="shared" si="1"/>
        <v>19</v>
      </c>
    </row>
    <row r="49" spans="1:11" ht="16.5" customHeight="1">
      <c r="A49" s="363"/>
      <c r="B49" s="342" t="s">
        <v>2791</v>
      </c>
      <c r="C49" s="536" t="s">
        <v>2795</v>
      </c>
      <c r="D49" s="340"/>
      <c r="E49" s="340"/>
      <c r="F49" s="340"/>
      <c r="G49" s="340"/>
      <c r="H49" s="340">
        <v>2</v>
      </c>
      <c r="I49" s="340"/>
      <c r="J49" s="340"/>
      <c r="K49" s="339">
        <f t="shared" si="1"/>
        <v>2</v>
      </c>
    </row>
    <row r="50" spans="1:11" ht="16.5" customHeight="1">
      <c r="A50" s="363"/>
      <c r="B50" s="342" t="s">
        <v>2791</v>
      </c>
      <c r="C50" s="535" t="s">
        <v>2794</v>
      </c>
      <c r="D50" s="340"/>
      <c r="E50" s="340">
        <v>15</v>
      </c>
      <c r="F50" s="340"/>
      <c r="G50" s="340"/>
      <c r="H50" s="340"/>
      <c r="I50" s="340"/>
      <c r="J50" s="340"/>
      <c r="K50" s="339">
        <f t="shared" si="1"/>
        <v>15</v>
      </c>
    </row>
    <row r="51" spans="1:11" ht="16.5" customHeight="1">
      <c r="A51" s="363"/>
      <c r="B51" s="342" t="s">
        <v>2791</v>
      </c>
      <c r="C51" s="535" t="s">
        <v>2793</v>
      </c>
      <c r="D51" s="340"/>
      <c r="E51" s="340"/>
      <c r="F51" s="340"/>
      <c r="G51" s="340">
        <v>19</v>
      </c>
      <c r="H51" s="340"/>
      <c r="I51" s="340"/>
      <c r="J51" s="340"/>
      <c r="K51" s="339">
        <f t="shared" si="1"/>
        <v>19</v>
      </c>
    </row>
    <row r="52" spans="1:11" ht="16.5" customHeight="1">
      <c r="A52" s="363"/>
      <c r="B52" s="344" t="s">
        <v>2791</v>
      </c>
      <c r="C52" s="536" t="s">
        <v>2792</v>
      </c>
      <c r="D52" s="340"/>
      <c r="E52" s="340"/>
      <c r="F52" s="340"/>
      <c r="G52" s="340"/>
      <c r="H52" s="340">
        <v>15</v>
      </c>
      <c r="I52" s="340"/>
      <c r="J52" s="340"/>
      <c r="K52" s="339">
        <f t="shared" si="1"/>
        <v>15</v>
      </c>
    </row>
    <row r="53" spans="1:11" ht="16.5" customHeight="1">
      <c r="A53" s="363"/>
      <c r="B53" s="344" t="s">
        <v>2791</v>
      </c>
      <c r="C53" s="343" t="s">
        <v>2790</v>
      </c>
      <c r="D53" s="340"/>
      <c r="E53" s="340"/>
      <c r="F53" s="340"/>
      <c r="G53" s="340"/>
      <c r="H53" s="340">
        <v>4</v>
      </c>
      <c r="I53" s="340"/>
      <c r="J53" s="340"/>
      <c r="K53" s="339">
        <f t="shared" si="1"/>
        <v>4</v>
      </c>
    </row>
    <row r="54" spans="1:11" ht="16.5" customHeight="1">
      <c r="A54" s="363"/>
      <c r="B54" s="342" t="s">
        <v>2786</v>
      </c>
      <c r="C54" s="535" t="s">
        <v>2789</v>
      </c>
      <c r="D54" s="340"/>
      <c r="E54" s="340">
        <v>3</v>
      </c>
      <c r="F54" s="340"/>
      <c r="G54" s="340"/>
      <c r="H54" s="340"/>
      <c r="I54" s="340"/>
      <c r="J54" s="340"/>
      <c r="K54" s="339">
        <f t="shared" si="1"/>
        <v>3</v>
      </c>
    </row>
    <row r="55" spans="1:11" ht="16.5" customHeight="1">
      <c r="A55" s="363"/>
      <c r="B55" s="342" t="s">
        <v>2786</v>
      </c>
      <c r="C55" s="535" t="s">
        <v>2788</v>
      </c>
      <c r="D55" s="340"/>
      <c r="E55" s="340"/>
      <c r="F55" s="340"/>
      <c r="G55" s="340"/>
      <c r="H55" s="340">
        <v>19</v>
      </c>
      <c r="I55" s="340"/>
      <c r="J55" s="340"/>
      <c r="K55" s="339">
        <f t="shared" si="1"/>
        <v>19</v>
      </c>
    </row>
    <row r="56" spans="1:11" ht="16.5" customHeight="1">
      <c r="A56" s="363"/>
      <c r="B56" s="342" t="s">
        <v>2786</v>
      </c>
      <c r="C56" s="535" t="s">
        <v>2787</v>
      </c>
      <c r="D56" s="340"/>
      <c r="E56" s="340"/>
      <c r="F56" s="340"/>
      <c r="G56" s="340"/>
      <c r="H56" s="340">
        <v>18</v>
      </c>
      <c r="I56" s="340"/>
      <c r="J56" s="340"/>
      <c r="K56" s="339">
        <f t="shared" si="1"/>
        <v>18</v>
      </c>
    </row>
    <row r="57" spans="1:11" ht="16.5" customHeight="1">
      <c r="A57" s="363"/>
      <c r="B57" s="342" t="s">
        <v>2786</v>
      </c>
      <c r="C57" s="341" t="s">
        <v>2785</v>
      </c>
      <c r="D57" s="340"/>
      <c r="E57" s="340"/>
      <c r="F57" s="340"/>
      <c r="G57" s="340"/>
      <c r="H57" s="340">
        <v>19</v>
      </c>
      <c r="I57" s="340"/>
      <c r="J57" s="340"/>
      <c r="K57" s="339">
        <f t="shared" si="1"/>
        <v>19</v>
      </c>
    </row>
    <row r="58" spans="1:11" ht="16.5" customHeight="1">
      <c r="A58" s="363"/>
      <c r="B58" s="364" t="s">
        <v>2784</v>
      </c>
      <c r="C58" s="364"/>
      <c r="D58" s="338">
        <f t="shared" ref="D58:I58" si="2">SUM(D33,D34,D35,D36,D37,D38,D39,D40,D41,D42,D43,D44,D45,D46,D47,D48,D49,D50,D51,D52,D53,D54,D55,D56,D57)</f>
        <v>0</v>
      </c>
      <c r="E58" s="338">
        <f t="shared" si="2"/>
        <v>174</v>
      </c>
      <c r="F58" s="338">
        <f t="shared" si="2"/>
        <v>19</v>
      </c>
      <c r="G58" s="338">
        <f t="shared" si="2"/>
        <v>71</v>
      </c>
      <c r="H58" s="338">
        <f t="shared" si="2"/>
        <v>77</v>
      </c>
      <c r="I58" s="338">
        <f t="shared" si="2"/>
        <v>19</v>
      </c>
      <c r="J58" s="338"/>
      <c r="K58" s="338">
        <f>SUM(K33,K34,K35,K36,K37,K38,K39,K40,K41,K42,K43,K44,K45,K46,K47,K48,K49,K50,K51,K52,K53,K54,K55,K56,K57)</f>
        <v>360</v>
      </c>
    </row>
    <row r="59" spans="1:11" ht="16.5" customHeight="1">
      <c r="A59" s="366" t="s">
        <v>2783</v>
      </c>
      <c r="B59" s="366"/>
      <c r="C59" s="366"/>
      <c r="D59" s="336">
        <f t="shared" ref="D59:I59" si="3">SUM(D32,D58)</f>
        <v>120</v>
      </c>
      <c r="E59" s="336">
        <f t="shared" si="3"/>
        <v>1857</v>
      </c>
      <c r="F59" s="336">
        <f t="shared" si="3"/>
        <v>501</v>
      </c>
      <c r="G59" s="336">
        <f t="shared" si="3"/>
        <v>771</v>
      </c>
      <c r="H59" s="336">
        <f t="shared" si="3"/>
        <v>370</v>
      </c>
      <c r="I59" s="336">
        <f t="shared" si="3"/>
        <v>19</v>
      </c>
      <c r="J59" s="337">
        <v>0</v>
      </c>
      <c r="K59" s="336">
        <f>SUM(K32,K58)</f>
        <v>3638</v>
      </c>
    </row>
    <row r="60" spans="1:11" ht="16.5" customHeight="1">
      <c r="A60" s="362"/>
      <c r="B60" s="362"/>
      <c r="C60" s="362"/>
      <c r="D60" s="362"/>
      <c r="E60" s="361"/>
      <c r="F60" s="361"/>
      <c r="G60" s="361"/>
      <c r="H60" s="361"/>
      <c r="I60" s="361"/>
      <c r="J60" s="361"/>
      <c r="K60" s="361"/>
    </row>
    <row r="61" spans="1:11" s="358" customFormat="1" ht="14.25">
      <c r="A61" s="360" t="s">
        <v>2857</v>
      </c>
      <c r="B61" s="359"/>
      <c r="C61" s="359"/>
      <c r="D61" s="359"/>
      <c r="E61" s="359"/>
      <c r="F61" s="359"/>
      <c r="G61" s="359"/>
      <c r="H61" s="359"/>
      <c r="I61" s="359"/>
      <c r="J61" s="359"/>
      <c r="K61" s="359"/>
    </row>
    <row r="62" spans="1:11" s="355" customFormat="1" ht="14.25">
      <c r="A62" s="357" t="s">
        <v>2856</v>
      </c>
      <c r="B62" s="356"/>
      <c r="C62" s="356"/>
      <c r="D62" s="356"/>
      <c r="E62" s="356"/>
      <c r="F62" s="356"/>
      <c r="G62" s="356"/>
      <c r="H62" s="356"/>
      <c r="I62" s="356"/>
      <c r="J62" s="356"/>
      <c r="K62" s="356"/>
    </row>
    <row r="63" spans="1:11" ht="14.25">
      <c r="A63" s="365" t="s">
        <v>2855</v>
      </c>
      <c r="B63" s="365" t="s">
        <v>2854</v>
      </c>
      <c r="C63" s="365" t="s">
        <v>2853</v>
      </c>
      <c r="D63" s="368" t="s">
        <v>2852</v>
      </c>
      <c r="E63" s="368"/>
      <c r="F63" s="368"/>
      <c r="G63" s="368"/>
      <c r="H63" s="368"/>
      <c r="I63" s="368"/>
      <c r="J63" s="368"/>
      <c r="K63" s="368"/>
    </row>
    <row r="64" spans="1:11" ht="42.75">
      <c r="A64" s="365"/>
      <c r="B64" s="365"/>
      <c r="C64" s="365"/>
      <c r="D64" s="354" t="s">
        <v>0</v>
      </c>
      <c r="E64" s="352" t="s">
        <v>2851</v>
      </c>
      <c r="F64" s="352" t="s">
        <v>2850</v>
      </c>
      <c r="G64" s="352" t="s">
        <v>2849</v>
      </c>
      <c r="H64" s="353" t="s">
        <v>2848</v>
      </c>
      <c r="I64" s="353" t="s">
        <v>2847</v>
      </c>
      <c r="J64" s="353" t="s">
        <v>2846</v>
      </c>
      <c r="K64" s="352" t="s">
        <v>2845</v>
      </c>
    </row>
    <row r="65" spans="1:11" ht="14.25">
      <c r="A65" s="369" t="s">
        <v>2844</v>
      </c>
      <c r="B65" s="350" t="s">
        <v>2786</v>
      </c>
      <c r="C65" s="341" t="s">
        <v>2843</v>
      </c>
      <c r="D65" s="347">
        <v>106</v>
      </c>
      <c r="E65" s="347">
        <v>446</v>
      </c>
      <c r="F65" s="347">
        <v>20</v>
      </c>
      <c r="G65" s="347"/>
      <c r="H65" s="347"/>
      <c r="I65" s="347"/>
      <c r="J65" s="347"/>
      <c r="K65" s="339">
        <f t="shared" ref="K65:K96" si="4">SUM(D65:I65)</f>
        <v>572</v>
      </c>
    </row>
    <row r="66" spans="1:11" ht="14.25">
      <c r="A66" s="369"/>
      <c r="B66" s="350" t="s">
        <v>2786</v>
      </c>
      <c r="C66" s="341" t="s">
        <v>2842</v>
      </c>
      <c r="D66" s="347">
        <v>8</v>
      </c>
      <c r="E66" s="347">
        <v>366</v>
      </c>
      <c r="F66" s="347"/>
      <c r="G66" s="347"/>
      <c r="H66" s="347"/>
      <c r="I66" s="347"/>
      <c r="J66" s="347"/>
      <c r="K66" s="339">
        <f t="shared" si="4"/>
        <v>374</v>
      </c>
    </row>
    <row r="67" spans="1:11" ht="14.25">
      <c r="A67" s="369"/>
      <c r="B67" s="350" t="s">
        <v>2786</v>
      </c>
      <c r="C67" s="343" t="s">
        <v>2841</v>
      </c>
      <c r="D67" s="347">
        <v>6</v>
      </c>
      <c r="E67" s="347">
        <v>315</v>
      </c>
      <c r="F67" s="347">
        <v>47</v>
      </c>
      <c r="G67" s="347">
        <v>46</v>
      </c>
      <c r="H67" s="351"/>
      <c r="I67" s="351"/>
      <c r="J67" s="351"/>
      <c r="K67" s="339">
        <f t="shared" si="4"/>
        <v>414</v>
      </c>
    </row>
    <row r="68" spans="1:11" ht="14.25">
      <c r="A68" s="369"/>
      <c r="B68" s="350" t="s">
        <v>2818</v>
      </c>
      <c r="C68" s="343" t="s">
        <v>2840</v>
      </c>
      <c r="D68" s="347"/>
      <c r="E68" s="347"/>
      <c r="F68" s="347">
        <v>60</v>
      </c>
      <c r="G68" s="347"/>
      <c r="H68" s="347"/>
      <c r="I68" s="347"/>
      <c r="J68" s="347"/>
      <c r="K68" s="339">
        <f t="shared" si="4"/>
        <v>60</v>
      </c>
    </row>
    <row r="69" spans="1:11" ht="14.25">
      <c r="A69" s="369"/>
      <c r="B69" s="350" t="s">
        <v>2839</v>
      </c>
      <c r="C69" s="343" t="s">
        <v>2838</v>
      </c>
      <c r="D69" s="347"/>
      <c r="E69" s="347">
        <v>49</v>
      </c>
      <c r="F69" s="351">
        <v>47</v>
      </c>
      <c r="G69" s="347"/>
      <c r="H69" s="347">
        <v>46</v>
      </c>
      <c r="I69" s="347"/>
      <c r="J69" s="347"/>
      <c r="K69" s="339">
        <f t="shared" si="4"/>
        <v>142</v>
      </c>
    </row>
    <row r="70" spans="1:11" ht="14.25">
      <c r="A70" s="369"/>
      <c r="B70" s="350" t="s">
        <v>2837</v>
      </c>
      <c r="C70" s="343" t="s">
        <v>2836</v>
      </c>
      <c r="D70" s="347"/>
      <c r="E70" s="347">
        <v>167</v>
      </c>
      <c r="F70" s="347"/>
      <c r="G70" s="347"/>
      <c r="H70" s="347"/>
      <c r="I70" s="347"/>
      <c r="J70" s="347"/>
      <c r="K70" s="339">
        <f t="shared" si="4"/>
        <v>167</v>
      </c>
    </row>
    <row r="71" spans="1:11" ht="14.25">
      <c r="A71" s="369"/>
      <c r="B71" s="350" t="s">
        <v>2828</v>
      </c>
      <c r="C71" s="343" t="s">
        <v>2835</v>
      </c>
      <c r="D71" s="347"/>
      <c r="E71" s="347">
        <v>26</v>
      </c>
      <c r="F71" s="347"/>
      <c r="G71" s="347">
        <v>40</v>
      </c>
      <c r="H71" s="347"/>
      <c r="I71" s="347"/>
      <c r="J71" s="347"/>
      <c r="K71" s="339">
        <f t="shared" si="4"/>
        <v>66</v>
      </c>
    </row>
    <row r="72" spans="1:11" ht="14.25">
      <c r="A72" s="369"/>
      <c r="B72" s="350" t="s">
        <v>2786</v>
      </c>
      <c r="C72" s="343" t="s">
        <v>2834</v>
      </c>
      <c r="D72" s="347"/>
      <c r="E72" s="347"/>
      <c r="F72" s="347"/>
      <c r="G72" s="347">
        <v>150</v>
      </c>
      <c r="H72" s="347"/>
      <c r="I72" s="347"/>
      <c r="J72" s="347"/>
      <c r="K72" s="339">
        <f t="shared" si="4"/>
        <v>150</v>
      </c>
    </row>
    <row r="73" spans="1:11" ht="14.25">
      <c r="A73" s="369"/>
      <c r="B73" s="350" t="s">
        <v>2786</v>
      </c>
      <c r="C73" s="343" t="s">
        <v>2833</v>
      </c>
      <c r="D73" s="347"/>
      <c r="E73" s="347"/>
      <c r="F73" s="347">
        <v>42</v>
      </c>
      <c r="G73" s="347">
        <v>40</v>
      </c>
      <c r="H73" s="347"/>
      <c r="I73" s="347"/>
      <c r="J73" s="347"/>
      <c r="K73" s="339">
        <f t="shared" si="4"/>
        <v>82</v>
      </c>
    </row>
    <row r="74" spans="1:11" ht="14.25">
      <c r="A74" s="369"/>
      <c r="B74" s="350" t="s">
        <v>2786</v>
      </c>
      <c r="C74" s="343" t="s">
        <v>2832</v>
      </c>
      <c r="D74" s="347"/>
      <c r="E74" s="347">
        <v>119</v>
      </c>
      <c r="F74" s="347">
        <v>80</v>
      </c>
      <c r="G74" s="347"/>
      <c r="H74" s="347"/>
      <c r="I74" s="347"/>
      <c r="J74" s="347"/>
      <c r="K74" s="339">
        <f t="shared" si="4"/>
        <v>199</v>
      </c>
    </row>
    <row r="75" spans="1:11" ht="14.25">
      <c r="A75" s="369"/>
      <c r="B75" s="350" t="s">
        <v>2786</v>
      </c>
      <c r="C75" s="341" t="s">
        <v>2831</v>
      </c>
      <c r="D75" s="347"/>
      <c r="E75" s="347">
        <v>50</v>
      </c>
      <c r="F75" s="347"/>
      <c r="G75" s="347"/>
      <c r="H75" s="347"/>
      <c r="I75" s="347"/>
      <c r="J75" s="347"/>
      <c r="K75" s="339">
        <f t="shared" si="4"/>
        <v>50</v>
      </c>
    </row>
    <row r="76" spans="1:11" ht="14.25">
      <c r="A76" s="369"/>
      <c r="B76" s="350" t="s">
        <v>2786</v>
      </c>
      <c r="C76" s="341" t="s">
        <v>2830</v>
      </c>
      <c r="D76" s="347"/>
      <c r="E76" s="347"/>
      <c r="F76" s="347">
        <v>60</v>
      </c>
      <c r="G76" s="347">
        <v>46</v>
      </c>
      <c r="H76" s="347"/>
      <c r="I76" s="347"/>
      <c r="J76" s="347"/>
      <c r="K76" s="339">
        <f t="shared" si="4"/>
        <v>106</v>
      </c>
    </row>
    <row r="77" spans="1:11" ht="14.25">
      <c r="A77" s="369"/>
      <c r="B77" s="350" t="s">
        <v>2786</v>
      </c>
      <c r="C77" s="341" t="s">
        <v>2829</v>
      </c>
      <c r="D77" s="347"/>
      <c r="E77" s="347">
        <v>121</v>
      </c>
      <c r="F77" s="347"/>
      <c r="G77" s="347"/>
      <c r="H77" s="347"/>
      <c r="I77" s="347"/>
      <c r="J77" s="347"/>
      <c r="K77" s="339">
        <f t="shared" si="4"/>
        <v>121</v>
      </c>
    </row>
    <row r="78" spans="1:11" ht="14.25">
      <c r="A78" s="369"/>
      <c r="B78" s="350" t="s">
        <v>2828</v>
      </c>
      <c r="C78" s="343" t="s">
        <v>2827</v>
      </c>
      <c r="D78" s="347"/>
      <c r="E78" s="347">
        <v>60</v>
      </c>
      <c r="F78" s="347"/>
      <c r="G78" s="347"/>
      <c r="H78" s="347"/>
      <c r="I78" s="347"/>
      <c r="J78" s="347"/>
      <c r="K78" s="339">
        <f t="shared" si="4"/>
        <v>60</v>
      </c>
    </row>
    <row r="79" spans="1:11" ht="14.25">
      <c r="A79" s="369"/>
      <c r="B79" s="350" t="s">
        <v>2786</v>
      </c>
      <c r="C79" s="341" t="s">
        <v>2826</v>
      </c>
      <c r="D79" s="347"/>
      <c r="E79" s="347"/>
      <c r="F79" s="347">
        <v>42</v>
      </c>
      <c r="G79" s="347">
        <v>48</v>
      </c>
      <c r="H79" s="347"/>
      <c r="I79" s="347"/>
      <c r="J79" s="347"/>
      <c r="K79" s="339">
        <f t="shared" si="4"/>
        <v>90</v>
      </c>
    </row>
    <row r="80" spans="1:11" ht="14.25">
      <c r="A80" s="369"/>
      <c r="B80" s="350" t="s">
        <v>2786</v>
      </c>
      <c r="C80" s="341" t="s">
        <v>2825</v>
      </c>
      <c r="D80" s="347"/>
      <c r="E80" s="347"/>
      <c r="F80" s="347">
        <v>84</v>
      </c>
      <c r="G80" s="347">
        <v>39</v>
      </c>
      <c r="H80" s="347"/>
      <c r="I80" s="347"/>
      <c r="J80" s="347"/>
      <c r="K80" s="339">
        <f t="shared" si="4"/>
        <v>123</v>
      </c>
    </row>
    <row r="81" spans="1:11" ht="14.25">
      <c r="A81" s="369"/>
      <c r="B81" s="350" t="s">
        <v>2786</v>
      </c>
      <c r="C81" s="341" t="s">
        <v>2824</v>
      </c>
      <c r="D81" s="347"/>
      <c r="E81" s="347"/>
      <c r="F81" s="347">
        <v>60</v>
      </c>
      <c r="G81" s="347">
        <v>79</v>
      </c>
      <c r="H81" s="351"/>
      <c r="I81" s="351"/>
      <c r="J81" s="351"/>
      <c r="K81" s="339">
        <f t="shared" si="4"/>
        <v>139</v>
      </c>
    </row>
    <row r="82" spans="1:11" ht="14.25">
      <c r="A82" s="369"/>
      <c r="B82" s="350" t="s">
        <v>2786</v>
      </c>
      <c r="C82" s="341" t="s">
        <v>2823</v>
      </c>
      <c r="D82" s="347"/>
      <c r="E82" s="347"/>
      <c r="F82" s="347"/>
      <c r="G82" s="347">
        <v>50</v>
      </c>
      <c r="H82" s="347"/>
      <c r="I82" s="347"/>
      <c r="J82" s="347"/>
      <c r="K82" s="339">
        <f t="shared" si="4"/>
        <v>50</v>
      </c>
    </row>
    <row r="83" spans="1:11" ht="14.25">
      <c r="A83" s="369"/>
      <c r="B83" s="350" t="s">
        <v>2786</v>
      </c>
      <c r="C83" s="341" t="s">
        <v>2822</v>
      </c>
      <c r="D83" s="347"/>
      <c r="E83" s="347"/>
      <c r="F83" s="347"/>
      <c r="G83" s="347">
        <v>45</v>
      </c>
      <c r="H83" s="347"/>
      <c r="I83" s="347"/>
      <c r="J83" s="347"/>
      <c r="K83" s="339">
        <f t="shared" si="4"/>
        <v>45</v>
      </c>
    </row>
    <row r="84" spans="1:11" ht="14.25">
      <c r="A84" s="369"/>
      <c r="B84" s="350" t="s">
        <v>2786</v>
      </c>
      <c r="C84" s="343" t="s">
        <v>2821</v>
      </c>
      <c r="D84" s="347"/>
      <c r="E84" s="347"/>
      <c r="F84" s="347"/>
      <c r="G84" s="347">
        <v>44</v>
      </c>
      <c r="H84" s="347"/>
      <c r="I84" s="347"/>
      <c r="J84" s="347"/>
      <c r="K84" s="339">
        <f t="shared" si="4"/>
        <v>44</v>
      </c>
    </row>
    <row r="85" spans="1:11" ht="14.25">
      <c r="A85" s="369"/>
      <c r="B85" s="350" t="s">
        <v>2786</v>
      </c>
      <c r="C85" s="341" t="s">
        <v>2820</v>
      </c>
      <c r="D85" s="347"/>
      <c r="E85" s="347"/>
      <c r="F85" s="347"/>
      <c r="G85" s="347"/>
      <c r="H85" s="347"/>
      <c r="I85" s="347"/>
      <c r="J85" s="349" t="s">
        <v>2819</v>
      </c>
      <c r="K85" s="339">
        <f t="shared" si="4"/>
        <v>0</v>
      </c>
    </row>
    <row r="86" spans="1:11" ht="14.25">
      <c r="A86" s="369"/>
      <c r="B86" s="350" t="s">
        <v>2818</v>
      </c>
      <c r="C86" s="341" t="s">
        <v>2817</v>
      </c>
      <c r="D86" s="347"/>
      <c r="E86" s="347"/>
      <c r="F86" s="347"/>
      <c r="G86" s="347"/>
      <c r="H86" s="347"/>
      <c r="I86" s="347"/>
      <c r="J86" s="349" t="s">
        <v>2816</v>
      </c>
      <c r="K86" s="339">
        <f t="shared" si="4"/>
        <v>0</v>
      </c>
    </row>
    <row r="87" spans="1:11" ht="14.25">
      <c r="A87" s="369"/>
      <c r="B87" s="348" t="s">
        <v>2786</v>
      </c>
      <c r="C87" s="341" t="s">
        <v>2815</v>
      </c>
      <c r="D87" s="347"/>
      <c r="E87" s="347"/>
      <c r="F87" s="347"/>
      <c r="G87" s="347">
        <v>42</v>
      </c>
      <c r="H87" s="347"/>
      <c r="I87" s="347"/>
      <c r="J87" s="347"/>
      <c r="K87" s="339">
        <f t="shared" si="4"/>
        <v>42</v>
      </c>
    </row>
    <row r="88" spans="1:11" ht="14.25">
      <c r="A88" s="369"/>
      <c r="B88" s="364" t="s">
        <v>2814</v>
      </c>
      <c r="C88" s="364"/>
      <c r="D88" s="338">
        <f>SUM(D81,D77,D72,D80,D79,D85,D73,D66,D84,D76,D67,D82,D74,D83,D75,D65,D87,D86,D68,D69,D70,D78,D71)</f>
        <v>120</v>
      </c>
      <c r="E88" s="338">
        <f>SUM(E81,E77,E72,E80,E79,E85,E73,E66,E84,E76,E67,E82,E74,E83,E75,E65,E87,E86,E68,E69,E70,E78,E71)</f>
        <v>1719</v>
      </c>
      <c r="F88" s="338">
        <f>SUM(F81,F77,F72,F80,F79,F85,F73,F66,F84,F76,F67,F82,F74,F83,F75,F65,F87,F86,F68,F69,F70,F78,F71)</f>
        <v>542</v>
      </c>
      <c r="G88" s="338">
        <f>SUM(G81,G77,G72,G80,G79,G85,G73,G66,G84,G76,G67,G82,G74,G83,G75,G65,G87,G86,G68,G69,G70,G78,G71)</f>
        <v>669</v>
      </c>
      <c r="H88" s="338">
        <f>SUM(H81,H77,H72,H80,H79,H85,H73,H66,H84,H76,H67,H82,H74,H83,H75,H65,H87,H86,H68,H69,H70,H78,H71)</f>
        <v>46</v>
      </c>
      <c r="I88" s="338">
        <v>0</v>
      </c>
      <c r="J88" s="346" t="s">
        <v>2813</v>
      </c>
      <c r="K88" s="345">
        <f t="shared" si="4"/>
        <v>3096</v>
      </c>
    </row>
    <row r="89" spans="1:11" ht="14.25">
      <c r="A89" s="363" t="s">
        <v>2812</v>
      </c>
      <c r="B89" s="342" t="s">
        <v>2786</v>
      </c>
      <c r="C89" s="341" t="s">
        <v>2811</v>
      </c>
      <c r="D89" s="340"/>
      <c r="E89" s="340"/>
      <c r="F89" s="340"/>
      <c r="G89" s="340"/>
      <c r="H89" s="340"/>
      <c r="I89" s="340"/>
      <c r="J89" s="340"/>
      <c r="K89" s="339">
        <f t="shared" si="4"/>
        <v>0</v>
      </c>
    </row>
    <row r="90" spans="1:11" ht="14.25">
      <c r="A90" s="363"/>
      <c r="B90" s="342" t="s">
        <v>2786</v>
      </c>
      <c r="C90" s="341" t="s">
        <v>2810</v>
      </c>
      <c r="D90" s="340"/>
      <c r="E90" s="340">
        <v>19</v>
      </c>
      <c r="F90" s="340"/>
      <c r="G90" s="340"/>
      <c r="H90" s="340"/>
      <c r="I90" s="340"/>
      <c r="J90" s="340"/>
      <c r="K90" s="339">
        <f t="shared" si="4"/>
        <v>19</v>
      </c>
    </row>
    <row r="91" spans="1:11" ht="14.25">
      <c r="A91" s="363"/>
      <c r="B91" s="342" t="s">
        <v>2786</v>
      </c>
      <c r="C91" s="341" t="s">
        <v>2809</v>
      </c>
      <c r="D91" s="340"/>
      <c r="E91" s="340">
        <v>19</v>
      </c>
      <c r="F91" s="340"/>
      <c r="G91" s="340"/>
      <c r="H91" s="340"/>
      <c r="I91" s="340"/>
      <c r="J91" s="340"/>
      <c r="K91" s="339">
        <f t="shared" si="4"/>
        <v>19</v>
      </c>
    </row>
    <row r="92" spans="1:11" ht="14.25">
      <c r="A92" s="363"/>
      <c r="B92" s="342" t="s">
        <v>2786</v>
      </c>
      <c r="C92" s="341" t="s">
        <v>2808</v>
      </c>
      <c r="D92" s="340"/>
      <c r="E92" s="340">
        <v>19</v>
      </c>
      <c r="F92" s="340"/>
      <c r="G92" s="340"/>
      <c r="H92" s="340"/>
      <c r="I92" s="340"/>
      <c r="J92" s="340"/>
      <c r="K92" s="339">
        <f t="shared" si="4"/>
        <v>19</v>
      </c>
    </row>
    <row r="93" spans="1:11" ht="14.25">
      <c r="A93" s="363"/>
      <c r="B93" s="342" t="s">
        <v>2786</v>
      </c>
      <c r="C93" s="341" t="s">
        <v>2807</v>
      </c>
      <c r="D93" s="340"/>
      <c r="E93" s="340"/>
      <c r="F93" s="340"/>
      <c r="G93" s="340">
        <v>17</v>
      </c>
      <c r="H93" s="340"/>
      <c r="I93" s="340"/>
      <c r="J93" s="340"/>
      <c r="K93" s="339">
        <f t="shared" si="4"/>
        <v>17</v>
      </c>
    </row>
    <row r="94" spans="1:11" ht="14.25">
      <c r="A94" s="363"/>
      <c r="B94" s="342" t="s">
        <v>2786</v>
      </c>
      <c r="C94" s="343" t="s">
        <v>2806</v>
      </c>
      <c r="D94" s="340"/>
      <c r="E94" s="340">
        <v>17</v>
      </c>
      <c r="F94" s="340"/>
      <c r="G94" s="340"/>
      <c r="H94" s="340"/>
      <c r="I94" s="340"/>
      <c r="J94" s="340"/>
      <c r="K94" s="339">
        <f t="shared" si="4"/>
        <v>17</v>
      </c>
    </row>
    <row r="95" spans="1:11" ht="14.25">
      <c r="A95" s="363"/>
      <c r="B95" s="342" t="s">
        <v>2786</v>
      </c>
      <c r="C95" s="341" t="s">
        <v>2805</v>
      </c>
      <c r="D95" s="340"/>
      <c r="E95" s="340"/>
      <c r="F95" s="340"/>
      <c r="G95" s="340"/>
      <c r="H95" s="340">
        <v>10</v>
      </c>
      <c r="I95" s="340"/>
      <c r="J95" s="340"/>
      <c r="K95" s="339">
        <f t="shared" si="4"/>
        <v>10</v>
      </c>
    </row>
    <row r="96" spans="1:11" ht="14.25">
      <c r="A96" s="363"/>
      <c r="B96" s="342" t="s">
        <v>2786</v>
      </c>
      <c r="C96" s="341" t="s">
        <v>2804</v>
      </c>
      <c r="D96" s="340"/>
      <c r="E96" s="340"/>
      <c r="F96" s="340"/>
      <c r="G96" s="340">
        <v>19</v>
      </c>
      <c r="H96" s="340"/>
      <c r="I96" s="340"/>
      <c r="J96" s="340"/>
      <c r="K96" s="339">
        <f t="shared" si="4"/>
        <v>19</v>
      </c>
    </row>
    <row r="97" spans="1:11" ht="14.25">
      <c r="A97" s="363"/>
      <c r="B97" s="342" t="s">
        <v>2786</v>
      </c>
      <c r="C97" s="341" t="s">
        <v>2803</v>
      </c>
      <c r="D97" s="340"/>
      <c r="E97" s="340">
        <v>18</v>
      </c>
      <c r="F97" s="340"/>
      <c r="G97" s="340"/>
      <c r="H97" s="340"/>
      <c r="I97" s="340"/>
      <c r="J97" s="340"/>
      <c r="K97" s="339">
        <f t="shared" ref="K97:K113" si="5">SUM(D97:I97)</f>
        <v>18</v>
      </c>
    </row>
    <row r="98" spans="1:11" ht="14.25">
      <c r="A98" s="363"/>
      <c r="B98" s="342" t="s">
        <v>2786</v>
      </c>
      <c r="C98" s="341" t="s">
        <v>2802</v>
      </c>
      <c r="D98" s="340"/>
      <c r="E98" s="340">
        <v>10</v>
      </c>
      <c r="F98" s="340"/>
      <c r="G98" s="340"/>
      <c r="H98" s="340"/>
      <c r="I98" s="340"/>
      <c r="J98" s="340"/>
      <c r="K98" s="339">
        <f t="shared" si="5"/>
        <v>10</v>
      </c>
    </row>
    <row r="99" spans="1:11" ht="14.25">
      <c r="A99" s="363"/>
      <c r="B99" s="342" t="s">
        <v>2786</v>
      </c>
      <c r="C99" s="341" t="s">
        <v>2801</v>
      </c>
      <c r="D99" s="340"/>
      <c r="E99" s="340"/>
      <c r="F99" s="340"/>
      <c r="G99" s="340"/>
      <c r="H99" s="340">
        <v>19</v>
      </c>
      <c r="I99" s="340"/>
      <c r="J99" s="340"/>
      <c r="K99" s="339">
        <f t="shared" si="5"/>
        <v>19</v>
      </c>
    </row>
    <row r="100" spans="1:11" ht="14.25">
      <c r="A100" s="363"/>
      <c r="B100" s="342" t="s">
        <v>2786</v>
      </c>
      <c r="C100" s="341" t="s">
        <v>2800</v>
      </c>
      <c r="D100" s="340"/>
      <c r="E100" s="340">
        <v>10</v>
      </c>
      <c r="F100" s="340"/>
      <c r="G100" s="340"/>
      <c r="H100" s="340"/>
      <c r="I100" s="340"/>
      <c r="J100" s="340"/>
      <c r="K100" s="339">
        <f t="shared" si="5"/>
        <v>10</v>
      </c>
    </row>
    <row r="101" spans="1:11" ht="14.25">
      <c r="A101" s="363"/>
      <c r="B101" s="344" t="s">
        <v>2786</v>
      </c>
      <c r="C101" s="343" t="s">
        <v>2799</v>
      </c>
      <c r="D101" s="340"/>
      <c r="E101" s="340">
        <v>14</v>
      </c>
      <c r="F101" s="340"/>
      <c r="G101" s="340"/>
      <c r="H101" s="340"/>
      <c r="I101" s="340"/>
      <c r="J101" s="340"/>
      <c r="K101" s="339">
        <f t="shared" si="5"/>
        <v>14</v>
      </c>
    </row>
    <row r="102" spans="1:11" ht="14.25">
      <c r="A102" s="363"/>
      <c r="B102" s="342" t="s">
        <v>2786</v>
      </c>
      <c r="C102" s="341" t="s">
        <v>2798</v>
      </c>
      <c r="D102" s="340"/>
      <c r="E102" s="340"/>
      <c r="F102" s="340"/>
      <c r="G102" s="340">
        <v>16</v>
      </c>
      <c r="H102" s="340"/>
      <c r="I102" s="340"/>
      <c r="J102" s="340"/>
      <c r="K102" s="339">
        <f t="shared" si="5"/>
        <v>16</v>
      </c>
    </row>
    <row r="103" spans="1:11" ht="14.25">
      <c r="A103" s="363"/>
      <c r="B103" s="344" t="s">
        <v>2786</v>
      </c>
      <c r="C103" s="341" t="s">
        <v>2797</v>
      </c>
      <c r="D103" s="340"/>
      <c r="E103" s="340"/>
      <c r="F103" s="340"/>
      <c r="G103" s="340"/>
      <c r="H103" s="340">
        <v>19</v>
      </c>
      <c r="I103" s="340"/>
      <c r="J103" s="340"/>
      <c r="K103" s="339">
        <f t="shared" si="5"/>
        <v>19</v>
      </c>
    </row>
    <row r="104" spans="1:11" ht="14.25">
      <c r="A104" s="363"/>
      <c r="B104" s="342" t="s">
        <v>2791</v>
      </c>
      <c r="C104" s="341" t="s">
        <v>2796</v>
      </c>
      <c r="D104" s="340"/>
      <c r="E104" s="340">
        <v>19</v>
      </c>
      <c r="F104" s="340"/>
      <c r="G104" s="340"/>
      <c r="H104" s="340"/>
      <c r="I104" s="340"/>
      <c r="J104" s="340"/>
      <c r="K104" s="339">
        <f t="shared" si="5"/>
        <v>19</v>
      </c>
    </row>
    <row r="105" spans="1:11" ht="14.25">
      <c r="A105" s="363"/>
      <c r="B105" s="342" t="s">
        <v>2791</v>
      </c>
      <c r="C105" s="343" t="s">
        <v>2795</v>
      </c>
      <c r="D105" s="340"/>
      <c r="E105" s="340"/>
      <c r="F105" s="340"/>
      <c r="G105" s="340"/>
      <c r="H105" s="340">
        <v>2</v>
      </c>
      <c r="I105" s="340"/>
      <c r="J105" s="340"/>
      <c r="K105" s="339">
        <f t="shared" si="5"/>
        <v>2</v>
      </c>
    </row>
    <row r="106" spans="1:11" ht="14.25">
      <c r="A106" s="363"/>
      <c r="B106" s="342" t="s">
        <v>2791</v>
      </c>
      <c r="C106" s="341" t="s">
        <v>2794</v>
      </c>
      <c r="D106" s="340"/>
      <c r="E106" s="340">
        <v>15</v>
      </c>
      <c r="F106" s="340"/>
      <c r="G106" s="340"/>
      <c r="H106" s="340"/>
      <c r="I106" s="340"/>
      <c r="J106" s="340"/>
      <c r="K106" s="339">
        <f t="shared" si="5"/>
        <v>15</v>
      </c>
    </row>
    <row r="107" spans="1:11" ht="14.25">
      <c r="A107" s="363"/>
      <c r="B107" s="342" t="s">
        <v>2791</v>
      </c>
      <c r="C107" s="341" t="s">
        <v>2793</v>
      </c>
      <c r="D107" s="340"/>
      <c r="E107" s="340"/>
      <c r="F107" s="340"/>
      <c r="G107" s="340"/>
      <c r="H107" s="340">
        <v>19</v>
      </c>
      <c r="I107" s="340"/>
      <c r="J107" s="340"/>
      <c r="K107" s="339">
        <f t="shared" si="5"/>
        <v>19</v>
      </c>
    </row>
    <row r="108" spans="1:11" ht="14.25">
      <c r="A108" s="363"/>
      <c r="B108" s="344" t="s">
        <v>2791</v>
      </c>
      <c r="C108" s="343" t="s">
        <v>2792</v>
      </c>
      <c r="D108" s="340"/>
      <c r="E108" s="340"/>
      <c r="F108" s="340"/>
      <c r="G108" s="340"/>
      <c r="H108" s="340">
        <v>15</v>
      </c>
      <c r="I108" s="340"/>
      <c r="J108" s="340"/>
      <c r="K108" s="339">
        <f t="shared" si="5"/>
        <v>15</v>
      </c>
    </row>
    <row r="109" spans="1:11" ht="14.25">
      <c r="A109" s="363"/>
      <c r="B109" s="344" t="s">
        <v>2791</v>
      </c>
      <c r="C109" s="343" t="s">
        <v>2790</v>
      </c>
      <c r="D109" s="340"/>
      <c r="E109" s="340"/>
      <c r="F109" s="340">
        <v>4</v>
      </c>
      <c r="G109" s="340"/>
      <c r="H109" s="340"/>
      <c r="I109" s="340"/>
      <c r="J109" s="340"/>
      <c r="K109" s="339">
        <f t="shared" si="5"/>
        <v>4</v>
      </c>
    </row>
    <row r="110" spans="1:11" ht="14.25">
      <c r="A110" s="363"/>
      <c r="B110" s="342" t="s">
        <v>2786</v>
      </c>
      <c r="C110" s="341" t="s">
        <v>2789</v>
      </c>
      <c r="D110" s="340"/>
      <c r="E110" s="340">
        <v>3</v>
      </c>
      <c r="F110" s="340"/>
      <c r="G110" s="340"/>
      <c r="H110" s="340"/>
      <c r="I110" s="340"/>
      <c r="J110" s="340"/>
      <c r="K110" s="339">
        <f t="shared" si="5"/>
        <v>3</v>
      </c>
    </row>
    <row r="111" spans="1:11" ht="14.25">
      <c r="A111" s="363"/>
      <c r="B111" s="342" t="s">
        <v>2786</v>
      </c>
      <c r="C111" s="341" t="s">
        <v>2788</v>
      </c>
      <c r="D111" s="340"/>
      <c r="E111" s="340"/>
      <c r="F111" s="340"/>
      <c r="G111" s="340"/>
      <c r="H111" s="340">
        <v>19</v>
      </c>
      <c r="I111" s="340"/>
      <c r="J111" s="340"/>
      <c r="K111" s="339">
        <f t="shared" si="5"/>
        <v>19</v>
      </c>
    </row>
    <row r="112" spans="1:11" ht="14.25">
      <c r="A112" s="363"/>
      <c r="B112" s="342" t="s">
        <v>2786</v>
      </c>
      <c r="C112" s="341" t="s">
        <v>2787</v>
      </c>
      <c r="D112" s="340"/>
      <c r="E112" s="340">
        <v>18</v>
      </c>
      <c r="F112" s="340"/>
      <c r="G112" s="340"/>
      <c r="H112" s="340"/>
      <c r="I112" s="340"/>
      <c r="J112" s="340"/>
      <c r="K112" s="339">
        <f t="shared" si="5"/>
        <v>18</v>
      </c>
    </row>
    <row r="113" spans="1:11" ht="14.25">
      <c r="A113" s="363"/>
      <c r="B113" s="342" t="s">
        <v>2786</v>
      </c>
      <c r="C113" s="341" t="s">
        <v>2785</v>
      </c>
      <c r="D113" s="340"/>
      <c r="E113" s="340"/>
      <c r="F113" s="340"/>
      <c r="G113" s="340"/>
      <c r="H113" s="340">
        <v>19</v>
      </c>
      <c r="I113" s="340"/>
      <c r="J113" s="340"/>
      <c r="K113" s="339">
        <f t="shared" si="5"/>
        <v>19</v>
      </c>
    </row>
    <row r="114" spans="1:11" ht="14.25">
      <c r="A114" s="363"/>
      <c r="B114" s="364" t="s">
        <v>2784</v>
      </c>
      <c r="C114" s="364"/>
      <c r="D114" s="338">
        <f t="shared" ref="D114:I114" si="6">SUM(D89,D90,D91,D92,D93,D94,D95,D96,D97,D98,D99,D100,D101,D102,D103,D104,D105,D106,D107,D108,D109,D110,D111,D112,D113)</f>
        <v>0</v>
      </c>
      <c r="E114" s="338">
        <f t="shared" si="6"/>
        <v>181</v>
      </c>
      <c r="F114" s="338">
        <f t="shared" si="6"/>
        <v>4</v>
      </c>
      <c r="G114" s="338">
        <f t="shared" si="6"/>
        <v>52</v>
      </c>
      <c r="H114" s="338">
        <f t="shared" si="6"/>
        <v>122</v>
      </c>
      <c r="I114" s="338">
        <f t="shared" si="6"/>
        <v>0</v>
      </c>
      <c r="J114" s="338"/>
      <c r="K114" s="338">
        <f>SUM(K89,K90,K91,K92,K93,K94,K95,K96,K97,K98,K99,K100,K101,K102,K103,K104,K105,K106,K107,K108,K109,K110,K111,K112,K113)</f>
        <v>359</v>
      </c>
    </row>
    <row r="115" spans="1:11" ht="14.25">
      <c r="A115" s="366" t="s">
        <v>2783</v>
      </c>
      <c r="B115" s="366"/>
      <c r="C115" s="366"/>
      <c r="D115" s="336">
        <f t="shared" ref="D115:I115" si="7">SUM(D88,D114)</f>
        <v>120</v>
      </c>
      <c r="E115" s="336">
        <f t="shared" si="7"/>
        <v>1900</v>
      </c>
      <c r="F115" s="336">
        <f t="shared" si="7"/>
        <v>546</v>
      </c>
      <c r="G115" s="336">
        <f t="shared" si="7"/>
        <v>721</v>
      </c>
      <c r="H115" s="336">
        <f t="shared" si="7"/>
        <v>168</v>
      </c>
      <c r="I115" s="336">
        <f t="shared" si="7"/>
        <v>0</v>
      </c>
      <c r="J115" s="337" t="s">
        <v>2782</v>
      </c>
      <c r="K115" s="336">
        <f>SUM(K88,K114)</f>
        <v>3455</v>
      </c>
    </row>
  </sheetData>
  <mergeCells count="19">
    <mergeCell ref="A115:C115"/>
    <mergeCell ref="A1:K1"/>
    <mergeCell ref="A7:A8"/>
    <mergeCell ref="B7:B8"/>
    <mergeCell ref="C7:C8"/>
    <mergeCell ref="D7:K7"/>
    <mergeCell ref="D63:K63"/>
    <mergeCell ref="A9:A32"/>
    <mergeCell ref="A33:A58"/>
    <mergeCell ref="A65:A88"/>
    <mergeCell ref="A89:A114"/>
    <mergeCell ref="B32:C32"/>
    <mergeCell ref="C63:C64"/>
    <mergeCell ref="A63:A64"/>
    <mergeCell ref="B63:B64"/>
    <mergeCell ref="B88:C88"/>
    <mergeCell ref="B58:C58"/>
    <mergeCell ref="B114:C114"/>
    <mergeCell ref="A59:C59"/>
  </mergeCells>
  <phoneticPr fontId="3"/>
  <hyperlinks>
    <hyperlink ref="C9" location="八戸市立市民病院!A1" display="八戸市立市民病院"/>
    <hyperlink ref="C10" location="八戸赤十字病院!A1" display="八戸赤十字病院"/>
    <hyperlink ref="C11" location="独立行政法人労働者健康福祉機構青森労災病院!A1" display="独立行政法人労働者健康安全機構青森労災病院"/>
    <hyperlink ref="C12" location="国民健康保険おいらせ病院!A1" display="国民健康保険おいらせ病院"/>
    <hyperlink ref="C13" location="三戸町国民健康保険三戸中央病院!A1" display="三戸町国民健康保険三戸中央病院"/>
    <hyperlink ref="C14" location="国民健康保険五戸総合病院!A1" display="国民健康保険五戸総合病院"/>
    <hyperlink ref="C15" location="国民健康保険南部町医療センター!A1" display="国民健康保険南部町医療センター"/>
    <hyperlink ref="C16" location="独立行政法人国立病院機構八戸病院!A1" display="独立行政法人国立病院機構八戸病院"/>
    <hyperlink ref="C17" location="青森県立はまなす医療療育センター!A1" display="青森県立はまなす医療療育センター"/>
    <hyperlink ref="C18" location="メディカルコート八戸西病院!A1" display="メディカルコート八戸西病院"/>
    <hyperlink ref="C19" location="室岡整形外科病院!A1" display="室岡整形外科記念病院"/>
    <hyperlink ref="C20" location="八戸城北病院!A1" display="八戸城北病院"/>
    <hyperlink ref="C21" location="八戸平和病院!A1" display="八戸平和病院"/>
    <hyperlink ref="C22" location="社会医療法人博進会南部病院!A1" display="社会医療法人博進会南部病院"/>
    <hyperlink ref="C23" location="岸原病院!A1" display="岸原病院"/>
    <hyperlink ref="C24" location="総合リハビリ美保野病院!A1" display="総合リハビリ美保野病院"/>
    <hyperlink ref="C25" location="みちのく記念病院!A1" display="みちのく記念病院"/>
    <hyperlink ref="C26" location="医療法人於本病院!A1" display="医療法人於本病院"/>
    <hyperlink ref="C27" location="圭仁会病院!A1" display="圭仁会病院"/>
    <hyperlink ref="C28" location="医療法人仁桂会佐々木泌尿器科病院!A1" display="医療法人仁桂会佐々木泌尿器科病院"/>
    <hyperlink ref="C29" location="'医療法人清照会 湊病院'!A1" display="医療法人清照会 湊病院"/>
    <hyperlink ref="C30" location="石田温泉病院!A1" display="石田温泉病院"/>
    <hyperlink ref="C31" location="内科種市病院!A1" display="内科種市病院"/>
    <hyperlink ref="C33" location="かねた内科耳鼻科医院!A1" display="かねた内科耳鼻科医院"/>
    <hyperlink ref="C34" location="なかざわスポーツクリニック!A1" display="なかざわスポーツクリニック"/>
    <hyperlink ref="C35" location="はちのへ９９クリニック!A1" display="はちのへ９９クリニック"/>
    <hyperlink ref="C36" location="はちのへハートセンタークリニック!A1" display="はちのへハートセンタークリニック"/>
    <hyperlink ref="C37" location="医療法人一松堂医院!A1" display="医療法人一松堂医院"/>
    <hyperlink ref="C38" location="医療法人苫米地レディースクリニック!A1" display="医療法人苫米地レディースクリニック"/>
    <hyperlink ref="C39" location="八戸泌尿器科医院!A1" display="八戸泌尿器科医院"/>
    <hyperlink ref="C40" location="関口内科クリニック!A1" display="関口内科クリニック"/>
    <hyperlink ref="C41" location="熊谷眼科医院!A1" display="熊谷眼科医院"/>
    <hyperlink ref="C42" location="山崎眼科!A1" display="山崎眼科"/>
    <hyperlink ref="C43" location="種市外科!A1" display="種市外科"/>
    <hyperlink ref="C44" location="松橋眼科クリニック!A1" display="松橋眼科クリニック"/>
    <hyperlink ref="C45" location="浅水眼科馬場町眼科クリニック!A1" display="浅水眼科馬場町眼科クリニック"/>
    <hyperlink ref="C46" location="長谷川内科胃腸科医院!A1" display="長谷川内科胃腸科医院"/>
    <hyperlink ref="C47" location="田名部整形外科!A1" display="田名部整形外科"/>
    <hyperlink ref="C48" location="八戸クリニック!A1" display="八戸クリニック"/>
    <hyperlink ref="C49" location="'八戸医療生活協同組合　八戸生協診療所'!A1" display="八戸医療生活協同組合八戸生協診療所"/>
    <hyperlink ref="C50" location="八戸整形外科!A1" display="八戸整形外科"/>
    <hyperlink ref="C51" location="下長内科クリニック!A1" display="下長内科クリニック"/>
    <hyperlink ref="C52" location="医療法人仁樹会鹿内眼科医院!A1" display="医療法人仁樹会鹿内内科医院"/>
    <hyperlink ref="C54" location="吹上眼科!A1" display="吹上眼科"/>
    <hyperlink ref="C55" location="坂本内科クリニック!A1" display="坂本内科クリニック"/>
    <hyperlink ref="C56" location="松尾医院!A1" display="松尾医院"/>
  </hyperlinks>
  <pageMargins left="0.70866141732283472" right="0.70866141732283472" top="0.74803149606299213" bottom="0.74803149606299213" header="0.31496062992125984" footer="0.31496062992125984"/>
  <pageSetup paperSize="8" scale="60" orientation="portrait" r:id="rId1"/>
  <headerFooter>
    <oddFooter>&amp;C&amp;"-,太字"&amp;20&amp;A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C723"/>
  <sheetViews>
    <sheetView showGridLines="0" zoomScale="70" zoomScaleNormal="70" workbookViewId="0">
      <selection activeCell="D16" sqref="D16"/>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8">
      <c r="A1" s="77"/>
      <c r="B1" s="1"/>
    </row>
    <row r="2" spans="1:28">
      <c r="A2" s="77"/>
      <c r="B2" s="1"/>
      <c r="I2" s="9"/>
    </row>
    <row r="3" spans="1:28" ht="18.75">
      <c r="A3" s="77"/>
      <c r="B3" s="215" t="s">
        <v>522</v>
      </c>
      <c r="C3" s="193"/>
      <c r="D3" s="193"/>
      <c r="E3" s="193"/>
      <c r="F3" s="193"/>
      <c r="G3" s="193"/>
      <c r="H3" s="9"/>
    </row>
    <row r="4" spans="1:28">
      <c r="A4" s="77"/>
      <c r="B4" s="216" t="s">
        <v>473</v>
      </c>
      <c r="C4" s="194"/>
      <c r="D4" s="194"/>
      <c r="E4" s="194"/>
      <c r="F4" s="194"/>
      <c r="G4" s="194"/>
      <c r="H4" s="10"/>
      <c r="I4" s="10"/>
    </row>
    <row r="5" spans="1:28">
      <c r="A5" s="77"/>
      <c r="B5" s="370" t="s">
        <v>523</v>
      </c>
      <c r="C5" s="371"/>
      <c r="D5" s="371"/>
      <c r="E5" s="11"/>
      <c r="F5" s="11"/>
      <c r="G5" s="11"/>
      <c r="H5" s="12"/>
      <c r="I5" s="12"/>
    </row>
    <row r="6" spans="1:28">
      <c r="A6" s="77"/>
      <c r="B6" s="13"/>
    </row>
    <row r="7" spans="1:28">
      <c r="A7" s="77"/>
      <c r="B7" s="13"/>
    </row>
    <row r="8" spans="1:28" s="17" customFormat="1">
      <c r="A8" s="77"/>
      <c r="B8" s="14" t="s">
        <v>446</v>
      </c>
      <c r="C8" s="15"/>
      <c r="D8" s="15"/>
      <c r="E8" s="15"/>
      <c r="F8" s="15"/>
      <c r="G8" s="15"/>
      <c r="H8" s="16"/>
      <c r="I8" s="16"/>
      <c r="J8" s="5"/>
      <c r="K8" s="6"/>
      <c r="L8" s="5"/>
      <c r="M8" s="5"/>
      <c r="N8" s="7"/>
      <c r="O8" s="7"/>
      <c r="P8" s="7"/>
      <c r="Q8" s="7"/>
      <c r="R8" s="7"/>
      <c r="S8" s="7"/>
      <c r="T8" s="7"/>
      <c r="U8" s="7"/>
      <c r="V8" s="7"/>
      <c r="W8" s="8"/>
    </row>
    <row r="9" spans="1:28" s="17" customFormat="1">
      <c r="A9" s="77"/>
      <c r="B9" s="14"/>
      <c r="C9" s="14"/>
      <c r="D9" s="14"/>
      <c r="E9" s="14"/>
      <c r="F9" s="14"/>
      <c r="G9" s="14"/>
      <c r="H9" s="10"/>
      <c r="I9" s="10"/>
      <c r="J9" s="5"/>
      <c r="K9" s="6"/>
      <c r="L9" s="195"/>
      <c r="M9" s="195"/>
      <c r="N9" s="195"/>
      <c r="O9" s="195"/>
      <c r="P9" s="195"/>
      <c r="Q9" s="195"/>
      <c r="R9" s="7"/>
      <c r="S9" s="7"/>
      <c r="T9" s="7"/>
      <c r="U9" s="7"/>
      <c r="V9" s="7"/>
      <c r="W9" s="8"/>
    </row>
    <row r="10" spans="1:28" s="17" customFormat="1" ht="34.5" customHeight="1">
      <c r="A10" s="77"/>
      <c r="B10" s="18"/>
      <c r="C10" s="15"/>
      <c r="D10" s="15"/>
      <c r="E10" s="15"/>
      <c r="F10" s="15"/>
      <c r="G10" s="15"/>
      <c r="H10" s="16"/>
      <c r="I10" s="372" t="s">
        <v>447</v>
      </c>
      <c r="J10" s="372"/>
      <c r="K10" s="372"/>
      <c r="L10" s="231" t="s">
        <v>479</v>
      </c>
      <c r="M10" s="231" t="s">
        <v>487</v>
      </c>
      <c r="N10" s="231" t="s">
        <v>489</v>
      </c>
      <c r="O10" s="231" t="s">
        <v>491</v>
      </c>
      <c r="P10" s="231" t="s">
        <v>493</v>
      </c>
      <c r="Q10" s="231" t="s">
        <v>495</v>
      </c>
      <c r="R10" s="231" t="s">
        <v>497</v>
      </c>
      <c r="S10" s="231" t="s">
        <v>500</v>
      </c>
      <c r="T10" s="231" t="s">
        <v>501</v>
      </c>
      <c r="U10" s="231" t="s">
        <v>504</v>
      </c>
      <c r="V10" s="231" t="s">
        <v>507</v>
      </c>
      <c r="W10" s="231" t="s">
        <v>508</v>
      </c>
      <c r="X10" s="231" t="s">
        <v>510</v>
      </c>
      <c r="Y10" s="231" t="s">
        <v>512</v>
      </c>
      <c r="Z10" s="231" t="s">
        <v>514</v>
      </c>
      <c r="AA10" s="231" t="s">
        <v>515</v>
      </c>
      <c r="AB10" s="231" t="s">
        <v>517</v>
      </c>
    </row>
    <row r="11" spans="1:28" s="17" customFormat="1" ht="34.5" customHeight="1">
      <c r="A11" s="77"/>
      <c r="B11" s="13"/>
      <c r="C11" s="15"/>
      <c r="D11" s="15"/>
      <c r="E11" s="15"/>
      <c r="F11" s="15"/>
      <c r="G11" s="15"/>
      <c r="H11" s="16"/>
      <c r="I11" s="373" t="s">
        <v>0</v>
      </c>
      <c r="J11" s="373"/>
      <c r="K11" s="373"/>
      <c r="L11" s="20"/>
      <c r="M11" s="20"/>
      <c r="N11" s="20"/>
      <c r="O11" s="20"/>
      <c r="P11" s="20"/>
      <c r="Q11" s="20"/>
      <c r="R11" s="20"/>
      <c r="S11" s="20"/>
      <c r="T11" s="20"/>
      <c r="U11" s="20" t="s">
        <v>481</v>
      </c>
      <c r="V11" s="20" t="s">
        <v>481</v>
      </c>
      <c r="W11" s="20" t="s">
        <v>481</v>
      </c>
      <c r="X11" s="20" t="s">
        <v>481</v>
      </c>
      <c r="Y11" s="20" t="s">
        <v>481</v>
      </c>
      <c r="Z11" s="20" t="s">
        <v>481</v>
      </c>
      <c r="AA11" s="20" t="s">
        <v>481</v>
      </c>
      <c r="AB11" s="20"/>
    </row>
    <row r="12" spans="1:28" s="17" customFormat="1" ht="34.5" customHeight="1">
      <c r="A12" s="77"/>
      <c r="B12" s="19"/>
      <c r="C12" s="15"/>
      <c r="D12" s="15"/>
      <c r="E12" s="15"/>
      <c r="F12" s="15"/>
      <c r="G12" s="15"/>
      <c r="H12" s="16"/>
      <c r="I12" s="373" t="s">
        <v>1</v>
      </c>
      <c r="J12" s="373"/>
      <c r="K12" s="373"/>
      <c r="L12" s="20" t="s">
        <v>481</v>
      </c>
      <c r="M12" s="20" t="s">
        <v>481</v>
      </c>
      <c r="N12" s="20" t="s">
        <v>481</v>
      </c>
      <c r="O12" s="20" t="s">
        <v>481</v>
      </c>
      <c r="P12" s="20" t="s">
        <v>481</v>
      </c>
      <c r="Q12" s="20" t="s">
        <v>481</v>
      </c>
      <c r="R12" s="20" t="s">
        <v>481</v>
      </c>
      <c r="S12" s="20" t="s">
        <v>481</v>
      </c>
      <c r="T12" s="20" t="s">
        <v>481</v>
      </c>
      <c r="U12" s="20"/>
      <c r="V12" s="20"/>
      <c r="W12" s="20"/>
      <c r="X12" s="20"/>
      <c r="Y12" s="20"/>
      <c r="Z12" s="20"/>
      <c r="AA12" s="20"/>
      <c r="AB12" s="20"/>
    </row>
    <row r="13" spans="1:28" s="17" customFormat="1" ht="34.5" customHeight="1">
      <c r="A13" s="77"/>
      <c r="B13" s="19"/>
      <c r="C13" s="15"/>
      <c r="D13" s="15"/>
      <c r="E13" s="15"/>
      <c r="F13" s="15"/>
      <c r="G13" s="15"/>
      <c r="H13" s="16"/>
      <c r="I13" s="373" t="s">
        <v>2</v>
      </c>
      <c r="J13" s="373"/>
      <c r="K13" s="373"/>
      <c r="L13" s="22"/>
      <c r="M13" s="22"/>
      <c r="N13" s="22"/>
      <c r="O13" s="22"/>
      <c r="P13" s="22"/>
      <c r="Q13" s="22"/>
      <c r="R13" s="22"/>
      <c r="S13" s="22"/>
      <c r="T13" s="22"/>
      <c r="U13" s="22"/>
      <c r="V13" s="22"/>
      <c r="W13" s="22"/>
      <c r="X13" s="22"/>
      <c r="Y13" s="22"/>
      <c r="Z13" s="22"/>
      <c r="AA13" s="22"/>
      <c r="AB13" s="22" t="s">
        <v>481</v>
      </c>
    </row>
    <row r="14" spans="1:28" s="17" customFormat="1" ht="34.5" customHeight="1">
      <c r="A14" s="77"/>
      <c r="B14" s="13"/>
      <c r="C14" s="15"/>
      <c r="D14" s="15"/>
      <c r="E14" s="15"/>
      <c r="F14" s="15"/>
      <c r="G14" s="15"/>
      <c r="H14" s="16"/>
      <c r="I14" s="373" t="s">
        <v>3</v>
      </c>
      <c r="J14" s="373"/>
      <c r="K14" s="373"/>
      <c r="L14" s="21"/>
      <c r="M14" s="21"/>
      <c r="N14" s="21"/>
      <c r="O14" s="21"/>
      <c r="P14" s="21"/>
      <c r="Q14" s="21"/>
      <c r="R14" s="21"/>
      <c r="S14" s="21"/>
      <c r="T14" s="21"/>
      <c r="U14" s="21"/>
      <c r="V14" s="21"/>
      <c r="W14" s="21"/>
      <c r="X14" s="21"/>
      <c r="Y14" s="21"/>
      <c r="Z14" s="21"/>
      <c r="AA14" s="21"/>
      <c r="AB14" s="21"/>
    </row>
    <row r="15" spans="1:28" s="17" customFormat="1" ht="34.5" customHeight="1">
      <c r="A15" s="77"/>
      <c r="B15" s="13"/>
      <c r="C15" s="15"/>
      <c r="D15" s="15"/>
      <c r="E15" s="15"/>
      <c r="F15" s="15"/>
      <c r="G15" s="15"/>
      <c r="H15" s="16"/>
      <c r="I15" s="373" t="s">
        <v>351</v>
      </c>
      <c r="J15" s="373"/>
      <c r="K15" s="373"/>
      <c r="L15" s="22"/>
      <c r="M15" s="22"/>
      <c r="N15" s="22"/>
      <c r="O15" s="22"/>
      <c r="P15" s="22"/>
      <c r="Q15" s="22"/>
      <c r="R15" s="22"/>
      <c r="S15" s="22"/>
      <c r="T15" s="22"/>
      <c r="U15" s="22"/>
      <c r="V15" s="22"/>
      <c r="W15" s="22"/>
      <c r="X15" s="22"/>
      <c r="Y15" s="22"/>
      <c r="Z15" s="22"/>
      <c r="AA15" s="22"/>
      <c r="AB15" s="22"/>
    </row>
    <row r="16" spans="1:28" s="17" customFormat="1" ht="34.5" customHeight="1">
      <c r="A16" s="77"/>
      <c r="B16" s="13"/>
      <c r="C16" s="15"/>
      <c r="D16" s="15"/>
      <c r="E16" s="15"/>
      <c r="F16" s="15"/>
      <c r="G16" s="15"/>
      <c r="H16" s="16"/>
      <c r="I16" s="373" t="s">
        <v>352</v>
      </c>
      <c r="J16" s="373"/>
      <c r="K16" s="373"/>
      <c r="L16" s="22"/>
      <c r="M16" s="22"/>
      <c r="N16" s="22"/>
      <c r="O16" s="22"/>
      <c r="P16" s="22"/>
      <c r="Q16" s="22"/>
      <c r="R16" s="22"/>
      <c r="S16" s="22"/>
      <c r="T16" s="22"/>
      <c r="U16" s="22"/>
      <c r="V16" s="22"/>
      <c r="W16" s="22"/>
      <c r="X16" s="22"/>
      <c r="Y16" s="22"/>
      <c r="Z16" s="22"/>
      <c r="AA16" s="22"/>
      <c r="AB16" s="22"/>
    </row>
    <row r="17" spans="1:28" s="17" customFormat="1" ht="34.5" customHeight="1">
      <c r="A17" s="77"/>
      <c r="B17" s="13"/>
      <c r="C17" s="15"/>
      <c r="D17" s="15"/>
      <c r="E17" s="15"/>
      <c r="F17" s="15"/>
      <c r="G17" s="15"/>
      <c r="H17" s="16"/>
      <c r="I17" s="373" t="s">
        <v>353</v>
      </c>
      <c r="J17" s="373"/>
      <c r="K17" s="373"/>
      <c r="L17" s="22"/>
      <c r="M17" s="22"/>
      <c r="N17" s="22"/>
      <c r="O17" s="22"/>
      <c r="P17" s="22"/>
      <c r="Q17" s="22"/>
      <c r="R17" s="22"/>
      <c r="S17" s="22"/>
      <c r="T17" s="22"/>
      <c r="U17" s="22"/>
      <c r="V17" s="22"/>
      <c r="W17" s="22"/>
      <c r="X17" s="22"/>
      <c r="Y17" s="22"/>
      <c r="Z17" s="22"/>
      <c r="AA17" s="22"/>
      <c r="AB17" s="22"/>
    </row>
    <row r="18" spans="1:28" s="17" customFormat="1" ht="315" customHeight="1">
      <c r="A18" s="77"/>
      <c r="B18" s="13"/>
      <c r="C18" s="15"/>
      <c r="D18" s="15"/>
      <c r="E18" s="15"/>
      <c r="F18" s="15"/>
      <c r="G18" s="15"/>
      <c r="H18" s="16"/>
      <c r="I18" s="380" t="s">
        <v>463</v>
      </c>
      <c r="J18" s="380"/>
      <c r="K18" s="380"/>
      <c r="L18" s="22" t="s">
        <v>346</v>
      </c>
      <c r="M18" s="22" t="s">
        <v>346</v>
      </c>
      <c r="N18" s="22" t="s">
        <v>346</v>
      </c>
      <c r="O18" s="22" t="s">
        <v>346</v>
      </c>
      <c r="P18" s="22" t="s">
        <v>346</v>
      </c>
      <c r="Q18" s="22" t="s">
        <v>346</v>
      </c>
      <c r="R18" s="22" t="s">
        <v>346</v>
      </c>
      <c r="S18" s="22" t="s">
        <v>346</v>
      </c>
      <c r="T18" s="22" t="s">
        <v>346</v>
      </c>
      <c r="U18" s="22" t="s">
        <v>346</v>
      </c>
      <c r="V18" s="22" t="s">
        <v>346</v>
      </c>
      <c r="W18" s="22" t="s">
        <v>346</v>
      </c>
      <c r="X18" s="22" t="s">
        <v>346</v>
      </c>
      <c r="Y18" s="22" t="s">
        <v>346</v>
      </c>
      <c r="Z18" s="22" t="s">
        <v>346</v>
      </c>
      <c r="AA18" s="22" t="s">
        <v>346</v>
      </c>
      <c r="AB18" s="22" t="s">
        <v>346</v>
      </c>
    </row>
    <row r="19" spans="1:28" s="17" customFormat="1">
      <c r="A19" s="77"/>
      <c r="B19" s="13"/>
      <c r="C19" s="2"/>
      <c r="D19" s="2"/>
      <c r="E19" s="3"/>
      <c r="F19" s="2"/>
      <c r="G19" s="23"/>
      <c r="H19" s="4"/>
      <c r="I19" s="4"/>
      <c r="J19" s="5"/>
      <c r="K19" s="24"/>
      <c r="L19" s="7"/>
      <c r="M19" s="7"/>
      <c r="N19" s="7"/>
      <c r="O19" s="7"/>
      <c r="P19" s="7"/>
      <c r="Q19" s="7"/>
      <c r="R19" s="8"/>
    </row>
    <row r="20" spans="1:28">
      <c r="A20" s="77"/>
      <c r="B20" s="13"/>
      <c r="K20" s="24"/>
      <c r="L20" s="7"/>
      <c r="M20" s="7"/>
      <c r="R20" s="8"/>
      <c r="S20" s="8"/>
      <c r="T20" s="8"/>
      <c r="U20" s="8"/>
      <c r="V20" s="8"/>
    </row>
    <row r="21" spans="1:28" s="17" customFormat="1">
      <c r="A21" s="77"/>
      <c r="B21" s="191" t="s">
        <v>448</v>
      </c>
      <c r="C21" s="15"/>
      <c r="D21" s="15"/>
      <c r="E21" s="15"/>
      <c r="F21" s="15"/>
      <c r="G21" s="15"/>
      <c r="H21" s="16"/>
      <c r="I21" s="16"/>
      <c r="J21" s="5"/>
      <c r="K21" s="24"/>
      <c r="L21" s="7"/>
      <c r="M21" s="7"/>
      <c r="N21" s="7"/>
      <c r="O21" s="7"/>
      <c r="P21" s="7"/>
      <c r="Q21" s="7"/>
      <c r="R21" s="8"/>
    </row>
    <row r="22" spans="1:28" s="17" customFormat="1">
      <c r="A22" s="77"/>
      <c r="B22" s="14"/>
      <c r="C22" s="14"/>
      <c r="D22" s="14"/>
      <c r="E22" s="14"/>
      <c r="F22" s="14"/>
      <c r="G22" s="14"/>
      <c r="H22" s="10"/>
      <c r="I22" s="10"/>
      <c r="J22" s="5"/>
      <c r="K22" s="24"/>
      <c r="L22" s="195"/>
      <c r="M22" s="195"/>
      <c r="N22" s="195"/>
      <c r="O22" s="195"/>
      <c r="P22" s="195"/>
      <c r="Q22" s="195"/>
      <c r="R22" s="8"/>
    </row>
    <row r="23" spans="1:28" s="17" customFormat="1" ht="34.5" customHeight="1">
      <c r="A23" s="77"/>
      <c r="B23" s="18"/>
      <c r="C23" s="15"/>
      <c r="D23" s="15"/>
      <c r="E23" s="15"/>
      <c r="F23" s="15"/>
      <c r="G23" s="15"/>
      <c r="H23" s="16"/>
      <c r="I23" s="381" t="s">
        <v>449</v>
      </c>
      <c r="J23" s="382"/>
      <c r="K23" s="383"/>
      <c r="L23" s="231" t="s">
        <v>479</v>
      </c>
      <c r="M23" s="231" t="s">
        <v>487</v>
      </c>
      <c r="N23" s="231" t="s">
        <v>489</v>
      </c>
      <c r="O23" s="231" t="s">
        <v>491</v>
      </c>
      <c r="P23" s="231" t="s">
        <v>493</v>
      </c>
      <c r="Q23" s="231" t="s">
        <v>495</v>
      </c>
      <c r="R23" s="231" t="s">
        <v>497</v>
      </c>
      <c r="S23" s="231" t="s">
        <v>500</v>
      </c>
      <c r="T23" s="231" t="s">
        <v>501</v>
      </c>
      <c r="U23" s="231" t="s">
        <v>504</v>
      </c>
      <c r="V23" s="231" t="s">
        <v>507</v>
      </c>
      <c r="W23" s="231" t="s">
        <v>508</v>
      </c>
      <c r="X23" s="231" t="s">
        <v>510</v>
      </c>
      <c r="Y23" s="231" t="s">
        <v>512</v>
      </c>
      <c r="Z23" s="231" t="s">
        <v>514</v>
      </c>
      <c r="AA23" s="231" t="s">
        <v>515</v>
      </c>
      <c r="AB23" s="231" t="s">
        <v>517</v>
      </c>
    </row>
    <row r="24" spans="1:28" s="17" customFormat="1" ht="34.5" customHeight="1">
      <c r="A24" s="77"/>
      <c r="B24" s="13"/>
      <c r="C24" s="15"/>
      <c r="D24" s="15"/>
      <c r="E24" s="15"/>
      <c r="F24" s="15"/>
      <c r="G24" s="15"/>
      <c r="H24" s="16"/>
      <c r="I24" s="374" t="s">
        <v>0</v>
      </c>
      <c r="J24" s="375"/>
      <c r="K24" s="376"/>
      <c r="L24" s="20"/>
      <c r="M24" s="20"/>
      <c r="N24" s="20"/>
      <c r="O24" s="20"/>
      <c r="P24" s="20"/>
      <c r="Q24" s="20"/>
      <c r="R24" s="20"/>
      <c r="S24" s="20"/>
      <c r="T24" s="20"/>
      <c r="U24" s="20" t="s">
        <v>481</v>
      </c>
      <c r="V24" s="20" t="s">
        <v>481</v>
      </c>
      <c r="W24" s="20" t="s">
        <v>481</v>
      </c>
      <c r="X24" s="20" t="s">
        <v>481</v>
      </c>
      <c r="Y24" s="20" t="s">
        <v>481</v>
      </c>
      <c r="Z24" s="20" t="s">
        <v>481</v>
      </c>
      <c r="AA24" s="20" t="s">
        <v>481</v>
      </c>
      <c r="AB24" s="20"/>
    </row>
    <row r="25" spans="1:28" s="17" customFormat="1" ht="34.5" customHeight="1">
      <c r="A25" s="77"/>
      <c r="B25" s="19"/>
      <c r="C25" s="15"/>
      <c r="D25" s="15"/>
      <c r="E25" s="15"/>
      <c r="F25" s="15"/>
      <c r="G25" s="15"/>
      <c r="H25" s="16"/>
      <c r="I25" s="374" t="s">
        <v>1</v>
      </c>
      <c r="J25" s="375"/>
      <c r="K25" s="376"/>
      <c r="L25" s="20" t="s">
        <v>481</v>
      </c>
      <c r="M25" s="20" t="s">
        <v>481</v>
      </c>
      <c r="N25" s="20" t="s">
        <v>481</v>
      </c>
      <c r="O25" s="20" t="s">
        <v>481</v>
      </c>
      <c r="P25" s="20" t="s">
        <v>481</v>
      </c>
      <c r="Q25" s="20" t="s">
        <v>481</v>
      </c>
      <c r="R25" s="20" t="s">
        <v>481</v>
      </c>
      <c r="S25" s="20" t="s">
        <v>481</v>
      </c>
      <c r="T25" s="20" t="s">
        <v>481</v>
      </c>
      <c r="U25" s="20"/>
      <c r="V25" s="20"/>
      <c r="W25" s="20"/>
      <c r="X25" s="20"/>
      <c r="Y25" s="20"/>
      <c r="Z25" s="20"/>
      <c r="AA25" s="20"/>
      <c r="AB25" s="20"/>
    </row>
    <row r="26" spans="1:28" s="17" customFormat="1" ht="34.5" customHeight="1">
      <c r="A26" s="77"/>
      <c r="B26" s="19"/>
      <c r="C26" s="15"/>
      <c r="D26" s="15"/>
      <c r="E26" s="15"/>
      <c r="F26" s="15"/>
      <c r="G26" s="15"/>
      <c r="H26" s="16"/>
      <c r="I26" s="374" t="s">
        <v>2</v>
      </c>
      <c r="J26" s="375"/>
      <c r="K26" s="376"/>
      <c r="L26" s="22"/>
      <c r="M26" s="22"/>
      <c r="N26" s="22"/>
      <c r="O26" s="22"/>
      <c r="P26" s="22"/>
      <c r="Q26" s="22"/>
      <c r="R26" s="22"/>
      <c r="S26" s="22"/>
      <c r="T26" s="22"/>
      <c r="U26" s="22"/>
      <c r="V26" s="22"/>
      <c r="W26" s="22"/>
      <c r="X26" s="22"/>
      <c r="Y26" s="22"/>
      <c r="Z26" s="22"/>
      <c r="AA26" s="22"/>
      <c r="AB26" s="22" t="s">
        <v>481</v>
      </c>
    </row>
    <row r="27" spans="1:28" s="17" customFormat="1" ht="34.5" customHeight="1">
      <c r="A27" s="77"/>
      <c r="B27" s="13"/>
      <c r="C27" s="15"/>
      <c r="D27" s="15"/>
      <c r="E27" s="15"/>
      <c r="F27" s="15"/>
      <c r="G27" s="15"/>
      <c r="H27" s="16"/>
      <c r="I27" s="374" t="s">
        <v>3</v>
      </c>
      <c r="J27" s="375"/>
      <c r="K27" s="376"/>
      <c r="L27" s="21"/>
      <c r="M27" s="21"/>
      <c r="N27" s="21"/>
      <c r="O27" s="21"/>
      <c r="P27" s="21"/>
      <c r="Q27" s="21"/>
      <c r="R27" s="21"/>
      <c r="S27" s="21"/>
      <c r="T27" s="21"/>
      <c r="U27" s="21"/>
      <c r="V27" s="21"/>
      <c r="W27" s="21"/>
      <c r="X27" s="21"/>
      <c r="Y27" s="21"/>
      <c r="Z27" s="21"/>
      <c r="AA27" s="21"/>
      <c r="AB27" s="21"/>
    </row>
    <row r="28" spans="1:28" s="17" customFormat="1" ht="34.5" customHeight="1">
      <c r="A28" s="77"/>
      <c r="B28" s="13"/>
      <c r="C28" s="15"/>
      <c r="D28" s="15"/>
      <c r="E28" s="15"/>
      <c r="F28" s="15"/>
      <c r="G28" s="15"/>
      <c r="H28" s="16"/>
      <c r="I28" s="377" t="s">
        <v>355</v>
      </c>
      <c r="J28" s="378"/>
      <c r="K28" s="379"/>
      <c r="L28" s="22"/>
      <c r="M28" s="22"/>
      <c r="N28" s="22"/>
      <c r="O28" s="22"/>
      <c r="P28" s="22"/>
      <c r="Q28" s="22"/>
      <c r="R28" s="22"/>
      <c r="S28" s="22"/>
      <c r="T28" s="22"/>
      <c r="U28" s="22"/>
      <c r="V28" s="22"/>
      <c r="W28" s="22"/>
      <c r="X28" s="22"/>
      <c r="Y28" s="22"/>
      <c r="Z28" s="22"/>
      <c r="AA28" s="22"/>
      <c r="AB28" s="22"/>
    </row>
    <row r="29" spans="1:28" s="17" customFormat="1" ht="34.5" customHeight="1">
      <c r="A29" s="77"/>
      <c r="B29" s="13"/>
      <c r="C29" s="15"/>
      <c r="D29" s="15"/>
      <c r="E29" s="15"/>
      <c r="F29" s="15"/>
      <c r="G29" s="15"/>
      <c r="H29" s="16"/>
      <c r="I29" s="377" t="s">
        <v>354</v>
      </c>
      <c r="J29" s="378"/>
      <c r="K29" s="379"/>
      <c r="L29" s="22"/>
      <c r="M29" s="22"/>
      <c r="N29" s="22"/>
      <c r="O29" s="22"/>
      <c r="P29" s="22"/>
      <c r="Q29" s="22"/>
      <c r="R29" s="22"/>
      <c r="S29" s="22"/>
      <c r="T29" s="22"/>
      <c r="U29" s="22"/>
      <c r="V29" s="22"/>
      <c r="W29" s="22"/>
      <c r="X29" s="22"/>
      <c r="Y29" s="22"/>
      <c r="Z29" s="22"/>
      <c r="AA29" s="22"/>
      <c r="AB29" s="22"/>
    </row>
    <row r="30" spans="1:28" s="25" customFormat="1" ht="34.5" customHeight="1">
      <c r="A30" s="77"/>
      <c r="B30" s="13"/>
      <c r="C30" s="15"/>
      <c r="D30" s="15"/>
      <c r="E30" s="15"/>
      <c r="F30" s="15"/>
      <c r="G30" s="15"/>
      <c r="H30" s="16"/>
      <c r="I30" s="377" t="s">
        <v>524</v>
      </c>
      <c r="J30" s="378"/>
      <c r="K30" s="379"/>
      <c r="L30" s="22"/>
      <c r="M30" s="22"/>
      <c r="N30" s="22"/>
      <c r="O30" s="22"/>
      <c r="P30" s="22"/>
      <c r="Q30" s="22"/>
      <c r="R30" s="22"/>
      <c r="S30" s="22"/>
      <c r="T30" s="22"/>
      <c r="U30" s="22"/>
      <c r="V30" s="22"/>
      <c r="W30" s="22"/>
      <c r="X30" s="22"/>
      <c r="Y30" s="22"/>
      <c r="Z30" s="22"/>
      <c r="AA30" s="22"/>
      <c r="AB30" s="22"/>
    </row>
    <row r="31" spans="1:28" s="17" customFormat="1" ht="34.5" customHeight="1">
      <c r="A31" s="77"/>
      <c r="B31" s="13"/>
      <c r="C31" s="15"/>
      <c r="D31" s="15"/>
      <c r="E31" s="15"/>
      <c r="F31" s="15"/>
      <c r="G31" s="15"/>
      <c r="H31" s="16"/>
      <c r="I31" s="387" t="s">
        <v>353</v>
      </c>
      <c r="J31" s="387"/>
      <c r="K31" s="387"/>
      <c r="L31" s="22"/>
      <c r="M31" s="22"/>
      <c r="N31" s="22"/>
      <c r="O31" s="22"/>
      <c r="P31" s="22"/>
      <c r="Q31" s="22"/>
      <c r="R31" s="22"/>
      <c r="S31" s="22"/>
      <c r="T31" s="22"/>
      <c r="U31" s="22"/>
      <c r="V31" s="22"/>
      <c r="W31" s="22"/>
      <c r="X31" s="22"/>
      <c r="Y31" s="22"/>
      <c r="Z31" s="22"/>
      <c r="AA31" s="22"/>
      <c r="AB31" s="22"/>
    </row>
    <row r="32" spans="1:28" s="17" customFormat="1">
      <c r="A32" s="77"/>
      <c r="B32" s="13"/>
      <c r="C32" s="2"/>
      <c r="D32" s="2"/>
      <c r="E32" s="3"/>
      <c r="F32" s="2"/>
      <c r="G32" s="26"/>
      <c r="H32" s="4"/>
      <c r="I32" s="4"/>
      <c r="J32" s="5"/>
      <c r="K32" s="24"/>
      <c r="L32" s="7"/>
      <c r="M32" s="7"/>
      <c r="N32" s="7"/>
      <c r="O32" s="7"/>
      <c r="P32" s="7"/>
      <c r="Q32" s="7"/>
      <c r="R32" s="8"/>
    </row>
    <row r="33" spans="1:28" s="17" customFormat="1">
      <c r="A33" s="77"/>
      <c r="B33" s="13"/>
      <c r="C33" s="2"/>
      <c r="D33" s="2"/>
      <c r="E33" s="3"/>
      <c r="F33" s="2"/>
      <c r="G33" s="26"/>
      <c r="H33" s="4"/>
      <c r="I33" s="4"/>
      <c r="J33" s="5"/>
      <c r="K33" s="24"/>
      <c r="L33" s="7"/>
      <c r="M33" s="7"/>
      <c r="N33" s="7"/>
      <c r="O33" s="7"/>
      <c r="P33" s="7"/>
      <c r="Q33" s="7"/>
      <c r="R33" s="8"/>
    </row>
    <row r="34" spans="1:28" s="17" customFormat="1">
      <c r="A34" s="77"/>
      <c r="B34" s="191" t="s">
        <v>451</v>
      </c>
      <c r="C34" s="15"/>
      <c r="D34" s="15"/>
      <c r="E34" s="15"/>
      <c r="F34" s="15"/>
      <c r="G34" s="15"/>
      <c r="H34" s="16"/>
      <c r="I34" s="16"/>
      <c r="J34" s="5"/>
      <c r="K34" s="24"/>
      <c r="L34" s="7"/>
      <c r="M34" s="7"/>
      <c r="N34" s="7"/>
      <c r="O34" s="7"/>
      <c r="P34" s="7"/>
      <c r="Q34" s="7"/>
      <c r="R34" s="8"/>
    </row>
    <row r="35" spans="1:28" s="17" customFormat="1">
      <c r="A35" s="77"/>
      <c r="B35" s="14"/>
      <c r="C35" s="14"/>
      <c r="D35" s="14"/>
      <c r="E35" s="14"/>
      <c r="F35" s="14"/>
      <c r="G35" s="14"/>
      <c r="H35" s="10"/>
      <c r="I35" s="10"/>
      <c r="J35" s="5"/>
      <c r="K35" s="24"/>
      <c r="L35" s="195"/>
      <c r="M35" s="195"/>
      <c r="N35" s="195"/>
      <c r="O35" s="195"/>
      <c r="P35" s="195"/>
      <c r="Q35" s="195"/>
      <c r="R35" s="8"/>
    </row>
    <row r="36" spans="1:28" s="17" customFormat="1" ht="34.5" customHeight="1">
      <c r="A36" s="77"/>
      <c r="B36" s="18"/>
      <c r="C36" s="15"/>
      <c r="D36" s="15"/>
      <c r="E36" s="15"/>
      <c r="F36" s="15"/>
      <c r="G36" s="15"/>
      <c r="H36" s="16"/>
      <c r="I36" s="381" t="s">
        <v>450</v>
      </c>
      <c r="J36" s="382"/>
      <c r="K36" s="383"/>
      <c r="L36" s="231" t="s">
        <v>479</v>
      </c>
      <c r="M36" s="231" t="s">
        <v>487</v>
      </c>
      <c r="N36" s="231" t="s">
        <v>489</v>
      </c>
      <c r="O36" s="231" t="s">
        <v>491</v>
      </c>
      <c r="P36" s="231" t="s">
        <v>493</v>
      </c>
      <c r="Q36" s="231" t="s">
        <v>495</v>
      </c>
      <c r="R36" s="231" t="s">
        <v>497</v>
      </c>
      <c r="S36" s="231" t="s">
        <v>500</v>
      </c>
      <c r="T36" s="231" t="s">
        <v>501</v>
      </c>
      <c r="U36" s="231" t="s">
        <v>504</v>
      </c>
      <c r="V36" s="231" t="s">
        <v>507</v>
      </c>
      <c r="W36" s="231" t="s">
        <v>508</v>
      </c>
      <c r="X36" s="231" t="s">
        <v>510</v>
      </c>
      <c r="Y36" s="231" t="s">
        <v>512</v>
      </c>
      <c r="Z36" s="231" t="s">
        <v>514</v>
      </c>
      <c r="AA36" s="231" t="s">
        <v>515</v>
      </c>
      <c r="AB36" s="231" t="s">
        <v>517</v>
      </c>
    </row>
    <row r="37" spans="1:28" s="17" customFormat="1" ht="34.5" customHeight="1">
      <c r="A37" s="77"/>
      <c r="B37" s="13"/>
      <c r="C37" s="15"/>
      <c r="D37" s="15"/>
      <c r="E37" s="15"/>
      <c r="F37" s="15"/>
      <c r="G37" s="15"/>
      <c r="H37" s="16"/>
      <c r="I37" s="374" t="s">
        <v>525</v>
      </c>
      <c r="J37" s="375"/>
      <c r="K37" s="376"/>
      <c r="L37" s="20"/>
      <c r="M37" s="20"/>
      <c r="N37" s="20"/>
      <c r="O37" s="20"/>
      <c r="P37" s="20"/>
      <c r="Q37" s="20"/>
      <c r="R37" s="20"/>
      <c r="S37" s="20"/>
      <c r="T37" s="20"/>
      <c r="U37" s="20"/>
      <c r="V37" s="20"/>
      <c r="W37" s="20"/>
      <c r="X37" s="20"/>
      <c r="Y37" s="20"/>
      <c r="Z37" s="20"/>
      <c r="AA37" s="20"/>
      <c r="AB37" s="20"/>
    </row>
    <row r="38" spans="1:28" s="17" customFormat="1" ht="34.5" customHeight="1">
      <c r="A38" s="77"/>
      <c r="B38" s="19"/>
      <c r="C38" s="15"/>
      <c r="D38" s="15"/>
      <c r="E38" s="15"/>
      <c r="F38" s="15"/>
      <c r="G38" s="15"/>
      <c r="H38" s="16"/>
      <c r="I38" s="374" t="s">
        <v>4</v>
      </c>
      <c r="J38" s="375"/>
      <c r="K38" s="376"/>
      <c r="L38" s="20"/>
      <c r="M38" s="20"/>
      <c r="N38" s="20"/>
      <c r="O38" s="20"/>
      <c r="P38" s="20"/>
      <c r="Q38" s="20"/>
      <c r="R38" s="20"/>
      <c r="S38" s="20"/>
      <c r="T38" s="20"/>
      <c r="U38" s="20"/>
      <c r="V38" s="20"/>
      <c r="W38" s="20"/>
      <c r="X38" s="20"/>
      <c r="Y38" s="20"/>
      <c r="Z38" s="20"/>
      <c r="AA38" s="20"/>
      <c r="AB38" s="20"/>
    </row>
    <row r="39" spans="1:28" s="17" customFormat="1" ht="34.5" customHeight="1">
      <c r="A39" s="77"/>
      <c r="B39" s="19"/>
      <c r="C39" s="15"/>
      <c r="D39" s="15"/>
      <c r="E39" s="15"/>
      <c r="F39" s="15"/>
      <c r="G39" s="15"/>
      <c r="H39" s="16"/>
      <c r="I39" s="374" t="s">
        <v>5</v>
      </c>
      <c r="J39" s="375"/>
      <c r="K39" s="376"/>
      <c r="L39" s="204"/>
      <c r="M39" s="204"/>
      <c r="N39" s="204"/>
      <c r="O39" s="204"/>
      <c r="P39" s="204"/>
      <c r="Q39" s="204"/>
      <c r="R39" s="204"/>
      <c r="S39" s="204"/>
      <c r="T39" s="204"/>
      <c r="U39" s="204"/>
      <c r="V39" s="204"/>
      <c r="W39" s="204"/>
      <c r="X39" s="204"/>
      <c r="Y39" s="204"/>
      <c r="Z39" s="204"/>
      <c r="AA39" s="204"/>
      <c r="AB39" s="204"/>
    </row>
    <row r="40" spans="1:28" s="17" customFormat="1" ht="34.5" customHeight="1">
      <c r="A40" s="77"/>
      <c r="B40" s="13"/>
      <c r="C40" s="15"/>
      <c r="D40" s="15"/>
      <c r="E40" s="15"/>
      <c r="F40" s="15"/>
      <c r="G40" s="15"/>
      <c r="H40" s="16"/>
      <c r="I40" s="374" t="s">
        <v>6</v>
      </c>
      <c r="J40" s="375"/>
      <c r="K40" s="376"/>
      <c r="L40" s="20"/>
      <c r="M40" s="20"/>
      <c r="N40" s="20"/>
      <c r="O40" s="20"/>
      <c r="P40" s="20"/>
      <c r="Q40" s="20"/>
      <c r="R40" s="20"/>
      <c r="S40" s="20"/>
      <c r="T40" s="20"/>
      <c r="U40" s="20"/>
      <c r="V40" s="20"/>
      <c r="W40" s="20"/>
      <c r="X40" s="20"/>
      <c r="Y40" s="20"/>
      <c r="Z40" s="20"/>
      <c r="AA40" s="20"/>
      <c r="AB40" s="20"/>
    </row>
    <row r="41" spans="1:28" s="17" customFormat="1">
      <c r="A41" s="77"/>
      <c r="B41" s="13"/>
      <c r="C41" s="2"/>
      <c r="D41" s="2"/>
      <c r="E41" s="3"/>
      <c r="F41" s="2"/>
      <c r="G41" s="23"/>
      <c r="H41" s="4"/>
      <c r="I41" s="4"/>
      <c r="J41" s="5"/>
      <c r="K41" s="24"/>
      <c r="L41" s="7"/>
      <c r="M41" s="7"/>
      <c r="N41" s="7"/>
      <c r="O41" s="7"/>
      <c r="P41" s="7"/>
      <c r="Q41" s="7"/>
      <c r="R41" s="8"/>
    </row>
    <row r="42" spans="1:28">
      <c r="A42" s="77"/>
      <c r="B42" s="13"/>
      <c r="K42" s="24"/>
      <c r="L42" s="7"/>
      <c r="M42" s="7"/>
      <c r="R42" s="8"/>
      <c r="S42" s="8"/>
      <c r="T42" s="8"/>
      <c r="U42" s="8"/>
      <c r="V42" s="8"/>
    </row>
    <row r="43" spans="1:28" s="17" customFormat="1">
      <c r="A43" s="77"/>
      <c r="B43" s="191" t="s">
        <v>424</v>
      </c>
      <c r="C43" s="15"/>
      <c r="D43" s="15"/>
      <c r="E43" s="15"/>
      <c r="F43" s="15"/>
      <c r="G43" s="15"/>
      <c r="H43" s="16"/>
      <c r="I43" s="16"/>
      <c r="J43" s="5"/>
      <c r="K43" s="24"/>
      <c r="L43" s="7"/>
      <c r="M43" s="7"/>
      <c r="N43" s="7"/>
      <c r="O43" s="7"/>
      <c r="P43" s="7"/>
      <c r="Q43" s="7"/>
      <c r="R43" s="8"/>
    </row>
    <row r="44" spans="1:28" s="17" customFormat="1">
      <c r="A44" s="77"/>
      <c r="B44" s="14"/>
      <c r="C44" s="14"/>
      <c r="D44" s="14"/>
      <c r="E44" s="14"/>
      <c r="F44" s="14"/>
      <c r="G44" s="14"/>
      <c r="H44" s="10"/>
      <c r="I44" s="10"/>
      <c r="J44" s="5"/>
      <c r="K44" s="24"/>
      <c r="L44" s="195"/>
      <c r="M44" s="195"/>
      <c r="N44" s="195"/>
      <c r="O44" s="195"/>
      <c r="P44" s="195"/>
      <c r="Q44" s="195"/>
      <c r="R44" s="8"/>
    </row>
    <row r="45" spans="1:28" s="17" customFormat="1" ht="34.5" customHeight="1">
      <c r="A45" s="77"/>
      <c r="B45" s="18"/>
      <c r="C45" s="15"/>
      <c r="D45" s="15"/>
      <c r="E45" s="15"/>
      <c r="F45" s="15"/>
      <c r="G45" s="15"/>
      <c r="H45" s="217"/>
      <c r="I45" s="384" t="s">
        <v>449</v>
      </c>
      <c r="J45" s="385"/>
      <c r="K45" s="386"/>
      <c r="L45" s="231" t="s">
        <v>479</v>
      </c>
      <c r="M45" s="231" t="s">
        <v>487</v>
      </c>
      <c r="N45" s="231" t="s">
        <v>489</v>
      </c>
      <c r="O45" s="231" t="s">
        <v>491</v>
      </c>
      <c r="P45" s="231" t="s">
        <v>493</v>
      </c>
      <c r="Q45" s="231" t="s">
        <v>495</v>
      </c>
      <c r="R45" s="231" t="s">
        <v>497</v>
      </c>
      <c r="S45" s="231" t="s">
        <v>500</v>
      </c>
      <c r="T45" s="231" t="s">
        <v>501</v>
      </c>
      <c r="U45" s="231" t="s">
        <v>504</v>
      </c>
      <c r="V45" s="231" t="s">
        <v>507</v>
      </c>
      <c r="W45" s="231" t="s">
        <v>508</v>
      </c>
      <c r="X45" s="231" t="s">
        <v>510</v>
      </c>
      <c r="Y45" s="231" t="s">
        <v>512</v>
      </c>
      <c r="Z45" s="231" t="s">
        <v>514</v>
      </c>
      <c r="AA45" s="231" t="s">
        <v>515</v>
      </c>
      <c r="AB45" s="231" t="s">
        <v>517</v>
      </c>
    </row>
    <row r="46" spans="1:28" s="17" customFormat="1" ht="34.5" customHeight="1">
      <c r="A46" s="220"/>
      <c r="B46" s="13"/>
      <c r="C46" s="15"/>
      <c r="D46" s="15"/>
      <c r="E46" s="15"/>
      <c r="F46" s="15"/>
      <c r="G46" s="15"/>
      <c r="H46" s="16"/>
      <c r="I46" s="377" t="s">
        <v>0</v>
      </c>
      <c r="J46" s="378"/>
      <c r="K46" s="379"/>
      <c r="L46" s="20"/>
      <c r="M46" s="20"/>
      <c r="N46" s="20"/>
      <c r="O46" s="20"/>
      <c r="P46" s="20"/>
      <c r="Q46" s="20"/>
      <c r="R46" s="20"/>
      <c r="S46" s="20"/>
      <c r="T46" s="20"/>
      <c r="U46" s="20"/>
      <c r="V46" s="20"/>
      <c r="W46" s="20"/>
      <c r="X46" s="20"/>
      <c r="Y46" s="20"/>
      <c r="Z46" s="20"/>
      <c r="AA46" s="20"/>
      <c r="AB46" s="20"/>
    </row>
    <row r="47" spans="1:28" s="17" customFormat="1" ht="34.5" customHeight="1">
      <c r="A47" s="220"/>
      <c r="B47" s="19"/>
      <c r="C47" s="15"/>
      <c r="D47" s="15"/>
      <c r="E47" s="15"/>
      <c r="F47" s="15"/>
      <c r="G47" s="15"/>
      <c r="H47" s="16"/>
      <c r="I47" s="377" t="s">
        <v>1</v>
      </c>
      <c r="J47" s="378"/>
      <c r="K47" s="379"/>
      <c r="L47" s="20"/>
      <c r="M47" s="20"/>
      <c r="N47" s="20"/>
      <c r="O47" s="20"/>
      <c r="P47" s="20"/>
      <c r="Q47" s="20"/>
      <c r="R47" s="20"/>
      <c r="S47" s="20"/>
      <c r="T47" s="20"/>
      <c r="U47" s="20"/>
      <c r="V47" s="20"/>
      <c r="W47" s="20"/>
      <c r="X47" s="20"/>
      <c r="Y47" s="20"/>
      <c r="Z47" s="20"/>
      <c r="AA47" s="20"/>
      <c r="AB47" s="20"/>
    </row>
    <row r="48" spans="1:28" s="17" customFormat="1" ht="34.5" customHeight="1">
      <c r="A48" s="220"/>
      <c r="B48" s="19"/>
      <c r="C48" s="15"/>
      <c r="D48" s="15"/>
      <c r="E48" s="15"/>
      <c r="F48" s="15"/>
      <c r="G48" s="15"/>
      <c r="H48" s="16"/>
      <c r="I48" s="377" t="s">
        <v>2</v>
      </c>
      <c r="J48" s="378"/>
      <c r="K48" s="379"/>
      <c r="L48" s="22"/>
      <c r="M48" s="22"/>
      <c r="N48" s="22"/>
      <c r="O48" s="22"/>
      <c r="P48" s="22"/>
      <c r="Q48" s="22"/>
      <c r="R48" s="22"/>
      <c r="S48" s="22"/>
      <c r="T48" s="22"/>
      <c r="U48" s="22"/>
      <c r="V48" s="22"/>
      <c r="W48" s="22"/>
      <c r="X48" s="22"/>
      <c r="Y48" s="22"/>
      <c r="Z48" s="22"/>
      <c r="AA48" s="22"/>
      <c r="AB48" s="22"/>
    </row>
    <row r="49" spans="1:28" s="17" customFormat="1" ht="34.5" customHeight="1">
      <c r="A49" s="220"/>
      <c r="B49" s="13"/>
      <c r="C49" s="15"/>
      <c r="D49" s="15"/>
      <c r="E49" s="15"/>
      <c r="F49" s="15"/>
      <c r="G49" s="15"/>
      <c r="H49" s="16"/>
      <c r="I49" s="377" t="s">
        <v>3</v>
      </c>
      <c r="J49" s="378"/>
      <c r="K49" s="379"/>
      <c r="L49" s="21"/>
      <c r="M49" s="21"/>
      <c r="N49" s="21"/>
      <c r="O49" s="21"/>
      <c r="P49" s="21"/>
      <c r="Q49" s="21"/>
      <c r="R49" s="21"/>
      <c r="S49" s="21"/>
      <c r="T49" s="21"/>
      <c r="U49" s="21"/>
      <c r="V49" s="21"/>
      <c r="W49" s="21"/>
      <c r="X49" s="21"/>
      <c r="Y49" s="21"/>
      <c r="Z49" s="21"/>
      <c r="AA49" s="21"/>
      <c r="AB49" s="21"/>
    </row>
    <row r="50" spans="1:28" s="17" customFormat="1" ht="34.5" customHeight="1">
      <c r="A50" s="220"/>
      <c r="B50" s="13"/>
      <c r="C50" s="15"/>
      <c r="D50" s="15"/>
      <c r="E50" s="15"/>
      <c r="F50" s="15"/>
      <c r="G50" s="15"/>
      <c r="H50" s="16"/>
      <c r="I50" s="377" t="s">
        <v>355</v>
      </c>
      <c r="J50" s="378"/>
      <c r="K50" s="379"/>
      <c r="L50" s="22"/>
      <c r="M50" s="22"/>
      <c r="N50" s="22"/>
      <c r="O50" s="22"/>
      <c r="P50" s="22"/>
      <c r="Q50" s="22"/>
      <c r="R50" s="22"/>
      <c r="S50" s="22"/>
      <c r="T50" s="22"/>
      <c r="U50" s="22"/>
      <c r="V50" s="22"/>
      <c r="W50" s="22"/>
      <c r="X50" s="22"/>
      <c r="Y50" s="22"/>
      <c r="Z50" s="22"/>
      <c r="AA50" s="22"/>
      <c r="AB50" s="22"/>
    </row>
    <row r="51" spans="1:28" s="17" customFormat="1" ht="34.5" customHeight="1">
      <c r="A51" s="220"/>
      <c r="B51" s="13"/>
      <c r="C51" s="15"/>
      <c r="D51" s="15"/>
      <c r="E51" s="15"/>
      <c r="F51" s="15"/>
      <c r="G51" s="15"/>
      <c r="H51" s="16"/>
      <c r="I51" s="377" t="s">
        <v>354</v>
      </c>
      <c r="J51" s="378"/>
      <c r="K51" s="379"/>
      <c r="L51" s="22"/>
      <c r="M51" s="22"/>
      <c r="N51" s="22"/>
      <c r="O51" s="22"/>
      <c r="P51" s="22"/>
      <c r="Q51" s="22"/>
      <c r="R51" s="22"/>
      <c r="S51" s="22"/>
      <c r="T51" s="22"/>
      <c r="U51" s="22"/>
      <c r="V51" s="22"/>
      <c r="W51" s="22"/>
      <c r="X51" s="22"/>
      <c r="Y51" s="22"/>
      <c r="Z51" s="22"/>
      <c r="AA51" s="22"/>
      <c r="AB51" s="22"/>
    </row>
    <row r="52" spans="1:28" s="25" customFormat="1" ht="34.5" customHeight="1">
      <c r="A52" s="220"/>
      <c r="B52" s="13"/>
      <c r="C52" s="15"/>
      <c r="D52" s="15"/>
      <c r="E52" s="15"/>
      <c r="F52" s="15"/>
      <c r="G52" s="15"/>
      <c r="H52" s="16"/>
      <c r="I52" s="377" t="s">
        <v>524</v>
      </c>
      <c r="J52" s="378"/>
      <c r="K52" s="379"/>
      <c r="L52" s="22"/>
      <c r="M52" s="22"/>
      <c r="N52" s="22"/>
      <c r="O52" s="22"/>
      <c r="P52" s="22"/>
      <c r="Q52" s="22"/>
      <c r="R52" s="22"/>
      <c r="S52" s="22"/>
      <c r="T52" s="22"/>
      <c r="U52" s="22"/>
      <c r="V52" s="22"/>
      <c r="W52" s="22"/>
      <c r="X52" s="22"/>
      <c r="Y52" s="22"/>
      <c r="Z52" s="22"/>
      <c r="AA52" s="22"/>
      <c r="AB52" s="22"/>
    </row>
    <row r="53" spans="1:28" s="17" customFormat="1" ht="34.5" customHeight="1">
      <c r="A53" s="220"/>
      <c r="B53" s="13"/>
      <c r="C53" s="15"/>
      <c r="D53" s="15"/>
      <c r="E53" s="15"/>
      <c r="F53" s="15"/>
      <c r="G53" s="15"/>
      <c r="H53" s="16"/>
      <c r="I53" s="387" t="s">
        <v>353</v>
      </c>
      <c r="J53" s="387"/>
      <c r="K53" s="387"/>
      <c r="L53" s="22"/>
      <c r="M53" s="22"/>
      <c r="N53" s="22"/>
      <c r="O53" s="22"/>
      <c r="P53" s="22"/>
      <c r="Q53" s="22"/>
      <c r="R53" s="22"/>
      <c r="S53" s="22"/>
      <c r="T53" s="22"/>
      <c r="U53" s="22"/>
      <c r="V53" s="22"/>
      <c r="W53" s="22"/>
      <c r="X53" s="22"/>
      <c r="Y53" s="22"/>
      <c r="Z53" s="22"/>
      <c r="AA53" s="22"/>
      <c r="AB53" s="22"/>
    </row>
    <row r="54" spans="1:28" s="17" customFormat="1" ht="34.5" customHeight="1">
      <c r="A54" s="220"/>
      <c r="B54" s="13"/>
      <c r="C54" s="15"/>
      <c r="D54" s="15"/>
      <c r="E54" s="15"/>
      <c r="F54" s="15"/>
      <c r="G54" s="15"/>
      <c r="H54" s="16"/>
      <c r="I54" s="387" t="s">
        <v>425</v>
      </c>
      <c r="J54" s="387"/>
      <c r="K54" s="387"/>
      <c r="L54" s="22" t="s">
        <v>346</v>
      </c>
      <c r="M54" s="22" t="s">
        <v>346</v>
      </c>
      <c r="N54" s="22" t="s">
        <v>346</v>
      </c>
      <c r="O54" s="22" t="s">
        <v>346</v>
      </c>
      <c r="P54" s="22" t="s">
        <v>346</v>
      </c>
      <c r="Q54" s="22" t="s">
        <v>346</v>
      </c>
      <c r="R54" s="22" t="s">
        <v>346</v>
      </c>
      <c r="S54" s="22" t="s">
        <v>346</v>
      </c>
      <c r="T54" s="22" t="s">
        <v>346</v>
      </c>
      <c r="U54" s="22" t="s">
        <v>346</v>
      </c>
      <c r="V54" s="22" t="s">
        <v>346</v>
      </c>
      <c r="W54" s="22" t="s">
        <v>346</v>
      </c>
      <c r="X54" s="22" t="s">
        <v>346</v>
      </c>
      <c r="Y54" s="22" t="s">
        <v>346</v>
      </c>
      <c r="Z54" s="22" t="s">
        <v>346</v>
      </c>
      <c r="AA54" s="22" t="s">
        <v>346</v>
      </c>
      <c r="AB54" s="22" t="s">
        <v>346</v>
      </c>
    </row>
    <row r="55" spans="1:28" s="17" customFormat="1">
      <c r="A55" s="77"/>
      <c r="B55" s="13"/>
      <c r="C55" s="2"/>
      <c r="D55" s="2"/>
      <c r="E55" s="3"/>
      <c r="F55" s="2"/>
      <c r="G55" s="26"/>
      <c r="H55" s="4"/>
      <c r="I55" s="4"/>
      <c r="J55" s="5"/>
      <c r="K55" s="24"/>
      <c r="L55" s="7"/>
      <c r="M55" s="7"/>
      <c r="N55" s="7"/>
      <c r="O55" s="7"/>
      <c r="P55" s="7"/>
      <c r="Q55" s="7"/>
      <c r="R55" s="8"/>
    </row>
    <row r="56" spans="1:28" s="17" customFormat="1">
      <c r="A56" s="77"/>
      <c r="B56" s="13"/>
      <c r="C56" s="2"/>
      <c r="D56" s="2"/>
      <c r="E56" s="3"/>
      <c r="F56" s="2"/>
      <c r="G56" s="26"/>
      <c r="H56" s="4"/>
      <c r="I56" s="4"/>
      <c r="J56" s="5"/>
      <c r="K56" s="24"/>
      <c r="L56" s="7"/>
      <c r="M56" s="7"/>
      <c r="N56" s="7"/>
      <c r="O56" s="7"/>
      <c r="P56" s="7"/>
      <c r="Q56" s="7"/>
      <c r="R56" s="8"/>
    </row>
    <row r="57" spans="1:28" s="17" customFormat="1">
      <c r="A57" s="77"/>
      <c r="B57" s="13"/>
      <c r="C57" s="2"/>
      <c r="D57" s="2"/>
      <c r="E57" s="3"/>
      <c r="F57" s="2"/>
      <c r="G57" s="26"/>
      <c r="H57" s="4"/>
      <c r="I57" s="4"/>
      <c r="J57" s="5"/>
      <c r="K57" s="24"/>
      <c r="L57" s="5"/>
      <c r="M57" s="5"/>
      <c r="N57" s="7"/>
      <c r="O57" s="7"/>
      <c r="P57" s="7"/>
      <c r="Q57" s="7"/>
      <c r="R57" s="7"/>
      <c r="S57" s="7"/>
      <c r="T57" s="7"/>
      <c r="U57" s="7"/>
      <c r="V57" s="7"/>
      <c r="W57" s="8"/>
    </row>
    <row r="58" spans="1:28" s="17" customFormat="1">
      <c r="A58" s="77"/>
      <c r="B58" s="13"/>
      <c r="C58" s="2"/>
      <c r="D58" s="2"/>
      <c r="E58" s="3"/>
      <c r="F58" s="2"/>
      <c r="G58" s="23"/>
      <c r="H58" s="4"/>
      <c r="I58" s="4"/>
      <c r="J58" s="5"/>
      <c r="K58" s="24"/>
      <c r="L58" s="5"/>
      <c r="M58" s="5"/>
      <c r="N58" s="7"/>
      <c r="O58" s="7"/>
      <c r="P58" s="7"/>
      <c r="Q58" s="7"/>
      <c r="R58" s="7"/>
      <c r="S58" s="7"/>
      <c r="T58" s="7"/>
      <c r="U58" s="7"/>
      <c r="V58" s="7"/>
      <c r="W58" s="8"/>
    </row>
    <row r="59" spans="1:28" s="17" customFormat="1">
      <c r="A59" s="77"/>
      <c r="B59" s="14"/>
      <c r="C59" s="27"/>
      <c r="D59" s="27"/>
      <c r="E59" s="27"/>
      <c r="F59" s="27"/>
      <c r="G59" s="27"/>
      <c r="H59" s="16"/>
      <c r="I59" s="16"/>
      <c r="J59" s="5"/>
      <c r="K59" s="24"/>
      <c r="L59" s="5"/>
      <c r="M59" s="5"/>
      <c r="N59" s="7"/>
      <c r="O59" s="7"/>
      <c r="P59" s="7"/>
      <c r="W59" s="8"/>
    </row>
    <row r="60" spans="1:28"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8"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8"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8"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8"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9"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9"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9"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9"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9"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9"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9"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9"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9"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9" s="17" customFormat="1" ht="34.5" customHeight="1">
      <c r="A90" s="77"/>
      <c r="B90" s="14"/>
      <c r="C90" s="52"/>
      <c r="D90" s="3"/>
      <c r="E90" s="3"/>
      <c r="F90" s="3"/>
      <c r="G90" s="3"/>
      <c r="H90" s="235"/>
      <c r="I90" s="235"/>
      <c r="J90" s="54" t="s">
        <v>18</v>
      </c>
      <c r="K90" s="55"/>
      <c r="L90" s="205" t="s">
        <v>479</v>
      </c>
      <c r="M90" s="205" t="s">
        <v>487</v>
      </c>
      <c r="N90" s="205" t="s">
        <v>489</v>
      </c>
      <c r="O90" s="205" t="s">
        <v>491</v>
      </c>
      <c r="P90" s="205" t="s">
        <v>493</v>
      </c>
      <c r="Q90" s="205" t="s">
        <v>495</v>
      </c>
      <c r="R90" s="205" t="s">
        <v>497</v>
      </c>
      <c r="S90" s="205" t="s">
        <v>500</v>
      </c>
      <c r="T90" s="205" t="s">
        <v>501</v>
      </c>
      <c r="U90" s="205" t="s">
        <v>504</v>
      </c>
      <c r="V90" s="205" t="s">
        <v>507</v>
      </c>
      <c r="W90" s="205" t="s">
        <v>508</v>
      </c>
      <c r="X90" s="205" t="s">
        <v>510</v>
      </c>
      <c r="Y90" s="205" t="s">
        <v>512</v>
      </c>
      <c r="Z90" s="205" t="s">
        <v>514</v>
      </c>
      <c r="AA90" s="205" t="s">
        <v>515</v>
      </c>
      <c r="AB90" s="205" t="s">
        <v>517</v>
      </c>
    </row>
    <row r="91" spans="1:29" s="17" customFormat="1" ht="34.5" customHeight="1">
      <c r="A91" s="77"/>
      <c r="B91" s="1"/>
      <c r="C91" s="3"/>
      <c r="D91" s="3"/>
      <c r="E91" s="3"/>
      <c r="F91" s="3"/>
      <c r="G91" s="3"/>
      <c r="H91" s="235"/>
      <c r="I91" s="57" t="s">
        <v>33</v>
      </c>
      <c r="J91" s="58"/>
      <c r="K91" s="59"/>
      <c r="L91" s="205" t="s">
        <v>480</v>
      </c>
      <c r="M91" s="205" t="s">
        <v>480</v>
      </c>
      <c r="N91" s="205" t="s">
        <v>480</v>
      </c>
      <c r="O91" s="205" t="s">
        <v>480</v>
      </c>
      <c r="P91" s="205" t="s">
        <v>480</v>
      </c>
      <c r="Q91" s="205" t="s">
        <v>480</v>
      </c>
      <c r="R91" s="205" t="s">
        <v>480</v>
      </c>
      <c r="S91" s="205" t="s">
        <v>480</v>
      </c>
      <c r="T91" s="205" t="s">
        <v>480</v>
      </c>
      <c r="U91" s="205" t="s">
        <v>505</v>
      </c>
      <c r="V91" s="205" t="s">
        <v>505</v>
      </c>
      <c r="W91" s="205" t="s">
        <v>505</v>
      </c>
      <c r="X91" s="205" t="s">
        <v>505</v>
      </c>
      <c r="Y91" s="205" t="s">
        <v>505</v>
      </c>
      <c r="Z91" s="205" t="s">
        <v>505</v>
      </c>
      <c r="AA91" s="205" t="s">
        <v>505</v>
      </c>
      <c r="AB91" s="205" t="s">
        <v>518</v>
      </c>
    </row>
    <row r="92" spans="1:29" s="17" customFormat="1" ht="54" customHeight="1">
      <c r="A92" s="77"/>
      <c r="B92" s="1"/>
      <c r="C92" s="391" t="s">
        <v>19</v>
      </c>
      <c r="D92" s="392"/>
      <c r="E92" s="392"/>
      <c r="F92" s="392"/>
      <c r="G92" s="392"/>
      <c r="H92" s="393"/>
      <c r="I92" s="242" t="s">
        <v>539</v>
      </c>
      <c r="J92" s="203" t="s">
        <v>474</v>
      </c>
      <c r="K92" s="61"/>
      <c r="L92" s="198"/>
      <c r="M92" s="62"/>
      <c r="N92" s="62"/>
      <c r="O92" s="62"/>
      <c r="P92" s="62"/>
      <c r="Q92" s="62"/>
      <c r="R92" s="62"/>
      <c r="S92" s="62"/>
      <c r="T92" s="62"/>
      <c r="U92" s="62"/>
      <c r="V92" s="62"/>
      <c r="W92" s="62"/>
      <c r="X92" s="62"/>
      <c r="Y92" s="62"/>
      <c r="Z92" s="62"/>
      <c r="AA92" s="62"/>
      <c r="AB92" s="62"/>
      <c r="AC92" s="250"/>
    </row>
    <row r="93" spans="1:29" s="17" customFormat="1" ht="19.5">
      <c r="A93" s="77"/>
      <c r="B93" s="63"/>
      <c r="C93" s="52"/>
      <c r="D93" s="3"/>
      <c r="E93" s="3"/>
      <c r="F93" s="3"/>
      <c r="G93" s="3"/>
      <c r="H93" s="235"/>
      <c r="I93" s="235"/>
      <c r="J93" s="53"/>
      <c r="K93" s="53"/>
      <c r="L93" s="51"/>
      <c r="M93" s="51"/>
      <c r="N93" s="51"/>
      <c r="O93" s="51"/>
      <c r="P93" s="51"/>
      <c r="Q93" s="51"/>
      <c r="R93" s="8"/>
    </row>
    <row r="94" spans="1:29" s="17" customFormat="1" ht="19.5">
      <c r="A94" s="77"/>
      <c r="B94" s="63"/>
      <c r="C94" s="52"/>
      <c r="D94" s="3"/>
      <c r="E94" s="3"/>
      <c r="F94" s="3"/>
      <c r="G94" s="3"/>
      <c r="H94" s="235"/>
      <c r="I94" s="235"/>
      <c r="J94" s="53"/>
      <c r="K94" s="53"/>
      <c r="L94" s="51"/>
      <c r="M94" s="51"/>
      <c r="N94" s="51"/>
      <c r="O94" s="51"/>
      <c r="P94" s="51"/>
      <c r="Q94" s="51"/>
      <c r="R94" s="8"/>
    </row>
    <row r="95" spans="1:29" s="17" customFormat="1" ht="19.5">
      <c r="A95" s="77"/>
      <c r="B95" s="63"/>
      <c r="C95" s="52"/>
      <c r="D95" s="3"/>
      <c r="E95" s="3"/>
      <c r="F95" s="3"/>
      <c r="G95" s="3"/>
      <c r="H95" s="235"/>
      <c r="I95" s="235"/>
      <c r="J95" s="53"/>
      <c r="K95" s="53"/>
      <c r="L95" s="51"/>
      <c r="M95" s="51"/>
      <c r="N95" s="51"/>
      <c r="O95" s="51"/>
      <c r="P95" s="51"/>
      <c r="Q95" s="51"/>
      <c r="R95" s="8"/>
    </row>
    <row r="96" spans="1:29">
      <c r="A96" s="77"/>
      <c r="B96" s="14" t="s">
        <v>20</v>
      </c>
      <c r="C96" s="14"/>
      <c r="D96" s="14"/>
      <c r="E96" s="14"/>
      <c r="F96" s="14"/>
      <c r="G96" s="14"/>
      <c r="H96" s="10"/>
      <c r="I96" s="10"/>
      <c r="L96" s="64"/>
      <c r="M96" s="64"/>
      <c r="N96" s="64"/>
      <c r="O96" s="64"/>
      <c r="P96" s="64"/>
      <c r="Q96" s="64"/>
      <c r="R96" s="8"/>
      <c r="S96" s="8"/>
      <c r="T96" s="8"/>
      <c r="U96" s="8"/>
      <c r="V96" s="8"/>
    </row>
    <row r="97" spans="1:28">
      <c r="A97" s="77"/>
      <c r="B97" s="14"/>
      <c r="C97" s="14"/>
      <c r="D97" s="14"/>
      <c r="E97" s="14"/>
      <c r="F97" s="14"/>
      <c r="G97" s="14"/>
      <c r="H97" s="10"/>
      <c r="I97" s="10"/>
      <c r="L97" s="195"/>
      <c r="M97" s="195"/>
      <c r="N97" s="195"/>
      <c r="O97" s="195"/>
      <c r="P97" s="195"/>
      <c r="Q97" s="195"/>
      <c r="R97" s="8"/>
      <c r="S97" s="8"/>
      <c r="T97" s="8"/>
      <c r="U97" s="8"/>
      <c r="V97" s="8"/>
    </row>
    <row r="98" spans="1:28" ht="34.5" customHeight="1">
      <c r="A98" s="77"/>
      <c r="B98" s="14"/>
      <c r="C98" s="3"/>
      <c r="D98" s="3"/>
      <c r="F98" s="3"/>
      <c r="G98" s="3"/>
      <c r="H98" s="235"/>
      <c r="J98" s="65" t="s">
        <v>18</v>
      </c>
      <c r="K98" s="66"/>
      <c r="L98" s="56" t="s">
        <v>479</v>
      </c>
      <c r="M98" s="56" t="s">
        <v>487</v>
      </c>
      <c r="N98" s="56" t="s">
        <v>489</v>
      </c>
      <c r="O98" s="56" t="s">
        <v>491</v>
      </c>
      <c r="P98" s="56" t="s">
        <v>493</v>
      </c>
      <c r="Q98" s="56" t="s">
        <v>495</v>
      </c>
      <c r="R98" s="56" t="s">
        <v>497</v>
      </c>
      <c r="S98" s="56" t="s">
        <v>500</v>
      </c>
      <c r="T98" s="56" t="s">
        <v>501</v>
      </c>
      <c r="U98" s="56" t="s">
        <v>504</v>
      </c>
      <c r="V98" s="56" t="s">
        <v>507</v>
      </c>
      <c r="W98" s="56" t="s">
        <v>508</v>
      </c>
      <c r="X98" s="56" t="s">
        <v>510</v>
      </c>
      <c r="Y98" s="56" t="s">
        <v>512</v>
      </c>
      <c r="Z98" s="56" t="s">
        <v>514</v>
      </c>
      <c r="AA98" s="56" t="s">
        <v>515</v>
      </c>
      <c r="AB98" s="56" t="s">
        <v>517</v>
      </c>
    </row>
    <row r="99" spans="1:28" ht="34.5" customHeight="1">
      <c r="A99" s="77"/>
      <c r="B99" s="1"/>
      <c r="C99" s="52"/>
      <c r="D99" s="3"/>
      <c r="F99" s="3"/>
      <c r="G99" s="3"/>
      <c r="H99" s="235"/>
      <c r="I99" s="57" t="s">
        <v>21</v>
      </c>
      <c r="J99" s="58"/>
      <c r="K99" s="67"/>
      <c r="L99" s="60" t="s">
        <v>480</v>
      </c>
      <c r="M99" s="60" t="s">
        <v>480</v>
      </c>
      <c r="N99" s="60" t="s">
        <v>480</v>
      </c>
      <c r="O99" s="60" t="s">
        <v>480</v>
      </c>
      <c r="P99" s="60" t="s">
        <v>480</v>
      </c>
      <c r="Q99" s="60" t="s">
        <v>480</v>
      </c>
      <c r="R99" s="60" t="s">
        <v>480</v>
      </c>
      <c r="S99" s="60" t="s">
        <v>480</v>
      </c>
      <c r="T99" s="60" t="s">
        <v>480</v>
      </c>
      <c r="U99" s="60" t="s">
        <v>505</v>
      </c>
      <c r="V99" s="60" t="s">
        <v>505</v>
      </c>
      <c r="W99" s="60" t="s">
        <v>505</v>
      </c>
      <c r="X99" s="60" t="s">
        <v>505</v>
      </c>
      <c r="Y99" s="60" t="s">
        <v>505</v>
      </c>
      <c r="Z99" s="60" t="s">
        <v>505</v>
      </c>
      <c r="AA99" s="60" t="s">
        <v>505</v>
      </c>
      <c r="AB99" s="60" t="s">
        <v>518</v>
      </c>
    </row>
    <row r="100" spans="1:28" s="70" customFormat="1" ht="34.5" customHeight="1">
      <c r="A100" s="77"/>
      <c r="B100" s="1"/>
      <c r="C100" s="394" t="s">
        <v>22</v>
      </c>
      <c r="D100" s="395"/>
      <c r="E100" s="400" t="s">
        <v>23</v>
      </c>
      <c r="F100" s="401"/>
      <c r="G100" s="401"/>
      <c r="H100" s="402"/>
      <c r="I100" s="403" t="s">
        <v>540</v>
      </c>
      <c r="J100" s="199">
        <v>572</v>
      </c>
      <c r="K100" s="192" t="s">
        <v>347</v>
      </c>
      <c r="L100" s="201">
        <v>54</v>
      </c>
      <c r="M100" s="201">
        <v>50</v>
      </c>
      <c r="N100" s="201">
        <v>50</v>
      </c>
      <c r="O100" s="201">
        <v>50</v>
      </c>
      <c r="P100" s="201">
        <v>50</v>
      </c>
      <c r="Q100" s="201">
        <v>50</v>
      </c>
      <c r="R100" s="201">
        <v>50</v>
      </c>
      <c r="S100" s="201">
        <v>46</v>
      </c>
      <c r="T100" s="201">
        <v>46</v>
      </c>
      <c r="U100" s="201">
        <v>20</v>
      </c>
      <c r="V100" s="201">
        <v>10</v>
      </c>
      <c r="W100" s="201">
        <v>6</v>
      </c>
      <c r="X100" s="201">
        <v>4</v>
      </c>
      <c r="Y100" s="201">
        <v>8</v>
      </c>
      <c r="Z100" s="201">
        <v>6</v>
      </c>
      <c r="AA100" s="201">
        <v>52</v>
      </c>
      <c r="AB100" s="201">
        <v>20</v>
      </c>
    </row>
    <row r="101" spans="1:28" s="70" customFormat="1" ht="34.5" customHeight="1">
      <c r="A101" s="77"/>
      <c r="B101" s="71"/>
      <c r="C101" s="396"/>
      <c r="D101" s="397"/>
      <c r="E101" s="406"/>
      <c r="F101" s="407"/>
      <c r="G101" s="408" t="s">
        <v>542</v>
      </c>
      <c r="H101" s="409"/>
      <c r="I101" s="404"/>
      <c r="J101" s="199">
        <v>0</v>
      </c>
      <c r="K101" s="192" t="s">
        <v>347</v>
      </c>
      <c r="L101" s="201">
        <v>0</v>
      </c>
      <c r="M101" s="201">
        <v>0</v>
      </c>
      <c r="N101" s="201">
        <v>0</v>
      </c>
      <c r="O101" s="201">
        <v>0</v>
      </c>
      <c r="P101" s="201">
        <v>0</v>
      </c>
      <c r="Q101" s="201">
        <v>0</v>
      </c>
      <c r="R101" s="201">
        <v>0</v>
      </c>
      <c r="S101" s="201">
        <v>0</v>
      </c>
      <c r="T101" s="201">
        <v>0</v>
      </c>
      <c r="U101" s="201">
        <v>0</v>
      </c>
      <c r="V101" s="201">
        <v>0</v>
      </c>
      <c r="W101" s="201">
        <v>0</v>
      </c>
      <c r="X101" s="201">
        <v>0</v>
      </c>
      <c r="Y101" s="201">
        <v>0</v>
      </c>
      <c r="Z101" s="201">
        <v>0</v>
      </c>
      <c r="AA101" s="201">
        <v>0</v>
      </c>
      <c r="AB101" s="201">
        <v>0</v>
      </c>
    </row>
    <row r="102" spans="1:28" s="70" customFormat="1" ht="34.5" customHeight="1">
      <c r="A102" s="77"/>
      <c r="B102" s="71"/>
      <c r="C102" s="396"/>
      <c r="D102" s="397"/>
      <c r="E102" s="391" t="s">
        <v>24</v>
      </c>
      <c r="F102" s="392"/>
      <c r="G102" s="392"/>
      <c r="H102" s="393"/>
      <c r="I102" s="404"/>
      <c r="J102" s="199">
        <v>552</v>
      </c>
      <c r="K102" s="192" t="s">
        <v>347</v>
      </c>
      <c r="L102" s="201">
        <v>54</v>
      </c>
      <c r="M102" s="201">
        <v>50</v>
      </c>
      <c r="N102" s="201">
        <v>50</v>
      </c>
      <c r="O102" s="201">
        <v>50</v>
      </c>
      <c r="P102" s="201">
        <v>50</v>
      </c>
      <c r="Q102" s="201">
        <v>50</v>
      </c>
      <c r="R102" s="201">
        <v>50</v>
      </c>
      <c r="S102" s="201">
        <v>46</v>
      </c>
      <c r="T102" s="201">
        <v>46</v>
      </c>
      <c r="U102" s="201">
        <v>20</v>
      </c>
      <c r="V102" s="201">
        <v>10</v>
      </c>
      <c r="W102" s="201">
        <v>6</v>
      </c>
      <c r="X102" s="201">
        <v>4</v>
      </c>
      <c r="Y102" s="201">
        <v>8</v>
      </c>
      <c r="Z102" s="201">
        <v>6</v>
      </c>
      <c r="AA102" s="201">
        <v>52</v>
      </c>
      <c r="AB102" s="201">
        <v>0</v>
      </c>
    </row>
    <row r="103" spans="1:28" s="70" customFormat="1" ht="34.5" customHeight="1">
      <c r="A103" s="77"/>
      <c r="B103" s="71"/>
      <c r="C103" s="398"/>
      <c r="D103" s="399"/>
      <c r="E103" s="410" t="s">
        <v>395</v>
      </c>
      <c r="F103" s="411"/>
      <c r="G103" s="411"/>
      <c r="H103" s="412"/>
      <c r="I103" s="404"/>
      <c r="J103" s="199">
        <v>572</v>
      </c>
      <c r="K103" s="192" t="s">
        <v>347</v>
      </c>
      <c r="L103" s="201">
        <v>54</v>
      </c>
      <c r="M103" s="201">
        <v>50</v>
      </c>
      <c r="N103" s="201">
        <v>50</v>
      </c>
      <c r="O103" s="201">
        <v>50</v>
      </c>
      <c r="P103" s="201">
        <v>50</v>
      </c>
      <c r="Q103" s="201">
        <v>50</v>
      </c>
      <c r="R103" s="201">
        <v>50</v>
      </c>
      <c r="S103" s="201">
        <v>46</v>
      </c>
      <c r="T103" s="201">
        <v>46</v>
      </c>
      <c r="U103" s="201">
        <v>20</v>
      </c>
      <c r="V103" s="201">
        <v>10</v>
      </c>
      <c r="W103" s="201">
        <v>6</v>
      </c>
      <c r="X103" s="201">
        <v>4</v>
      </c>
      <c r="Y103" s="201">
        <v>8</v>
      </c>
      <c r="Z103" s="201">
        <v>6</v>
      </c>
      <c r="AA103" s="201">
        <v>52</v>
      </c>
      <c r="AB103" s="201">
        <v>20</v>
      </c>
    </row>
    <row r="104" spans="1:28" s="70" customFormat="1" ht="34.5" customHeight="1">
      <c r="A104" s="77"/>
      <c r="B104" s="71"/>
      <c r="C104" s="394" t="s">
        <v>25</v>
      </c>
      <c r="D104" s="395"/>
      <c r="E104" s="394" t="s">
        <v>23</v>
      </c>
      <c r="F104" s="413"/>
      <c r="G104" s="413"/>
      <c r="H104" s="395"/>
      <c r="I104" s="404"/>
      <c r="J104" s="199">
        <v>0</v>
      </c>
      <c r="K104" s="192" t="s">
        <v>347</v>
      </c>
      <c r="L104" s="201">
        <v>0</v>
      </c>
      <c r="M104" s="201">
        <v>0</v>
      </c>
      <c r="N104" s="201">
        <v>0</v>
      </c>
      <c r="O104" s="201">
        <v>0</v>
      </c>
      <c r="P104" s="201">
        <v>0</v>
      </c>
      <c r="Q104" s="201">
        <v>0</v>
      </c>
      <c r="R104" s="201">
        <v>0</v>
      </c>
      <c r="S104" s="201">
        <v>0</v>
      </c>
      <c r="T104" s="201">
        <v>0</v>
      </c>
      <c r="U104" s="201">
        <v>0</v>
      </c>
      <c r="V104" s="201">
        <v>0</v>
      </c>
      <c r="W104" s="201">
        <v>0</v>
      </c>
      <c r="X104" s="201">
        <v>0</v>
      </c>
      <c r="Y104" s="201">
        <v>0</v>
      </c>
      <c r="Z104" s="201">
        <v>0</v>
      </c>
      <c r="AA104" s="201">
        <v>0</v>
      </c>
      <c r="AB104" s="201">
        <v>0</v>
      </c>
    </row>
    <row r="105" spans="1:28" s="70" customFormat="1" ht="34.5" customHeight="1">
      <c r="A105" s="77"/>
      <c r="B105" s="71"/>
      <c r="C105" s="396"/>
      <c r="D105" s="397"/>
      <c r="E105" s="414"/>
      <c r="F105" s="415"/>
      <c r="G105" s="391" t="s">
        <v>26</v>
      </c>
      <c r="H105" s="393"/>
      <c r="I105" s="404"/>
      <c r="J105" s="199">
        <v>0</v>
      </c>
      <c r="K105" s="192" t="s">
        <v>347</v>
      </c>
      <c r="L105" s="201">
        <v>0</v>
      </c>
      <c r="M105" s="201">
        <v>0</v>
      </c>
      <c r="N105" s="201">
        <v>0</v>
      </c>
      <c r="O105" s="201">
        <v>0</v>
      </c>
      <c r="P105" s="201">
        <v>0</v>
      </c>
      <c r="Q105" s="201">
        <v>0</v>
      </c>
      <c r="R105" s="201">
        <v>0</v>
      </c>
      <c r="S105" s="201">
        <v>0</v>
      </c>
      <c r="T105" s="201">
        <v>0</v>
      </c>
      <c r="U105" s="201">
        <v>0</v>
      </c>
      <c r="V105" s="201">
        <v>0</v>
      </c>
      <c r="W105" s="201">
        <v>0</v>
      </c>
      <c r="X105" s="201">
        <v>0</v>
      </c>
      <c r="Y105" s="201">
        <v>0</v>
      </c>
      <c r="Z105" s="201">
        <v>0</v>
      </c>
      <c r="AA105" s="201">
        <v>0</v>
      </c>
      <c r="AB105" s="201">
        <v>0</v>
      </c>
    </row>
    <row r="106" spans="1:28" s="70" customFormat="1" ht="34.5" customHeight="1">
      <c r="A106" s="77"/>
      <c r="B106" s="71"/>
      <c r="C106" s="396"/>
      <c r="D106" s="397"/>
      <c r="E106" s="414"/>
      <c r="F106" s="407"/>
      <c r="G106" s="391" t="s">
        <v>27</v>
      </c>
      <c r="H106" s="393"/>
      <c r="I106" s="404"/>
      <c r="J106" s="199">
        <v>0</v>
      </c>
      <c r="K106" s="192" t="s">
        <v>347</v>
      </c>
      <c r="L106" s="201">
        <v>0</v>
      </c>
      <c r="M106" s="201">
        <v>0</v>
      </c>
      <c r="N106" s="201">
        <v>0</v>
      </c>
      <c r="O106" s="201">
        <v>0</v>
      </c>
      <c r="P106" s="201">
        <v>0</v>
      </c>
      <c r="Q106" s="201">
        <v>0</v>
      </c>
      <c r="R106" s="201">
        <v>0</v>
      </c>
      <c r="S106" s="201">
        <v>0</v>
      </c>
      <c r="T106" s="201">
        <v>0</v>
      </c>
      <c r="U106" s="201">
        <v>0</v>
      </c>
      <c r="V106" s="201">
        <v>0</v>
      </c>
      <c r="W106" s="201">
        <v>0</v>
      </c>
      <c r="X106" s="201">
        <v>0</v>
      </c>
      <c r="Y106" s="201">
        <v>0</v>
      </c>
      <c r="Z106" s="201">
        <v>0</v>
      </c>
      <c r="AA106" s="201">
        <v>0</v>
      </c>
      <c r="AB106" s="201">
        <v>0</v>
      </c>
    </row>
    <row r="107" spans="1:28" s="70" customFormat="1" ht="34.5" customHeight="1">
      <c r="A107" s="77"/>
      <c r="B107" s="71"/>
      <c r="C107" s="396"/>
      <c r="D107" s="397"/>
      <c r="E107" s="394" t="s">
        <v>24</v>
      </c>
      <c r="F107" s="413"/>
      <c r="G107" s="413"/>
      <c r="H107" s="395"/>
      <c r="I107" s="404"/>
      <c r="J107" s="199">
        <v>0</v>
      </c>
      <c r="K107" s="192" t="s">
        <v>347</v>
      </c>
      <c r="L107" s="201">
        <v>0</v>
      </c>
      <c r="M107" s="201">
        <v>0</v>
      </c>
      <c r="N107" s="201">
        <v>0</v>
      </c>
      <c r="O107" s="201">
        <v>0</v>
      </c>
      <c r="P107" s="201">
        <v>0</v>
      </c>
      <c r="Q107" s="201">
        <v>0</v>
      </c>
      <c r="R107" s="201">
        <v>0</v>
      </c>
      <c r="S107" s="201">
        <v>0</v>
      </c>
      <c r="T107" s="201">
        <v>0</v>
      </c>
      <c r="U107" s="201">
        <v>0</v>
      </c>
      <c r="V107" s="201">
        <v>0</v>
      </c>
      <c r="W107" s="201">
        <v>0</v>
      </c>
      <c r="X107" s="201">
        <v>0</v>
      </c>
      <c r="Y107" s="201">
        <v>0</v>
      </c>
      <c r="Z107" s="201">
        <v>0</v>
      </c>
      <c r="AA107" s="201">
        <v>0</v>
      </c>
      <c r="AB107" s="201">
        <v>0</v>
      </c>
    </row>
    <row r="108" spans="1:28" s="70" customFormat="1" ht="34.5" customHeight="1">
      <c r="A108" s="77"/>
      <c r="B108" s="71"/>
      <c r="C108" s="396"/>
      <c r="D108" s="397"/>
      <c r="E108" s="414"/>
      <c r="F108" s="415"/>
      <c r="G108" s="391" t="s">
        <v>26</v>
      </c>
      <c r="H108" s="393"/>
      <c r="I108" s="404"/>
      <c r="J108" s="199">
        <v>0</v>
      </c>
      <c r="K108" s="192" t="s">
        <v>347</v>
      </c>
      <c r="L108" s="201">
        <v>0</v>
      </c>
      <c r="M108" s="201">
        <v>0</v>
      </c>
      <c r="N108" s="201">
        <v>0</v>
      </c>
      <c r="O108" s="201">
        <v>0</v>
      </c>
      <c r="P108" s="201">
        <v>0</v>
      </c>
      <c r="Q108" s="201">
        <v>0</v>
      </c>
      <c r="R108" s="201">
        <v>0</v>
      </c>
      <c r="S108" s="201">
        <v>0</v>
      </c>
      <c r="T108" s="201">
        <v>0</v>
      </c>
      <c r="U108" s="201">
        <v>0</v>
      </c>
      <c r="V108" s="201">
        <v>0</v>
      </c>
      <c r="W108" s="201">
        <v>0</v>
      </c>
      <c r="X108" s="201">
        <v>0</v>
      </c>
      <c r="Y108" s="201">
        <v>0</v>
      </c>
      <c r="Z108" s="201">
        <v>0</v>
      </c>
      <c r="AA108" s="201">
        <v>0</v>
      </c>
      <c r="AB108" s="201">
        <v>0</v>
      </c>
    </row>
    <row r="109" spans="1:28" s="70" customFormat="1" ht="34.5" customHeight="1">
      <c r="A109" s="77"/>
      <c r="B109" s="71"/>
      <c r="C109" s="396"/>
      <c r="D109" s="397"/>
      <c r="E109" s="406"/>
      <c r="F109" s="407"/>
      <c r="G109" s="391" t="s">
        <v>27</v>
      </c>
      <c r="H109" s="393"/>
      <c r="I109" s="404"/>
      <c r="J109" s="199">
        <v>0</v>
      </c>
      <c r="K109" s="192" t="s">
        <v>347</v>
      </c>
      <c r="L109" s="201">
        <v>0</v>
      </c>
      <c r="M109" s="201">
        <v>0</v>
      </c>
      <c r="N109" s="201">
        <v>0</v>
      </c>
      <c r="O109" s="201">
        <v>0</v>
      </c>
      <c r="P109" s="201">
        <v>0</v>
      </c>
      <c r="Q109" s="201">
        <v>0</v>
      </c>
      <c r="R109" s="201">
        <v>0</v>
      </c>
      <c r="S109" s="201">
        <v>0</v>
      </c>
      <c r="T109" s="201">
        <v>0</v>
      </c>
      <c r="U109" s="201">
        <v>0</v>
      </c>
      <c r="V109" s="201">
        <v>0</v>
      </c>
      <c r="W109" s="201">
        <v>0</v>
      </c>
      <c r="X109" s="201">
        <v>0</v>
      </c>
      <c r="Y109" s="201">
        <v>0</v>
      </c>
      <c r="Z109" s="201">
        <v>0</v>
      </c>
      <c r="AA109" s="201">
        <v>0</v>
      </c>
      <c r="AB109" s="201">
        <v>0</v>
      </c>
    </row>
    <row r="110" spans="1:28" s="70" customFormat="1" ht="34.5" customHeight="1">
      <c r="A110" s="77"/>
      <c r="B110" s="71"/>
      <c r="C110" s="396"/>
      <c r="D110" s="397"/>
      <c r="E110" s="416" t="s">
        <v>395</v>
      </c>
      <c r="F110" s="417"/>
      <c r="G110" s="417"/>
      <c r="H110" s="418"/>
      <c r="I110" s="404"/>
      <c r="J110" s="199">
        <v>0</v>
      </c>
      <c r="K110" s="192" t="s">
        <v>347</v>
      </c>
      <c r="L110" s="201">
        <v>0</v>
      </c>
      <c r="M110" s="201">
        <v>0</v>
      </c>
      <c r="N110" s="201">
        <v>0</v>
      </c>
      <c r="O110" s="201">
        <v>0</v>
      </c>
      <c r="P110" s="201">
        <v>0</v>
      </c>
      <c r="Q110" s="201">
        <v>0</v>
      </c>
      <c r="R110" s="201">
        <v>0</v>
      </c>
      <c r="S110" s="201">
        <v>0</v>
      </c>
      <c r="T110" s="201">
        <v>0</v>
      </c>
      <c r="U110" s="201">
        <v>0</v>
      </c>
      <c r="V110" s="201">
        <v>0</v>
      </c>
      <c r="W110" s="201">
        <v>0</v>
      </c>
      <c r="X110" s="201">
        <v>0</v>
      </c>
      <c r="Y110" s="201">
        <v>0</v>
      </c>
      <c r="Z110" s="201">
        <v>0</v>
      </c>
      <c r="AA110" s="201">
        <v>0</v>
      </c>
      <c r="AB110" s="201">
        <v>0</v>
      </c>
    </row>
    <row r="111" spans="1:28" s="70" customFormat="1" ht="34.5" customHeight="1">
      <c r="A111" s="77"/>
      <c r="B111" s="71"/>
      <c r="C111" s="396"/>
      <c r="D111" s="397"/>
      <c r="E111" s="419"/>
      <c r="F111" s="420"/>
      <c r="G111" s="410" t="s">
        <v>26</v>
      </c>
      <c r="H111" s="412"/>
      <c r="I111" s="404"/>
      <c r="J111" s="199">
        <v>0</v>
      </c>
      <c r="K111" s="192" t="s">
        <v>347</v>
      </c>
      <c r="L111" s="201">
        <v>0</v>
      </c>
      <c r="M111" s="201">
        <v>0</v>
      </c>
      <c r="N111" s="201">
        <v>0</v>
      </c>
      <c r="O111" s="201">
        <v>0</v>
      </c>
      <c r="P111" s="201">
        <v>0</v>
      </c>
      <c r="Q111" s="201">
        <v>0</v>
      </c>
      <c r="R111" s="201">
        <v>0</v>
      </c>
      <c r="S111" s="201">
        <v>0</v>
      </c>
      <c r="T111" s="201">
        <v>0</v>
      </c>
      <c r="U111" s="201">
        <v>0</v>
      </c>
      <c r="V111" s="201">
        <v>0</v>
      </c>
      <c r="W111" s="201">
        <v>0</v>
      </c>
      <c r="X111" s="201">
        <v>0</v>
      </c>
      <c r="Y111" s="201">
        <v>0</v>
      </c>
      <c r="Z111" s="201">
        <v>0</v>
      </c>
      <c r="AA111" s="201">
        <v>0</v>
      </c>
      <c r="AB111" s="201">
        <v>0</v>
      </c>
    </row>
    <row r="112" spans="1:28" s="70" customFormat="1" ht="34.5" customHeight="1">
      <c r="A112" s="77"/>
      <c r="B112" s="71"/>
      <c r="C112" s="398"/>
      <c r="D112" s="399"/>
      <c r="E112" s="421"/>
      <c r="F112" s="422"/>
      <c r="G112" s="410" t="s">
        <v>27</v>
      </c>
      <c r="H112" s="412"/>
      <c r="I112" s="404"/>
      <c r="J112" s="199">
        <v>0</v>
      </c>
      <c r="K112" s="192" t="s">
        <v>347</v>
      </c>
      <c r="L112" s="201">
        <v>0</v>
      </c>
      <c r="M112" s="201">
        <v>0</v>
      </c>
      <c r="N112" s="201">
        <v>0</v>
      </c>
      <c r="O112" s="201">
        <v>0</v>
      </c>
      <c r="P112" s="201">
        <v>0</v>
      </c>
      <c r="Q112" s="201">
        <v>0</v>
      </c>
      <c r="R112" s="201">
        <v>0</v>
      </c>
      <c r="S112" s="201">
        <v>0</v>
      </c>
      <c r="T112" s="201">
        <v>0</v>
      </c>
      <c r="U112" s="201">
        <v>0</v>
      </c>
      <c r="V112" s="201">
        <v>0</v>
      </c>
      <c r="W112" s="201">
        <v>0</v>
      </c>
      <c r="X112" s="201">
        <v>0</v>
      </c>
      <c r="Y112" s="201">
        <v>0</v>
      </c>
      <c r="Z112" s="201">
        <v>0</v>
      </c>
      <c r="AA112" s="201">
        <v>0</v>
      </c>
      <c r="AB112" s="201">
        <v>0</v>
      </c>
    </row>
    <row r="113" spans="1:28" s="70" customFormat="1" ht="315" customHeight="1">
      <c r="A113" s="77"/>
      <c r="B113" s="71"/>
      <c r="C113" s="408" t="s">
        <v>543</v>
      </c>
      <c r="D113" s="423"/>
      <c r="E113" s="423"/>
      <c r="F113" s="423"/>
      <c r="G113" s="423"/>
      <c r="H113" s="409"/>
      <c r="I113" s="405"/>
      <c r="J113" s="72"/>
      <c r="K113" s="73" t="s">
        <v>347</v>
      </c>
      <c r="L113" s="200" t="s">
        <v>346</v>
      </c>
      <c r="M113" s="200" t="s">
        <v>346</v>
      </c>
      <c r="N113" s="200" t="s">
        <v>346</v>
      </c>
      <c r="O113" s="200" t="s">
        <v>346</v>
      </c>
      <c r="P113" s="200" t="s">
        <v>346</v>
      </c>
      <c r="Q113" s="200" t="s">
        <v>346</v>
      </c>
      <c r="R113" s="200" t="s">
        <v>346</v>
      </c>
      <c r="S113" s="200" t="s">
        <v>346</v>
      </c>
      <c r="T113" s="200" t="s">
        <v>346</v>
      </c>
      <c r="U113" s="200" t="s">
        <v>346</v>
      </c>
      <c r="V113" s="200" t="s">
        <v>346</v>
      </c>
      <c r="W113" s="200" t="s">
        <v>346</v>
      </c>
      <c r="X113" s="200" t="s">
        <v>346</v>
      </c>
      <c r="Y113" s="200" t="s">
        <v>346</v>
      </c>
      <c r="Z113" s="200" t="s">
        <v>346</v>
      </c>
      <c r="AA113" s="200" t="s">
        <v>346</v>
      </c>
      <c r="AB113" s="200" t="s">
        <v>519</v>
      </c>
    </row>
    <row r="114" spans="1:28" s="77" customFormat="1">
      <c r="B114" s="14"/>
      <c r="C114" s="14"/>
      <c r="D114" s="14"/>
      <c r="E114" s="14"/>
      <c r="F114" s="14"/>
      <c r="G114" s="14"/>
      <c r="H114" s="10"/>
      <c r="I114" s="10"/>
      <c r="J114" s="74"/>
      <c r="K114" s="75"/>
      <c r="L114" s="76"/>
      <c r="M114" s="76"/>
      <c r="N114" s="76"/>
      <c r="O114" s="76"/>
      <c r="P114" s="76"/>
      <c r="Q114" s="76"/>
    </row>
    <row r="115" spans="1:28" s="70" customFormat="1">
      <c r="A115" s="77"/>
      <c r="B115" s="71"/>
      <c r="C115" s="52"/>
      <c r="D115" s="52"/>
      <c r="E115" s="52"/>
      <c r="F115" s="52"/>
      <c r="G115" s="52"/>
      <c r="H115" s="78"/>
      <c r="I115" s="78"/>
      <c r="J115" s="74"/>
      <c r="K115" s="75"/>
      <c r="L115" s="76"/>
      <c r="M115" s="76"/>
      <c r="N115" s="76"/>
      <c r="O115" s="76"/>
      <c r="P115" s="76"/>
      <c r="Q115" s="76"/>
    </row>
    <row r="116" spans="1:28" s="17" customFormat="1">
      <c r="A116" s="77"/>
      <c r="B116" s="1"/>
      <c r="C116" s="52"/>
      <c r="D116" s="3"/>
      <c r="E116" s="3"/>
      <c r="F116" s="3"/>
      <c r="G116" s="3"/>
      <c r="H116" s="235"/>
      <c r="I116" s="235"/>
      <c r="J116" s="53"/>
      <c r="K116" s="24"/>
      <c r="L116" s="51"/>
      <c r="M116" s="51"/>
      <c r="N116" s="51"/>
      <c r="O116" s="51"/>
      <c r="P116" s="51"/>
      <c r="Q116" s="51"/>
      <c r="R116" s="8"/>
    </row>
    <row r="117" spans="1:28" s="77" customFormat="1">
      <c r="B117" s="14" t="s">
        <v>28</v>
      </c>
      <c r="C117" s="14"/>
      <c r="D117" s="14"/>
      <c r="E117" s="14"/>
      <c r="F117" s="14"/>
      <c r="G117" s="14"/>
      <c r="H117" s="10"/>
      <c r="I117" s="10"/>
      <c r="J117" s="74"/>
      <c r="K117" s="75"/>
      <c r="L117" s="76"/>
      <c r="M117" s="76"/>
      <c r="N117" s="76"/>
      <c r="O117" s="76"/>
      <c r="P117" s="76"/>
      <c r="Q117" s="76"/>
    </row>
    <row r="118" spans="1:28">
      <c r="A118" s="77"/>
      <c r="B118" s="14"/>
      <c r="C118" s="14"/>
      <c r="D118" s="14"/>
      <c r="E118" s="14"/>
      <c r="F118" s="14"/>
      <c r="G118" s="14"/>
      <c r="H118" s="10"/>
      <c r="I118" s="10"/>
      <c r="L118" s="195"/>
      <c r="M118" s="195"/>
      <c r="N118" s="195"/>
      <c r="O118" s="195"/>
      <c r="P118" s="195"/>
      <c r="Q118" s="195"/>
      <c r="R118" s="8"/>
      <c r="S118" s="8"/>
      <c r="T118" s="8"/>
      <c r="U118" s="8"/>
      <c r="V118" s="8"/>
    </row>
    <row r="119" spans="1:28" ht="34.5" customHeight="1">
      <c r="A119" s="77"/>
      <c r="B119" s="14"/>
      <c r="C119" s="3"/>
      <c r="D119" s="3"/>
      <c r="F119" s="3"/>
      <c r="G119" s="3"/>
      <c r="H119" s="235"/>
      <c r="I119" s="57"/>
      <c r="J119" s="79" t="s">
        <v>18</v>
      </c>
      <c r="K119" s="66"/>
      <c r="L119" s="56" t="s">
        <v>479</v>
      </c>
      <c r="M119" s="56" t="s">
        <v>487</v>
      </c>
      <c r="N119" s="56" t="s">
        <v>489</v>
      </c>
      <c r="O119" s="56" t="s">
        <v>491</v>
      </c>
      <c r="P119" s="56" t="s">
        <v>493</v>
      </c>
      <c r="Q119" s="56" t="s">
        <v>495</v>
      </c>
      <c r="R119" s="56" t="s">
        <v>497</v>
      </c>
      <c r="S119" s="56" t="s">
        <v>500</v>
      </c>
      <c r="T119" s="56" t="s">
        <v>501</v>
      </c>
      <c r="U119" s="56" t="s">
        <v>504</v>
      </c>
      <c r="V119" s="56" t="s">
        <v>507</v>
      </c>
      <c r="W119" s="56" t="s">
        <v>508</v>
      </c>
      <c r="X119" s="56" t="s">
        <v>510</v>
      </c>
      <c r="Y119" s="56" t="s">
        <v>512</v>
      </c>
      <c r="Z119" s="56" t="s">
        <v>514</v>
      </c>
      <c r="AA119" s="56" t="s">
        <v>515</v>
      </c>
      <c r="AB119" s="56" t="s">
        <v>517</v>
      </c>
    </row>
    <row r="120" spans="1:28" ht="34.5" customHeight="1">
      <c r="A120" s="77"/>
      <c r="B120" s="1"/>
      <c r="C120" s="3"/>
      <c r="D120" s="3"/>
      <c r="F120" s="3"/>
      <c r="G120" s="3"/>
      <c r="H120" s="235"/>
      <c r="I120" s="57" t="s">
        <v>21</v>
      </c>
      <c r="J120" s="80"/>
      <c r="K120" s="67"/>
      <c r="L120" s="60" t="s">
        <v>480</v>
      </c>
      <c r="M120" s="60" t="s">
        <v>480</v>
      </c>
      <c r="N120" s="60" t="s">
        <v>480</v>
      </c>
      <c r="O120" s="60" t="s">
        <v>480</v>
      </c>
      <c r="P120" s="60" t="s">
        <v>480</v>
      </c>
      <c r="Q120" s="60" t="s">
        <v>480</v>
      </c>
      <c r="R120" s="60" t="s">
        <v>480</v>
      </c>
      <c r="S120" s="60" t="s">
        <v>480</v>
      </c>
      <c r="T120" s="60" t="s">
        <v>480</v>
      </c>
      <c r="U120" s="60" t="s">
        <v>505</v>
      </c>
      <c r="V120" s="60" t="s">
        <v>505</v>
      </c>
      <c r="W120" s="60" t="s">
        <v>505</v>
      </c>
      <c r="X120" s="60" t="s">
        <v>505</v>
      </c>
      <c r="Y120" s="60" t="s">
        <v>505</v>
      </c>
      <c r="Z120" s="60" t="s">
        <v>505</v>
      </c>
      <c r="AA120" s="60" t="s">
        <v>505</v>
      </c>
      <c r="AB120" s="60" t="s">
        <v>518</v>
      </c>
    </row>
    <row r="121" spans="1:28" s="70" customFormat="1" ht="40.5" customHeight="1">
      <c r="A121" s="77"/>
      <c r="B121" s="1"/>
      <c r="C121" s="394" t="s">
        <v>29</v>
      </c>
      <c r="D121" s="413"/>
      <c r="E121" s="413"/>
      <c r="F121" s="413"/>
      <c r="G121" s="413"/>
      <c r="H121" s="395"/>
      <c r="I121" s="424" t="s">
        <v>30</v>
      </c>
      <c r="J121" s="81"/>
      <c r="K121" s="82"/>
      <c r="L121" s="202" t="s">
        <v>482</v>
      </c>
      <c r="M121" s="83" t="s">
        <v>488</v>
      </c>
      <c r="N121" s="83" t="s">
        <v>490</v>
      </c>
      <c r="O121" s="83" t="s">
        <v>492</v>
      </c>
      <c r="P121" s="83" t="s">
        <v>494</v>
      </c>
      <c r="Q121" s="83" t="s">
        <v>496</v>
      </c>
      <c r="R121" s="83" t="s">
        <v>346</v>
      </c>
      <c r="S121" s="83" t="s">
        <v>490</v>
      </c>
      <c r="T121" s="83" t="s">
        <v>346</v>
      </c>
      <c r="U121" s="83" t="s">
        <v>482</v>
      </c>
      <c r="V121" s="83" t="s">
        <v>482</v>
      </c>
      <c r="W121" s="83" t="s">
        <v>346</v>
      </c>
      <c r="X121" s="83" t="s">
        <v>490</v>
      </c>
      <c r="Y121" s="83" t="s">
        <v>503</v>
      </c>
      <c r="Z121" s="83" t="s">
        <v>503</v>
      </c>
      <c r="AA121" s="83" t="s">
        <v>516</v>
      </c>
      <c r="AB121" s="83" t="s">
        <v>520</v>
      </c>
    </row>
    <row r="122" spans="1:28" s="70" customFormat="1" ht="40.5" customHeight="1">
      <c r="A122" s="77"/>
      <c r="B122" s="1"/>
      <c r="C122" s="243"/>
      <c r="D122" s="246"/>
      <c r="E122" s="394" t="s">
        <v>31</v>
      </c>
      <c r="F122" s="413"/>
      <c r="G122" s="413"/>
      <c r="H122" s="395"/>
      <c r="I122" s="425"/>
      <c r="J122" s="84"/>
      <c r="K122" s="85"/>
      <c r="L122" s="83" t="s">
        <v>346</v>
      </c>
      <c r="M122" s="83" t="s">
        <v>346</v>
      </c>
      <c r="N122" s="83" t="s">
        <v>346</v>
      </c>
      <c r="O122" s="83" t="s">
        <v>346</v>
      </c>
      <c r="P122" s="83" t="s">
        <v>346</v>
      </c>
      <c r="Q122" s="83" t="s">
        <v>346</v>
      </c>
      <c r="R122" s="83" t="s">
        <v>482</v>
      </c>
      <c r="S122" s="83" t="s">
        <v>346</v>
      </c>
      <c r="T122" s="83" t="s">
        <v>502</v>
      </c>
      <c r="U122" s="83" t="s">
        <v>346</v>
      </c>
      <c r="V122" s="83" t="s">
        <v>346</v>
      </c>
      <c r="W122" s="83" t="s">
        <v>509</v>
      </c>
      <c r="X122" s="83" t="s">
        <v>346</v>
      </c>
      <c r="Y122" s="83" t="s">
        <v>346</v>
      </c>
      <c r="Z122" s="83" t="s">
        <v>346</v>
      </c>
      <c r="AA122" s="83" t="s">
        <v>346</v>
      </c>
      <c r="AB122" s="83" t="s">
        <v>346</v>
      </c>
    </row>
    <row r="123" spans="1:28" s="70" customFormat="1" ht="40.5" customHeight="1">
      <c r="A123" s="77"/>
      <c r="B123" s="1"/>
      <c r="C123" s="243"/>
      <c r="D123" s="246"/>
      <c r="E123" s="396"/>
      <c r="F123" s="427"/>
      <c r="G123" s="427"/>
      <c r="H123" s="397"/>
      <c r="I123" s="425"/>
      <c r="J123" s="84"/>
      <c r="K123" s="85"/>
      <c r="L123" s="83" t="s">
        <v>346</v>
      </c>
      <c r="M123" s="83" t="s">
        <v>346</v>
      </c>
      <c r="N123" s="83" t="s">
        <v>346</v>
      </c>
      <c r="O123" s="83" t="s">
        <v>346</v>
      </c>
      <c r="P123" s="83" t="s">
        <v>346</v>
      </c>
      <c r="Q123" s="83" t="s">
        <v>346</v>
      </c>
      <c r="R123" s="83" t="s">
        <v>498</v>
      </c>
      <c r="S123" s="83" t="s">
        <v>346</v>
      </c>
      <c r="T123" s="83" t="s">
        <v>503</v>
      </c>
      <c r="U123" s="83" t="s">
        <v>346</v>
      </c>
      <c r="V123" s="83" t="s">
        <v>346</v>
      </c>
      <c r="W123" s="83" t="s">
        <v>490</v>
      </c>
      <c r="X123" s="83" t="s">
        <v>346</v>
      </c>
      <c r="Y123" s="83" t="s">
        <v>346</v>
      </c>
      <c r="Z123" s="83" t="s">
        <v>346</v>
      </c>
      <c r="AA123" s="83" t="s">
        <v>346</v>
      </c>
      <c r="AB123" s="83" t="s">
        <v>346</v>
      </c>
    </row>
    <row r="124" spans="1:28" s="70" customFormat="1" ht="40.5" customHeight="1">
      <c r="A124" s="77"/>
      <c r="B124" s="1"/>
      <c r="C124" s="237"/>
      <c r="D124" s="238"/>
      <c r="E124" s="398"/>
      <c r="F124" s="428"/>
      <c r="G124" s="428"/>
      <c r="H124" s="399"/>
      <c r="I124" s="426"/>
      <c r="J124" s="86"/>
      <c r="K124" s="87"/>
      <c r="L124" s="83" t="s">
        <v>346</v>
      </c>
      <c r="M124" s="83" t="s">
        <v>346</v>
      </c>
      <c r="N124" s="83" t="s">
        <v>346</v>
      </c>
      <c r="O124" s="83" t="s">
        <v>346</v>
      </c>
      <c r="P124" s="83" t="s">
        <v>346</v>
      </c>
      <c r="Q124" s="83" t="s">
        <v>346</v>
      </c>
      <c r="R124" s="83" t="s">
        <v>499</v>
      </c>
      <c r="S124" s="83" t="s">
        <v>346</v>
      </c>
      <c r="T124" s="83" t="s">
        <v>490</v>
      </c>
      <c r="U124" s="83" t="s">
        <v>346</v>
      </c>
      <c r="V124" s="83" t="s">
        <v>346</v>
      </c>
      <c r="W124" s="83" t="s">
        <v>482</v>
      </c>
      <c r="X124" s="83" t="s">
        <v>346</v>
      </c>
      <c r="Y124" s="83" t="s">
        <v>346</v>
      </c>
      <c r="Z124" s="83" t="s">
        <v>346</v>
      </c>
      <c r="AA124" s="83" t="s">
        <v>346</v>
      </c>
      <c r="AB124" s="83" t="s">
        <v>346</v>
      </c>
    </row>
    <row r="125" spans="1:28" s="77" customFormat="1">
      <c r="B125" s="14"/>
      <c r="C125" s="14"/>
      <c r="D125" s="14"/>
      <c r="E125" s="14"/>
      <c r="F125" s="14"/>
      <c r="G125" s="14"/>
      <c r="H125" s="10"/>
      <c r="I125" s="10"/>
      <c r="J125" s="74"/>
      <c r="K125" s="75"/>
      <c r="L125" s="76"/>
      <c r="M125" s="76"/>
      <c r="N125" s="76"/>
      <c r="O125" s="76"/>
      <c r="P125" s="76"/>
      <c r="Q125" s="76"/>
    </row>
    <row r="126" spans="1:28" s="70" customFormat="1">
      <c r="A126" s="77"/>
      <c r="B126" s="71"/>
      <c r="C126" s="52"/>
      <c r="D126" s="52"/>
      <c r="E126" s="52"/>
      <c r="F126" s="52"/>
      <c r="G126" s="52"/>
      <c r="H126" s="78"/>
      <c r="I126" s="78"/>
      <c r="J126" s="74"/>
      <c r="K126" s="75"/>
      <c r="L126" s="76"/>
      <c r="M126" s="76"/>
      <c r="N126" s="76"/>
      <c r="O126" s="76"/>
      <c r="P126" s="76"/>
      <c r="Q126" s="76"/>
    </row>
    <row r="127" spans="1:28" s="17" customFormat="1">
      <c r="A127" s="77"/>
      <c r="B127" s="1"/>
      <c r="C127" s="52"/>
      <c r="D127" s="3"/>
      <c r="E127" s="3"/>
      <c r="F127" s="3"/>
      <c r="G127" s="3"/>
      <c r="H127" s="235"/>
      <c r="I127" s="235"/>
      <c r="J127" s="53"/>
      <c r="K127" s="24"/>
      <c r="L127" s="51"/>
      <c r="M127" s="51"/>
      <c r="N127" s="51"/>
      <c r="O127" s="51"/>
      <c r="P127" s="51"/>
      <c r="Q127" s="51"/>
      <c r="R127" s="8"/>
    </row>
    <row r="128" spans="1:28" s="77" customFormat="1">
      <c r="A128" s="221"/>
      <c r="B128" s="14" t="s">
        <v>32</v>
      </c>
      <c r="C128" s="88"/>
      <c r="D128" s="88"/>
      <c r="E128" s="88"/>
      <c r="F128" s="88"/>
      <c r="G128" s="88"/>
      <c r="H128" s="10"/>
      <c r="I128" s="10"/>
      <c r="J128" s="51"/>
      <c r="K128" s="24"/>
      <c r="L128" s="89"/>
      <c r="M128" s="89"/>
      <c r="N128" s="89"/>
      <c r="O128" s="89"/>
      <c r="P128" s="89"/>
      <c r="Q128" s="89"/>
    </row>
    <row r="129" spans="1:28">
      <c r="A129" s="77"/>
      <c r="B129" s="14"/>
      <c r="C129" s="14"/>
      <c r="D129" s="14"/>
      <c r="E129" s="14"/>
      <c r="F129" s="14"/>
      <c r="G129" s="14"/>
      <c r="H129" s="10"/>
      <c r="I129" s="10"/>
      <c r="L129" s="195"/>
      <c r="M129" s="195"/>
      <c r="N129" s="195"/>
      <c r="O129" s="195"/>
      <c r="P129" s="195"/>
      <c r="Q129" s="195"/>
      <c r="R129" s="8"/>
      <c r="S129" s="8"/>
      <c r="T129" s="8"/>
      <c r="U129" s="8"/>
      <c r="V129" s="8"/>
    </row>
    <row r="130" spans="1:28" ht="34.5" customHeight="1">
      <c r="A130" s="77"/>
      <c r="B130" s="14"/>
      <c r="C130" s="3"/>
      <c r="D130" s="3"/>
      <c r="F130" s="3"/>
      <c r="G130" s="3"/>
      <c r="H130" s="235"/>
      <c r="I130" s="235"/>
      <c r="J130" s="65" t="s">
        <v>18</v>
      </c>
      <c r="K130" s="66"/>
      <c r="L130" s="56" t="s">
        <v>479</v>
      </c>
      <c r="M130" s="56" t="s">
        <v>487</v>
      </c>
      <c r="N130" s="56" t="s">
        <v>489</v>
      </c>
      <c r="O130" s="56" t="s">
        <v>491</v>
      </c>
      <c r="P130" s="56" t="s">
        <v>493</v>
      </c>
      <c r="Q130" s="56" t="s">
        <v>495</v>
      </c>
      <c r="R130" s="56" t="s">
        <v>497</v>
      </c>
      <c r="S130" s="56" t="s">
        <v>500</v>
      </c>
      <c r="T130" s="56" t="s">
        <v>501</v>
      </c>
      <c r="U130" s="56" t="s">
        <v>504</v>
      </c>
      <c r="V130" s="56" t="s">
        <v>507</v>
      </c>
      <c r="W130" s="56" t="s">
        <v>508</v>
      </c>
      <c r="X130" s="56" t="s">
        <v>510</v>
      </c>
      <c r="Y130" s="56" t="s">
        <v>512</v>
      </c>
      <c r="Z130" s="56" t="s">
        <v>514</v>
      </c>
      <c r="AA130" s="56" t="s">
        <v>515</v>
      </c>
      <c r="AB130" s="56" t="s">
        <v>517</v>
      </c>
    </row>
    <row r="131" spans="1:28" ht="34.5" customHeight="1">
      <c r="A131" s="77"/>
      <c r="B131" s="1"/>
      <c r="C131" s="52"/>
      <c r="D131" s="3"/>
      <c r="F131" s="3"/>
      <c r="G131" s="3"/>
      <c r="H131" s="235"/>
      <c r="I131" s="57" t="s">
        <v>33</v>
      </c>
      <c r="J131" s="58"/>
      <c r="K131" s="67"/>
      <c r="L131" s="60" t="s">
        <v>480</v>
      </c>
      <c r="M131" s="60" t="s">
        <v>480</v>
      </c>
      <c r="N131" s="60" t="s">
        <v>480</v>
      </c>
      <c r="O131" s="60" t="s">
        <v>480</v>
      </c>
      <c r="P131" s="60" t="s">
        <v>480</v>
      </c>
      <c r="Q131" s="60" t="s">
        <v>480</v>
      </c>
      <c r="R131" s="60" t="s">
        <v>480</v>
      </c>
      <c r="S131" s="60" t="s">
        <v>480</v>
      </c>
      <c r="T131" s="60" t="s">
        <v>480</v>
      </c>
      <c r="U131" s="60" t="s">
        <v>505</v>
      </c>
      <c r="V131" s="60" t="s">
        <v>505</v>
      </c>
      <c r="W131" s="60" t="s">
        <v>505</v>
      </c>
      <c r="X131" s="60" t="s">
        <v>505</v>
      </c>
      <c r="Y131" s="60" t="s">
        <v>505</v>
      </c>
      <c r="Z131" s="60" t="s">
        <v>505</v>
      </c>
      <c r="AA131" s="60" t="s">
        <v>505</v>
      </c>
      <c r="AB131" s="60" t="s">
        <v>518</v>
      </c>
    </row>
    <row r="132" spans="1:28" s="70" customFormat="1" ht="67.5" customHeight="1">
      <c r="A132" s="77"/>
      <c r="B132" s="1"/>
      <c r="C132" s="394" t="s">
        <v>34</v>
      </c>
      <c r="D132" s="413"/>
      <c r="E132" s="413"/>
      <c r="F132" s="413"/>
      <c r="G132" s="413"/>
      <c r="H132" s="395"/>
      <c r="I132" s="429" t="s">
        <v>35</v>
      </c>
      <c r="J132" s="90"/>
      <c r="K132" s="82"/>
      <c r="L132" s="202" t="s">
        <v>483</v>
      </c>
      <c r="M132" s="83" t="s">
        <v>483</v>
      </c>
      <c r="N132" s="83" t="s">
        <v>483</v>
      </c>
      <c r="O132" s="83" t="s">
        <v>483</v>
      </c>
      <c r="P132" s="83" t="s">
        <v>483</v>
      </c>
      <c r="Q132" s="83" t="s">
        <v>483</v>
      </c>
      <c r="R132" s="83" t="s">
        <v>483</v>
      </c>
      <c r="S132" s="83" t="s">
        <v>483</v>
      </c>
      <c r="T132" s="83" t="s">
        <v>483</v>
      </c>
      <c r="U132" s="83" t="s">
        <v>42</v>
      </c>
      <c r="V132" s="83" t="s">
        <v>43</v>
      </c>
      <c r="W132" s="83" t="s">
        <v>45</v>
      </c>
      <c r="X132" s="83" t="s">
        <v>511</v>
      </c>
      <c r="Y132" s="83" t="s">
        <v>513</v>
      </c>
      <c r="Z132" s="83" t="s">
        <v>46</v>
      </c>
      <c r="AA132" s="83" t="s">
        <v>483</v>
      </c>
      <c r="AB132" s="83" t="s">
        <v>346</v>
      </c>
    </row>
    <row r="133" spans="1:28" s="70" customFormat="1" ht="34.5" customHeight="1">
      <c r="A133" s="77"/>
      <c r="B133" s="71"/>
      <c r="C133" s="243"/>
      <c r="D133" s="246"/>
      <c r="E133" s="391" t="s">
        <v>36</v>
      </c>
      <c r="F133" s="392"/>
      <c r="G133" s="392"/>
      <c r="H133" s="393"/>
      <c r="I133" s="429"/>
      <c r="J133" s="84"/>
      <c r="K133" s="85"/>
      <c r="L133" s="69">
        <v>54</v>
      </c>
      <c r="M133" s="69">
        <v>50</v>
      </c>
      <c r="N133" s="69">
        <v>50</v>
      </c>
      <c r="O133" s="69">
        <v>50</v>
      </c>
      <c r="P133" s="69">
        <v>50</v>
      </c>
      <c r="Q133" s="69">
        <v>50</v>
      </c>
      <c r="R133" s="69">
        <v>50</v>
      </c>
      <c r="S133" s="69">
        <v>46</v>
      </c>
      <c r="T133" s="69">
        <v>46</v>
      </c>
      <c r="U133" s="69">
        <v>20</v>
      </c>
      <c r="V133" s="69">
        <v>10</v>
      </c>
      <c r="W133" s="69">
        <v>6</v>
      </c>
      <c r="X133" s="69">
        <v>4</v>
      </c>
      <c r="Y133" s="69">
        <v>8</v>
      </c>
      <c r="Z133" s="69">
        <v>6</v>
      </c>
      <c r="AA133" s="69">
        <v>52</v>
      </c>
      <c r="AB133" s="69">
        <v>0</v>
      </c>
    </row>
    <row r="134" spans="1:28" s="70" customFormat="1" ht="67.5" customHeight="1">
      <c r="A134" s="77"/>
      <c r="B134" s="71"/>
      <c r="C134" s="394" t="s">
        <v>37</v>
      </c>
      <c r="D134" s="413"/>
      <c r="E134" s="413"/>
      <c r="F134" s="413"/>
      <c r="G134" s="413"/>
      <c r="H134" s="395"/>
      <c r="I134" s="429"/>
      <c r="J134" s="84"/>
      <c r="K134" s="85"/>
      <c r="L134" s="202" t="s">
        <v>346</v>
      </c>
      <c r="M134" s="83" t="s">
        <v>346</v>
      </c>
      <c r="N134" s="83" t="s">
        <v>346</v>
      </c>
      <c r="O134" s="83" t="s">
        <v>346</v>
      </c>
      <c r="P134" s="83" t="s">
        <v>346</v>
      </c>
      <c r="Q134" s="83" t="s">
        <v>346</v>
      </c>
      <c r="R134" s="83" t="s">
        <v>346</v>
      </c>
      <c r="S134" s="83" t="s">
        <v>346</v>
      </c>
      <c r="T134" s="83" t="s">
        <v>49</v>
      </c>
      <c r="U134" s="83" t="s">
        <v>346</v>
      </c>
      <c r="V134" s="83" t="s">
        <v>346</v>
      </c>
      <c r="W134" s="83" t="s">
        <v>346</v>
      </c>
      <c r="X134" s="83" t="s">
        <v>346</v>
      </c>
      <c r="Y134" s="83" t="s">
        <v>346</v>
      </c>
      <c r="Z134" s="83" t="s">
        <v>346</v>
      </c>
      <c r="AA134" s="83" t="s">
        <v>346</v>
      </c>
      <c r="AB134" s="83" t="s">
        <v>346</v>
      </c>
    </row>
    <row r="135" spans="1:28" s="70" customFormat="1" ht="34.5" customHeight="1">
      <c r="A135" s="77"/>
      <c r="B135" s="71"/>
      <c r="C135" s="91"/>
      <c r="D135" s="92"/>
      <c r="E135" s="391" t="s">
        <v>38</v>
      </c>
      <c r="F135" s="392"/>
      <c r="G135" s="392"/>
      <c r="H135" s="393"/>
      <c r="I135" s="429"/>
      <c r="J135" s="84"/>
      <c r="K135" s="85"/>
      <c r="L135" s="69">
        <v>0</v>
      </c>
      <c r="M135" s="69">
        <v>0</v>
      </c>
      <c r="N135" s="69">
        <v>0</v>
      </c>
      <c r="O135" s="69">
        <v>0</v>
      </c>
      <c r="P135" s="69">
        <v>0</v>
      </c>
      <c r="Q135" s="69">
        <v>0</v>
      </c>
      <c r="R135" s="69">
        <v>0</v>
      </c>
      <c r="S135" s="69">
        <v>0</v>
      </c>
      <c r="T135" s="69">
        <v>17</v>
      </c>
      <c r="U135" s="69">
        <v>0</v>
      </c>
      <c r="V135" s="69">
        <v>0</v>
      </c>
      <c r="W135" s="69">
        <v>0</v>
      </c>
      <c r="X135" s="69">
        <v>0</v>
      </c>
      <c r="Y135" s="69">
        <v>0</v>
      </c>
      <c r="Z135" s="69">
        <v>0</v>
      </c>
      <c r="AA135" s="69">
        <v>0</v>
      </c>
      <c r="AB135" s="69">
        <v>0</v>
      </c>
    </row>
    <row r="136" spans="1:28" s="70" customFormat="1" ht="67.5" customHeight="1">
      <c r="A136" s="77"/>
      <c r="B136" s="71"/>
      <c r="C136" s="394" t="s">
        <v>37</v>
      </c>
      <c r="D136" s="413"/>
      <c r="E136" s="413"/>
      <c r="F136" s="413"/>
      <c r="G136" s="413"/>
      <c r="H136" s="395"/>
      <c r="I136" s="429"/>
      <c r="J136" s="84"/>
      <c r="K136" s="85"/>
      <c r="L136" s="202" t="s">
        <v>346</v>
      </c>
      <c r="M136" s="83" t="s">
        <v>346</v>
      </c>
      <c r="N136" s="83" t="s">
        <v>346</v>
      </c>
      <c r="O136" s="83" t="s">
        <v>346</v>
      </c>
      <c r="P136" s="83" t="s">
        <v>346</v>
      </c>
      <c r="Q136" s="83" t="s">
        <v>346</v>
      </c>
      <c r="R136" s="83" t="s">
        <v>346</v>
      </c>
      <c r="S136" s="83" t="s">
        <v>346</v>
      </c>
      <c r="T136" s="83" t="s">
        <v>346</v>
      </c>
      <c r="U136" s="83" t="s">
        <v>346</v>
      </c>
      <c r="V136" s="83" t="s">
        <v>346</v>
      </c>
      <c r="W136" s="83" t="s">
        <v>346</v>
      </c>
      <c r="X136" s="83" t="s">
        <v>346</v>
      </c>
      <c r="Y136" s="83" t="s">
        <v>346</v>
      </c>
      <c r="Z136" s="83" t="s">
        <v>346</v>
      </c>
      <c r="AA136" s="83" t="s">
        <v>346</v>
      </c>
      <c r="AB136" s="83" t="s">
        <v>346</v>
      </c>
    </row>
    <row r="137" spans="1:28" s="70" customFormat="1" ht="34.5" customHeight="1">
      <c r="A137" s="77"/>
      <c r="B137" s="71"/>
      <c r="C137" s="93"/>
      <c r="D137" s="94"/>
      <c r="E137" s="391" t="s">
        <v>38</v>
      </c>
      <c r="F137" s="392"/>
      <c r="G137" s="392"/>
      <c r="H137" s="393"/>
      <c r="I137" s="429"/>
      <c r="J137" s="84"/>
      <c r="K137" s="85"/>
      <c r="L137" s="69">
        <v>0</v>
      </c>
      <c r="M137" s="69">
        <v>0</v>
      </c>
      <c r="N137" s="69">
        <v>0</v>
      </c>
      <c r="O137" s="69">
        <v>0</v>
      </c>
      <c r="P137" s="69">
        <v>0</v>
      </c>
      <c r="Q137" s="69">
        <v>0</v>
      </c>
      <c r="R137" s="69">
        <v>0</v>
      </c>
      <c r="S137" s="69">
        <v>0</v>
      </c>
      <c r="T137" s="69">
        <v>0</v>
      </c>
      <c r="U137" s="69">
        <v>0</v>
      </c>
      <c r="V137" s="69">
        <v>0</v>
      </c>
      <c r="W137" s="69">
        <v>0</v>
      </c>
      <c r="X137" s="69">
        <v>0</v>
      </c>
      <c r="Y137" s="69">
        <v>0</v>
      </c>
      <c r="Z137" s="69">
        <v>0</v>
      </c>
      <c r="AA137" s="69">
        <v>0</v>
      </c>
      <c r="AB137" s="69">
        <v>0</v>
      </c>
    </row>
    <row r="138" spans="1:28" s="70" customFormat="1" ht="34.5" customHeight="1">
      <c r="A138" s="77"/>
      <c r="B138" s="71"/>
      <c r="C138" s="410" t="s">
        <v>453</v>
      </c>
      <c r="D138" s="411"/>
      <c r="E138" s="411"/>
      <c r="F138" s="411"/>
      <c r="G138" s="411"/>
      <c r="H138" s="412"/>
      <c r="I138" s="429"/>
      <c r="J138" s="86"/>
      <c r="K138" s="87"/>
      <c r="L138" s="69">
        <v>0</v>
      </c>
      <c r="M138" s="69">
        <v>0</v>
      </c>
      <c r="N138" s="69">
        <v>0</v>
      </c>
      <c r="O138" s="69">
        <v>0</v>
      </c>
      <c r="P138" s="69">
        <v>0</v>
      </c>
      <c r="Q138" s="69">
        <v>0</v>
      </c>
      <c r="R138" s="69">
        <v>0</v>
      </c>
      <c r="S138" s="69">
        <v>0</v>
      </c>
      <c r="T138" s="69">
        <v>0</v>
      </c>
      <c r="U138" s="69">
        <v>0</v>
      </c>
      <c r="V138" s="69">
        <v>0</v>
      </c>
      <c r="W138" s="69">
        <v>0</v>
      </c>
      <c r="X138" s="69">
        <v>0</v>
      </c>
      <c r="Y138" s="69">
        <v>0</v>
      </c>
      <c r="Z138" s="69">
        <v>0</v>
      </c>
      <c r="AA138" s="69">
        <v>0</v>
      </c>
      <c r="AB138" s="69">
        <v>0</v>
      </c>
    </row>
    <row r="139" spans="1:28" s="77" customFormat="1">
      <c r="B139" s="14"/>
      <c r="C139" s="14"/>
      <c r="D139" s="14"/>
      <c r="E139" s="14"/>
      <c r="F139" s="14"/>
      <c r="G139" s="14"/>
      <c r="H139" s="10"/>
      <c r="I139" s="10"/>
      <c r="J139" s="74"/>
      <c r="K139" s="75"/>
      <c r="L139" s="76"/>
      <c r="M139" s="76"/>
      <c r="N139" s="76"/>
      <c r="O139" s="76"/>
      <c r="P139" s="76"/>
      <c r="Q139" s="76"/>
    </row>
    <row r="140" spans="1:28" s="77" customFormat="1">
      <c r="B140" s="14"/>
      <c r="C140" s="14"/>
      <c r="D140" s="14"/>
      <c r="E140" s="14"/>
      <c r="F140" s="14"/>
      <c r="G140" s="14"/>
      <c r="H140" s="10"/>
      <c r="I140" s="10"/>
      <c r="J140" s="74"/>
      <c r="K140" s="75"/>
      <c r="L140" s="76"/>
      <c r="M140" s="76"/>
      <c r="N140" s="76"/>
      <c r="O140" s="76"/>
      <c r="P140" s="76"/>
      <c r="Q140" s="76"/>
    </row>
    <row r="141" spans="1:28" s="95" customFormat="1">
      <c r="A141" s="77"/>
      <c r="C141" s="3"/>
      <c r="D141" s="3"/>
      <c r="E141" s="3"/>
      <c r="F141" s="3"/>
      <c r="G141" s="3"/>
      <c r="H141" s="235"/>
      <c r="I141" s="235"/>
      <c r="J141" s="51"/>
      <c r="K141" s="24"/>
      <c r="L141" s="89"/>
      <c r="M141" s="89"/>
      <c r="N141" s="89"/>
      <c r="O141" s="89"/>
      <c r="P141" s="89"/>
      <c r="Q141" s="89"/>
    </row>
    <row r="142" spans="1:28" s="95" customFormat="1">
      <c r="A142" s="77"/>
      <c r="B142" s="14" t="s">
        <v>39</v>
      </c>
      <c r="C142" s="3"/>
      <c r="D142" s="3"/>
      <c r="E142" s="3"/>
      <c r="F142" s="3"/>
      <c r="G142" s="3"/>
      <c r="H142" s="235"/>
      <c r="I142" s="235"/>
      <c r="J142" s="51"/>
      <c r="K142" s="24"/>
      <c r="L142" s="89"/>
      <c r="M142" s="89"/>
      <c r="N142" s="89"/>
      <c r="O142" s="89"/>
      <c r="P142" s="89"/>
      <c r="Q142" s="89"/>
    </row>
    <row r="143" spans="1:28">
      <c r="A143" s="77"/>
      <c r="B143" s="14"/>
      <c r="C143" s="14"/>
      <c r="D143" s="14"/>
      <c r="E143" s="14"/>
      <c r="F143" s="14"/>
      <c r="G143" s="14"/>
      <c r="H143" s="10"/>
      <c r="I143" s="10"/>
      <c r="L143" s="195"/>
      <c r="M143" s="195"/>
      <c r="N143" s="195"/>
      <c r="O143" s="195"/>
      <c r="P143" s="195"/>
      <c r="Q143" s="195"/>
      <c r="R143" s="8"/>
      <c r="S143" s="8"/>
      <c r="T143" s="8"/>
      <c r="U143" s="8"/>
      <c r="V143" s="8"/>
    </row>
    <row r="144" spans="1:28" ht="34.5" customHeight="1">
      <c r="A144" s="77"/>
      <c r="B144" s="14"/>
      <c r="C144" s="3"/>
      <c r="D144" s="3"/>
      <c r="F144" s="3"/>
      <c r="G144" s="3"/>
      <c r="H144" s="235"/>
      <c r="I144" s="235"/>
      <c r="J144" s="65" t="s">
        <v>18</v>
      </c>
      <c r="K144" s="66"/>
      <c r="L144" s="56" t="s">
        <v>479</v>
      </c>
      <c r="M144" s="56" t="s">
        <v>487</v>
      </c>
      <c r="N144" s="56" t="s">
        <v>489</v>
      </c>
      <c r="O144" s="56" t="s">
        <v>491</v>
      </c>
      <c r="P144" s="56" t="s">
        <v>493</v>
      </c>
      <c r="Q144" s="56" t="s">
        <v>495</v>
      </c>
      <c r="R144" s="56" t="s">
        <v>497</v>
      </c>
      <c r="S144" s="56" t="s">
        <v>500</v>
      </c>
      <c r="T144" s="56" t="s">
        <v>501</v>
      </c>
      <c r="U144" s="56" t="s">
        <v>504</v>
      </c>
      <c r="V144" s="56" t="s">
        <v>507</v>
      </c>
      <c r="W144" s="56" t="s">
        <v>508</v>
      </c>
      <c r="X144" s="56" t="s">
        <v>510</v>
      </c>
      <c r="Y144" s="56" t="s">
        <v>512</v>
      </c>
      <c r="Z144" s="56" t="s">
        <v>514</v>
      </c>
      <c r="AA144" s="56" t="s">
        <v>515</v>
      </c>
      <c r="AB144" s="56" t="s">
        <v>517</v>
      </c>
    </row>
    <row r="145" spans="1:28" ht="34.5" customHeight="1">
      <c r="A145" s="77"/>
      <c r="B145" s="1"/>
      <c r="C145" s="52"/>
      <c r="D145" s="3"/>
      <c r="F145" s="3"/>
      <c r="G145" s="3"/>
      <c r="H145" s="235"/>
      <c r="I145" s="57" t="s">
        <v>33</v>
      </c>
      <c r="J145" s="58"/>
      <c r="K145" s="67"/>
      <c r="L145" s="60" t="s">
        <v>480</v>
      </c>
      <c r="M145" s="60" t="s">
        <v>480</v>
      </c>
      <c r="N145" s="60" t="s">
        <v>480</v>
      </c>
      <c r="O145" s="60" t="s">
        <v>480</v>
      </c>
      <c r="P145" s="60" t="s">
        <v>480</v>
      </c>
      <c r="Q145" s="60" t="s">
        <v>480</v>
      </c>
      <c r="R145" s="60" t="s">
        <v>480</v>
      </c>
      <c r="S145" s="60" t="s">
        <v>480</v>
      </c>
      <c r="T145" s="60" t="s">
        <v>480</v>
      </c>
      <c r="U145" s="60" t="s">
        <v>505</v>
      </c>
      <c r="V145" s="60" t="s">
        <v>505</v>
      </c>
      <c r="W145" s="60" t="s">
        <v>505</v>
      </c>
      <c r="X145" s="60" t="s">
        <v>505</v>
      </c>
      <c r="Y145" s="60" t="s">
        <v>505</v>
      </c>
      <c r="Z145" s="60" t="s">
        <v>505</v>
      </c>
      <c r="AA145" s="60" t="s">
        <v>505</v>
      </c>
      <c r="AB145" s="60" t="s">
        <v>518</v>
      </c>
    </row>
    <row r="146" spans="1:28" s="98" customFormat="1" ht="34.5" customHeight="1">
      <c r="A146" s="77"/>
      <c r="B146" s="95"/>
      <c r="C146" s="410" t="s">
        <v>356</v>
      </c>
      <c r="D146" s="411"/>
      <c r="E146" s="411"/>
      <c r="F146" s="411"/>
      <c r="G146" s="411"/>
      <c r="H146" s="412"/>
      <c r="I146" s="430" t="s">
        <v>40</v>
      </c>
      <c r="J146" s="206">
        <v>1564</v>
      </c>
      <c r="K146" s="207" t="s">
        <v>521</v>
      </c>
      <c r="L146" s="97">
        <v>122</v>
      </c>
      <c r="M146" s="97">
        <v>170</v>
      </c>
      <c r="N146" s="97">
        <v>136</v>
      </c>
      <c r="O146" s="97">
        <v>149</v>
      </c>
      <c r="P146" s="97">
        <v>144</v>
      </c>
      <c r="Q146" s="97">
        <v>110</v>
      </c>
      <c r="R146" s="97">
        <v>138</v>
      </c>
      <c r="S146" s="97">
        <v>146</v>
      </c>
      <c r="T146" s="97">
        <v>128</v>
      </c>
      <c r="U146" s="97">
        <v>60</v>
      </c>
      <c r="V146" s="97">
        <v>16</v>
      </c>
      <c r="W146" s="97" t="s">
        <v>485</v>
      </c>
      <c r="X146" s="97">
        <v>0</v>
      </c>
      <c r="Y146" s="97" t="s">
        <v>485</v>
      </c>
      <c r="Z146" s="97">
        <v>0</v>
      </c>
      <c r="AA146" s="97">
        <v>245</v>
      </c>
      <c r="AB146" s="97">
        <v>0</v>
      </c>
    </row>
    <row r="147" spans="1:28" s="98" customFormat="1" ht="34.5" customHeight="1">
      <c r="A147" s="77"/>
      <c r="B147" s="95"/>
      <c r="C147" s="410" t="s">
        <v>357</v>
      </c>
      <c r="D147" s="411"/>
      <c r="E147" s="411"/>
      <c r="F147" s="411"/>
      <c r="G147" s="411"/>
      <c r="H147" s="412"/>
      <c r="I147" s="431"/>
      <c r="J147" s="206">
        <v>0</v>
      </c>
      <c r="K147" s="207" t="s">
        <v>347</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0</v>
      </c>
      <c r="AB147" s="97">
        <v>0</v>
      </c>
    </row>
    <row r="148" spans="1:28" s="98" customFormat="1" ht="34.5" customHeight="1">
      <c r="A148" s="77"/>
      <c r="B148" s="95"/>
      <c r="C148" s="410" t="s">
        <v>358</v>
      </c>
      <c r="D148" s="411"/>
      <c r="E148" s="411"/>
      <c r="F148" s="411"/>
      <c r="G148" s="411"/>
      <c r="H148" s="412"/>
      <c r="I148" s="431"/>
      <c r="J148" s="206">
        <v>0</v>
      </c>
      <c r="K148" s="207" t="s">
        <v>347</v>
      </c>
      <c r="L148" s="97">
        <v>0</v>
      </c>
      <c r="M148" s="97">
        <v>0</v>
      </c>
      <c r="N148" s="97">
        <v>0</v>
      </c>
      <c r="O148" s="97">
        <v>0</v>
      </c>
      <c r="P148" s="97">
        <v>0</v>
      </c>
      <c r="Q148" s="97">
        <v>0</v>
      </c>
      <c r="R148" s="97">
        <v>0</v>
      </c>
      <c r="S148" s="97">
        <v>0</v>
      </c>
      <c r="T148" s="97">
        <v>0</v>
      </c>
      <c r="U148" s="97">
        <v>0</v>
      </c>
      <c r="V148" s="97">
        <v>0</v>
      </c>
      <c r="W148" s="97">
        <v>0</v>
      </c>
      <c r="X148" s="97">
        <v>0</v>
      </c>
      <c r="Y148" s="97">
        <v>0</v>
      </c>
      <c r="Z148" s="97">
        <v>0</v>
      </c>
      <c r="AA148" s="97">
        <v>0</v>
      </c>
      <c r="AB148" s="97">
        <v>0</v>
      </c>
    </row>
    <row r="149" spans="1:28" s="98" customFormat="1" ht="34.5" customHeight="1">
      <c r="A149" s="77"/>
      <c r="B149" s="95"/>
      <c r="C149" s="410" t="s">
        <v>359</v>
      </c>
      <c r="D149" s="411"/>
      <c r="E149" s="411"/>
      <c r="F149" s="411"/>
      <c r="G149" s="411"/>
      <c r="H149" s="412"/>
      <c r="I149" s="431"/>
      <c r="J149" s="206">
        <v>0</v>
      </c>
      <c r="K149" s="207" t="s">
        <v>347</v>
      </c>
      <c r="L149" s="97">
        <v>0</v>
      </c>
      <c r="M149" s="97">
        <v>0</v>
      </c>
      <c r="N149" s="97">
        <v>0</v>
      </c>
      <c r="O149" s="97">
        <v>0</v>
      </c>
      <c r="P149" s="97">
        <v>0</v>
      </c>
      <c r="Q149" s="97">
        <v>0</v>
      </c>
      <c r="R149" s="97">
        <v>0</v>
      </c>
      <c r="S149" s="97">
        <v>0</v>
      </c>
      <c r="T149" s="97">
        <v>0</v>
      </c>
      <c r="U149" s="97">
        <v>0</v>
      </c>
      <c r="V149" s="97">
        <v>0</v>
      </c>
      <c r="W149" s="97">
        <v>0</v>
      </c>
      <c r="X149" s="97">
        <v>0</v>
      </c>
      <c r="Y149" s="97">
        <v>0</v>
      </c>
      <c r="Z149" s="97">
        <v>0</v>
      </c>
      <c r="AA149" s="97">
        <v>0</v>
      </c>
      <c r="AB149" s="97">
        <v>0</v>
      </c>
    </row>
    <row r="150" spans="1:28" s="98" customFormat="1" ht="34.5" customHeight="1">
      <c r="A150" s="77"/>
      <c r="B150" s="95"/>
      <c r="C150" s="410" t="s">
        <v>360</v>
      </c>
      <c r="D150" s="411"/>
      <c r="E150" s="411"/>
      <c r="F150" s="411"/>
      <c r="G150" s="411"/>
      <c r="H150" s="412"/>
      <c r="I150" s="431"/>
      <c r="J150" s="206">
        <v>0</v>
      </c>
      <c r="K150" s="207" t="s">
        <v>347</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row>
    <row r="151" spans="1:28" s="98" customFormat="1" ht="34.5" customHeight="1">
      <c r="A151" s="77"/>
      <c r="B151" s="95"/>
      <c r="C151" s="410" t="s">
        <v>361</v>
      </c>
      <c r="D151" s="411"/>
      <c r="E151" s="411"/>
      <c r="F151" s="411"/>
      <c r="G151" s="411"/>
      <c r="H151" s="412"/>
      <c r="I151" s="431"/>
      <c r="J151" s="206">
        <v>0</v>
      </c>
      <c r="K151" s="207" t="s">
        <v>347</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row>
    <row r="152" spans="1:28" s="98" customFormat="1" ht="34.5" customHeight="1">
      <c r="A152" s="77"/>
      <c r="B152" s="95"/>
      <c r="C152" s="410" t="s">
        <v>362</v>
      </c>
      <c r="D152" s="411"/>
      <c r="E152" s="411"/>
      <c r="F152" s="411"/>
      <c r="G152" s="411"/>
      <c r="H152" s="412"/>
      <c r="I152" s="431"/>
      <c r="J152" s="206">
        <v>0</v>
      </c>
      <c r="K152" s="207" t="s">
        <v>347</v>
      </c>
      <c r="L152" s="97">
        <v>0</v>
      </c>
      <c r="M152" s="97">
        <v>0</v>
      </c>
      <c r="N152" s="97">
        <v>0</v>
      </c>
      <c r="O152" s="97">
        <v>0</v>
      </c>
      <c r="P152" s="97">
        <v>0</v>
      </c>
      <c r="Q152" s="97">
        <v>0</v>
      </c>
      <c r="R152" s="97">
        <v>0</v>
      </c>
      <c r="S152" s="97">
        <v>0</v>
      </c>
      <c r="T152" s="97">
        <v>0</v>
      </c>
      <c r="U152" s="97">
        <v>0</v>
      </c>
      <c r="V152" s="97">
        <v>0</v>
      </c>
      <c r="W152" s="97">
        <v>0</v>
      </c>
      <c r="X152" s="97">
        <v>0</v>
      </c>
      <c r="Y152" s="97">
        <v>0</v>
      </c>
      <c r="Z152" s="97">
        <v>0</v>
      </c>
      <c r="AA152" s="97">
        <v>0</v>
      </c>
      <c r="AB152" s="97">
        <v>0</v>
      </c>
    </row>
    <row r="153" spans="1:28" s="98" customFormat="1" ht="34.5" customHeight="1">
      <c r="A153" s="77"/>
      <c r="B153" s="95"/>
      <c r="C153" s="410" t="s">
        <v>363</v>
      </c>
      <c r="D153" s="411"/>
      <c r="E153" s="411"/>
      <c r="F153" s="411"/>
      <c r="G153" s="411"/>
      <c r="H153" s="412"/>
      <c r="I153" s="431"/>
      <c r="J153" s="206">
        <v>0</v>
      </c>
      <c r="K153" s="207" t="s">
        <v>347</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row>
    <row r="154" spans="1:28" s="98" customFormat="1" ht="34.5" customHeight="1">
      <c r="A154" s="77"/>
      <c r="B154" s="95"/>
      <c r="C154" s="410" t="s">
        <v>364</v>
      </c>
      <c r="D154" s="411"/>
      <c r="E154" s="411"/>
      <c r="F154" s="411"/>
      <c r="G154" s="411"/>
      <c r="H154" s="412"/>
      <c r="I154" s="431"/>
      <c r="J154" s="206">
        <v>0</v>
      </c>
      <c r="K154" s="207" t="s">
        <v>347</v>
      </c>
      <c r="L154" s="97">
        <v>0</v>
      </c>
      <c r="M154" s="97">
        <v>0</v>
      </c>
      <c r="N154" s="97">
        <v>0</v>
      </c>
      <c r="O154" s="97">
        <v>0</v>
      </c>
      <c r="P154" s="97">
        <v>0</v>
      </c>
      <c r="Q154" s="97">
        <v>0</v>
      </c>
      <c r="R154" s="97">
        <v>0</v>
      </c>
      <c r="S154" s="97">
        <v>0</v>
      </c>
      <c r="T154" s="97">
        <v>0</v>
      </c>
      <c r="U154" s="97">
        <v>0</v>
      </c>
      <c r="V154" s="97">
        <v>0</v>
      </c>
      <c r="W154" s="97">
        <v>0</v>
      </c>
      <c r="X154" s="97">
        <v>0</v>
      </c>
      <c r="Y154" s="97">
        <v>0</v>
      </c>
      <c r="Z154" s="97">
        <v>0</v>
      </c>
      <c r="AA154" s="97">
        <v>0</v>
      </c>
      <c r="AB154" s="97">
        <v>0</v>
      </c>
    </row>
    <row r="155" spans="1:28" s="98" customFormat="1" ht="34.5" customHeight="1">
      <c r="A155" s="77"/>
      <c r="B155" s="95"/>
      <c r="C155" s="410" t="s">
        <v>365</v>
      </c>
      <c r="D155" s="411"/>
      <c r="E155" s="411"/>
      <c r="F155" s="411"/>
      <c r="G155" s="411"/>
      <c r="H155" s="412"/>
      <c r="I155" s="431"/>
      <c r="J155" s="206">
        <v>0</v>
      </c>
      <c r="K155" s="207" t="s">
        <v>347</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0</v>
      </c>
    </row>
    <row r="156" spans="1:28" s="98" customFormat="1" ht="34.5" customHeight="1">
      <c r="A156" s="77"/>
      <c r="B156" s="95"/>
      <c r="C156" s="410" t="s">
        <v>544</v>
      </c>
      <c r="D156" s="411"/>
      <c r="E156" s="411"/>
      <c r="F156" s="411"/>
      <c r="G156" s="411"/>
      <c r="H156" s="412"/>
      <c r="I156" s="431"/>
      <c r="J156" s="206">
        <v>0</v>
      </c>
      <c r="K156" s="207" t="s">
        <v>347</v>
      </c>
      <c r="L156" s="97">
        <v>0</v>
      </c>
      <c r="M156" s="97">
        <v>0</v>
      </c>
      <c r="N156" s="97">
        <v>0</v>
      </c>
      <c r="O156" s="97">
        <v>0</v>
      </c>
      <c r="P156" s="97">
        <v>0</v>
      </c>
      <c r="Q156" s="97">
        <v>0</v>
      </c>
      <c r="R156" s="97">
        <v>0</v>
      </c>
      <c r="S156" s="97">
        <v>0</v>
      </c>
      <c r="T156" s="97">
        <v>0</v>
      </c>
      <c r="U156" s="97">
        <v>0</v>
      </c>
      <c r="V156" s="97">
        <v>0</v>
      </c>
      <c r="W156" s="97">
        <v>0</v>
      </c>
      <c r="X156" s="97">
        <v>0</v>
      </c>
      <c r="Y156" s="97">
        <v>0</v>
      </c>
      <c r="Z156" s="97">
        <v>0</v>
      </c>
      <c r="AA156" s="97">
        <v>0</v>
      </c>
      <c r="AB156" s="97">
        <v>0</v>
      </c>
    </row>
    <row r="157" spans="1:28" s="98" customFormat="1" ht="34.5" customHeight="1">
      <c r="A157" s="77"/>
      <c r="B157" s="95"/>
      <c r="C157" s="410" t="s">
        <v>545</v>
      </c>
      <c r="D157" s="411"/>
      <c r="E157" s="411"/>
      <c r="F157" s="411"/>
      <c r="G157" s="411"/>
      <c r="H157" s="412"/>
      <c r="I157" s="431"/>
      <c r="J157" s="206">
        <v>0</v>
      </c>
      <c r="K157" s="207" t="s">
        <v>347</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row>
    <row r="158" spans="1:28" s="98" customFormat="1" ht="34.5" customHeight="1">
      <c r="A158" s="77"/>
      <c r="B158" s="95"/>
      <c r="C158" s="410" t="s">
        <v>546</v>
      </c>
      <c r="D158" s="411"/>
      <c r="E158" s="411"/>
      <c r="F158" s="411"/>
      <c r="G158" s="411"/>
      <c r="H158" s="412"/>
      <c r="I158" s="431"/>
      <c r="J158" s="206">
        <v>0</v>
      </c>
      <c r="K158" s="207" t="s">
        <v>347</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0</v>
      </c>
    </row>
    <row r="159" spans="1:28" s="98" customFormat="1" ht="34.5" customHeight="1">
      <c r="A159" s="77"/>
      <c r="B159" s="95"/>
      <c r="C159" s="410" t="s">
        <v>366</v>
      </c>
      <c r="D159" s="411"/>
      <c r="E159" s="411"/>
      <c r="F159" s="411"/>
      <c r="G159" s="411"/>
      <c r="H159" s="412"/>
      <c r="I159" s="431"/>
      <c r="J159" s="206">
        <v>0</v>
      </c>
      <c r="K159" s="207" t="s">
        <v>347</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row>
    <row r="160" spans="1:28" s="98" customFormat="1" ht="34.5" customHeight="1">
      <c r="A160" s="77"/>
      <c r="B160" s="95"/>
      <c r="C160" s="410" t="s">
        <v>547</v>
      </c>
      <c r="D160" s="411"/>
      <c r="E160" s="411"/>
      <c r="F160" s="411"/>
      <c r="G160" s="411"/>
      <c r="H160" s="412"/>
      <c r="I160" s="431"/>
      <c r="J160" s="206">
        <v>0</v>
      </c>
      <c r="K160" s="207" t="s">
        <v>347</v>
      </c>
      <c r="L160" s="97">
        <v>0</v>
      </c>
      <c r="M160" s="97">
        <v>0</v>
      </c>
      <c r="N160" s="97">
        <v>0</v>
      </c>
      <c r="O160" s="97">
        <v>0</v>
      </c>
      <c r="P160" s="97">
        <v>0</v>
      </c>
      <c r="Q160" s="97">
        <v>0</v>
      </c>
      <c r="R160" s="97">
        <v>0</v>
      </c>
      <c r="S160" s="97">
        <v>0</v>
      </c>
      <c r="T160" s="97">
        <v>0</v>
      </c>
      <c r="U160" s="97">
        <v>0</v>
      </c>
      <c r="V160" s="97">
        <v>0</v>
      </c>
      <c r="W160" s="97">
        <v>0</v>
      </c>
      <c r="X160" s="97">
        <v>0</v>
      </c>
      <c r="Y160" s="97">
        <v>0</v>
      </c>
      <c r="Z160" s="97">
        <v>0</v>
      </c>
      <c r="AA160" s="97">
        <v>0</v>
      </c>
      <c r="AB160" s="97">
        <v>0</v>
      </c>
    </row>
    <row r="161" spans="1:28" s="98" customFormat="1" ht="34.5" customHeight="1">
      <c r="A161" s="77"/>
      <c r="B161" s="95"/>
      <c r="C161" s="410" t="s">
        <v>396</v>
      </c>
      <c r="D161" s="411"/>
      <c r="E161" s="411"/>
      <c r="F161" s="411"/>
      <c r="G161" s="411"/>
      <c r="H161" s="412"/>
      <c r="I161" s="431"/>
      <c r="J161" s="206">
        <v>0</v>
      </c>
      <c r="K161" s="207" t="s">
        <v>347</v>
      </c>
      <c r="L161" s="97">
        <v>0</v>
      </c>
      <c r="M161" s="97">
        <v>0</v>
      </c>
      <c r="N161" s="97">
        <v>0</v>
      </c>
      <c r="O161" s="97">
        <v>0</v>
      </c>
      <c r="P161" s="97">
        <v>0</v>
      </c>
      <c r="Q161" s="97">
        <v>0</v>
      </c>
      <c r="R161" s="97">
        <v>0</v>
      </c>
      <c r="S161" s="97">
        <v>0</v>
      </c>
      <c r="T161" s="97">
        <v>0</v>
      </c>
      <c r="U161" s="97">
        <v>0</v>
      </c>
      <c r="V161" s="97">
        <v>0</v>
      </c>
      <c r="W161" s="97">
        <v>0</v>
      </c>
      <c r="X161" s="97">
        <v>0</v>
      </c>
      <c r="Y161" s="97">
        <v>0</v>
      </c>
      <c r="Z161" s="97">
        <v>0</v>
      </c>
      <c r="AA161" s="97">
        <v>0</v>
      </c>
      <c r="AB161" s="97">
        <v>0</v>
      </c>
    </row>
    <row r="162" spans="1:28" s="98" customFormat="1" ht="34.5" customHeight="1">
      <c r="A162" s="77"/>
      <c r="B162" s="95"/>
      <c r="C162" s="410" t="s">
        <v>367</v>
      </c>
      <c r="D162" s="411"/>
      <c r="E162" s="411"/>
      <c r="F162" s="411"/>
      <c r="G162" s="411"/>
      <c r="H162" s="412"/>
      <c r="I162" s="431"/>
      <c r="J162" s="206">
        <v>0</v>
      </c>
      <c r="K162" s="207" t="s">
        <v>347</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row>
    <row r="163" spans="1:28" s="98" customFormat="1" ht="34.5" customHeight="1">
      <c r="A163" s="77"/>
      <c r="B163" s="95"/>
      <c r="C163" s="410" t="s">
        <v>548</v>
      </c>
      <c r="D163" s="411"/>
      <c r="E163" s="411"/>
      <c r="F163" s="411"/>
      <c r="G163" s="411"/>
      <c r="H163" s="412"/>
      <c r="I163" s="431"/>
      <c r="J163" s="206">
        <v>0</v>
      </c>
      <c r="K163" s="207" t="s">
        <v>347</v>
      </c>
      <c r="L163" s="97">
        <v>0</v>
      </c>
      <c r="M163" s="97">
        <v>0</v>
      </c>
      <c r="N163" s="97">
        <v>0</v>
      </c>
      <c r="O163" s="97">
        <v>0</v>
      </c>
      <c r="P163" s="97">
        <v>0</v>
      </c>
      <c r="Q163" s="97">
        <v>0</v>
      </c>
      <c r="R163" s="97">
        <v>0</v>
      </c>
      <c r="S163" s="97">
        <v>0</v>
      </c>
      <c r="T163" s="97">
        <v>0</v>
      </c>
      <c r="U163" s="97">
        <v>0</v>
      </c>
      <c r="V163" s="97">
        <v>0</v>
      </c>
      <c r="W163" s="97">
        <v>0</v>
      </c>
      <c r="X163" s="97">
        <v>0</v>
      </c>
      <c r="Y163" s="97">
        <v>0</v>
      </c>
      <c r="Z163" s="97">
        <v>0</v>
      </c>
      <c r="AA163" s="97">
        <v>0</v>
      </c>
      <c r="AB163" s="97">
        <v>0</v>
      </c>
    </row>
    <row r="164" spans="1:28" s="98" customFormat="1" ht="34.5" customHeight="1">
      <c r="A164" s="77"/>
      <c r="B164" s="95"/>
      <c r="C164" s="410" t="s">
        <v>368</v>
      </c>
      <c r="D164" s="411"/>
      <c r="E164" s="411"/>
      <c r="F164" s="411"/>
      <c r="G164" s="411"/>
      <c r="H164" s="412"/>
      <c r="I164" s="431"/>
      <c r="J164" s="206">
        <v>0</v>
      </c>
      <c r="K164" s="207" t="s">
        <v>347</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row>
    <row r="165" spans="1:28" s="98" customFormat="1" ht="34.5" customHeight="1">
      <c r="A165" s="77"/>
      <c r="B165" s="95"/>
      <c r="C165" s="410" t="s">
        <v>369</v>
      </c>
      <c r="D165" s="411"/>
      <c r="E165" s="411"/>
      <c r="F165" s="411"/>
      <c r="G165" s="411"/>
      <c r="H165" s="412"/>
      <c r="I165" s="431"/>
      <c r="J165" s="206">
        <v>0</v>
      </c>
      <c r="K165" s="207" t="s">
        <v>347</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row>
    <row r="166" spans="1:28" s="98" customFormat="1" ht="34.5" customHeight="1">
      <c r="A166" s="77"/>
      <c r="B166" s="95"/>
      <c r="C166" s="410" t="s">
        <v>549</v>
      </c>
      <c r="D166" s="411"/>
      <c r="E166" s="411"/>
      <c r="F166" s="411"/>
      <c r="G166" s="411"/>
      <c r="H166" s="412"/>
      <c r="I166" s="431"/>
      <c r="J166" s="206">
        <v>0</v>
      </c>
      <c r="K166" s="207" t="s">
        <v>347</v>
      </c>
      <c r="L166" s="97">
        <v>0</v>
      </c>
      <c r="M166" s="97">
        <v>0</v>
      </c>
      <c r="N166" s="97">
        <v>0</v>
      </c>
      <c r="O166" s="97">
        <v>0</v>
      </c>
      <c r="P166" s="97">
        <v>0</v>
      </c>
      <c r="Q166" s="97">
        <v>0</v>
      </c>
      <c r="R166" s="97">
        <v>0</v>
      </c>
      <c r="S166" s="97">
        <v>0</v>
      </c>
      <c r="T166" s="97">
        <v>0</v>
      </c>
      <c r="U166" s="97">
        <v>0</v>
      </c>
      <c r="V166" s="97">
        <v>0</v>
      </c>
      <c r="W166" s="97">
        <v>0</v>
      </c>
      <c r="X166" s="97">
        <v>0</v>
      </c>
      <c r="Y166" s="97">
        <v>0</v>
      </c>
      <c r="Z166" s="97">
        <v>0</v>
      </c>
      <c r="AA166" s="97">
        <v>0</v>
      </c>
      <c r="AB166" s="97">
        <v>0</v>
      </c>
    </row>
    <row r="167" spans="1:28" s="98" customFormat="1" ht="34.5" customHeight="1">
      <c r="A167" s="77"/>
      <c r="B167" s="95"/>
      <c r="C167" s="410" t="s">
        <v>370</v>
      </c>
      <c r="D167" s="411"/>
      <c r="E167" s="411"/>
      <c r="F167" s="411"/>
      <c r="G167" s="411"/>
      <c r="H167" s="412"/>
      <c r="I167" s="431"/>
      <c r="J167" s="206">
        <v>0</v>
      </c>
      <c r="K167" s="207" t="s">
        <v>347</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row>
    <row r="168" spans="1:28" s="98" customFormat="1" ht="34.5" customHeight="1">
      <c r="A168" s="77"/>
      <c r="B168" s="95"/>
      <c r="C168" s="410" t="s">
        <v>371</v>
      </c>
      <c r="D168" s="411"/>
      <c r="E168" s="411"/>
      <c r="F168" s="411"/>
      <c r="G168" s="411"/>
      <c r="H168" s="412"/>
      <c r="I168" s="431"/>
      <c r="J168" s="206">
        <v>0</v>
      </c>
      <c r="K168" s="207" t="s">
        <v>347</v>
      </c>
      <c r="L168" s="97">
        <v>0</v>
      </c>
      <c r="M168" s="97">
        <v>0</v>
      </c>
      <c r="N168" s="97">
        <v>0</v>
      </c>
      <c r="O168" s="97">
        <v>0</v>
      </c>
      <c r="P168" s="97">
        <v>0</v>
      </c>
      <c r="Q168" s="97">
        <v>0</v>
      </c>
      <c r="R168" s="97">
        <v>0</v>
      </c>
      <c r="S168" s="97">
        <v>0</v>
      </c>
      <c r="T168" s="97">
        <v>0</v>
      </c>
      <c r="U168" s="97">
        <v>0</v>
      </c>
      <c r="V168" s="97">
        <v>0</v>
      </c>
      <c r="W168" s="97">
        <v>0</v>
      </c>
      <c r="X168" s="97">
        <v>0</v>
      </c>
      <c r="Y168" s="97">
        <v>0</v>
      </c>
      <c r="Z168" s="97">
        <v>0</v>
      </c>
      <c r="AA168" s="97">
        <v>0</v>
      </c>
      <c r="AB168" s="97">
        <v>0</v>
      </c>
    </row>
    <row r="169" spans="1:28" s="98" customFormat="1" ht="34.5" customHeight="1">
      <c r="A169" s="77"/>
      <c r="B169" s="95"/>
      <c r="C169" s="410" t="s">
        <v>372</v>
      </c>
      <c r="D169" s="411"/>
      <c r="E169" s="411"/>
      <c r="F169" s="411"/>
      <c r="G169" s="411"/>
      <c r="H169" s="412"/>
      <c r="I169" s="431"/>
      <c r="J169" s="206">
        <v>0</v>
      </c>
      <c r="K169" s="207" t="s">
        <v>347</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row>
    <row r="170" spans="1:28" s="98" customFormat="1" ht="34.5" customHeight="1">
      <c r="A170" s="77"/>
      <c r="B170" s="95"/>
      <c r="C170" s="410" t="s">
        <v>373</v>
      </c>
      <c r="D170" s="411"/>
      <c r="E170" s="411"/>
      <c r="F170" s="411"/>
      <c r="G170" s="411"/>
      <c r="H170" s="412"/>
      <c r="I170" s="431"/>
      <c r="J170" s="206">
        <v>0</v>
      </c>
      <c r="K170" s="207" t="s">
        <v>347</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0</v>
      </c>
    </row>
    <row r="171" spans="1:28" s="98" customFormat="1" ht="34.5" customHeight="1">
      <c r="A171" s="77"/>
      <c r="B171" s="95"/>
      <c r="C171" s="410" t="s">
        <v>550</v>
      </c>
      <c r="D171" s="411"/>
      <c r="E171" s="411"/>
      <c r="F171" s="411"/>
      <c r="G171" s="411"/>
      <c r="H171" s="412"/>
      <c r="I171" s="431"/>
      <c r="J171" s="206">
        <v>0</v>
      </c>
      <c r="K171" s="207" t="s">
        <v>347</v>
      </c>
      <c r="L171" s="97">
        <v>0</v>
      </c>
      <c r="M171" s="97">
        <v>0</v>
      </c>
      <c r="N171" s="97">
        <v>0</v>
      </c>
      <c r="O171" s="97">
        <v>0</v>
      </c>
      <c r="P171" s="97">
        <v>0</v>
      </c>
      <c r="Q171" s="97">
        <v>0</v>
      </c>
      <c r="R171" s="97">
        <v>0</v>
      </c>
      <c r="S171" s="97">
        <v>0</v>
      </c>
      <c r="T171" s="97">
        <v>0</v>
      </c>
      <c r="U171" s="97">
        <v>0</v>
      </c>
      <c r="V171" s="97">
        <v>0</v>
      </c>
      <c r="W171" s="97">
        <v>0</v>
      </c>
      <c r="X171" s="97">
        <v>0</v>
      </c>
      <c r="Y171" s="97">
        <v>0</v>
      </c>
      <c r="Z171" s="97">
        <v>0</v>
      </c>
      <c r="AA171" s="97">
        <v>0</v>
      </c>
      <c r="AB171" s="97">
        <v>0</v>
      </c>
    </row>
    <row r="172" spans="1:28" s="98" customFormat="1" ht="34.5" customHeight="1">
      <c r="A172" s="77"/>
      <c r="B172" s="95"/>
      <c r="C172" s="410" t="s">
        <v>551</v>
      </c>
      <c r="D172" s="411"/>
      <c r="E172" s="411"/>
      <c r="F172" s="411"/>
      <c r="G172" s="411"/>
      <c r="H172" s="412"/>
      <c r="I172" s="431"/>
      <c r="J172" s="206">
        <v>0</v>
      </c>
      <c r="K172" s="207" t="s">
        <v>347</v>
      </c>
      <c r="L172" s="97">
        <v>0</v>
      </c>
      <c r="M172" s="97">
        <v>0</v>
      </c>
      <c r="N172" s="97">
        <v>0</v>
      </c>
      <c r="O172" s="97">
        <v>0</v>
      </c>
      <c r="P172" s="97">
        <v>0</v>
      </c>
      <c r="Q172" s="97">
        <v>0</v>
      </c>
      <c r="R172" s="97">
        <v>0</v>
      </c>
      <c r="S172" s="97">
        <v>0</v>
      </c>
      <c r="T172" s="97">
        <v>0</v>
      </c>
      <c r="U172" s="97">
        <v>0</v>
      </c>
      <c r="V172" s="97">
        <v>0</v>
      </c>
      <c r="W172" s="97">
        <v>0</v>
      </c>
      <c r="X172" s="97">
        <v>0</v>
      </c>
      <c r="Y172" s="97">
        <v>0</v>
      </c>
      <c r="Z172" s="97">
        <v>0</v>
      </c>
      <c r="AA172" s="97">
        <v>0</v>
      </c>
      <c r="AB172" s="97">
        <v>0</v>
      </c>
    </row>
    <row r="173" spans="1:28" s="98" customFormat="1" ht="34.5" customHeight="1">
      <c r="A173" s="77"/>
      <c r="B173" s="95"/>
      <c r="C173" s="410" t="s">
        <v>41</v>
      </c>
      <c r="D173" s="411"/>
      <c r="E173" s="411"/>
      <c r="F173" s="411"/>
      <c r="G173" s="411"/>
      <c r="H173" s="412"/>
      <c r="I173" s="431"/>
      <c r="J173" s="206">
        <v>0</v>
      </c>
      <c r="K173" s="207" t="s">
        <v>347</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row>
    <row r="174" spans="1:28" s="98" customFormat="1" ht="34.5" customHeight="1">
      <c r="A174" s="77"/>
      <c r="B174" s="95"/>
      <c r="C174" s="410" t="s">
        <v>42</v>
      </c>
      <c r="D174" s="411"/>
      <c r="E174" s="411"/>
      <c r="F174" s="411"/>
      <c r="G174" s="411"/>
      <c r="H174" s="412"/>
      <c r="I174" s="431"/>
      <c r="J174" s="206">
        <v>193</v>
      </c>
      <c r="K174" s="207" t="s">
        <v>347</v>
      </c>
      <c r="L174" s="97">
        <v>0</v>
      </c>
      <c r="M174" s="97">
        <v>0</v>
      </c>
      <c r="N174" s="97">
        <v>0</v>
      </c>
      <c r="O174" s="97">
        <v>0</v>
      </c>
      <c r="P174" s="97">
        <v>0</v>
      </c>
      <c r="Q174" s="97">
        <v>0</v>
      </c>
      <c r="R174" s="97">
        <v>0</v>
      </c>
      <c r="S174" s="97">
        <v>0</v>
      </c>
      <c r="T174" s="97">
        <v>0</v>
      </c>
      <c r="U174" s="97">
        <v>193</v>
      </c>
      <c r="V174" s="97">
        <v>0</v>
      </c>
      <c r="W174" s="97">
        <v>0</v>
      </c>
      <c r="X174" s="97">
        <v>0</v>
      </c>
      <c r="Y174" s="97">
        <v>0</v>
      </c>
      <c r="Z174" s="97">
        <v>0</v>
      </c>
      <c r="AA174" s="97">
        <v>0</v>
      </c>
      <c r="AB174" s="97">
        <v>0</v>
      </c>
    </row>
    <row r="175" spans="1:28" s="98" customFormat="1" ht="34.5" customHeight="1">
      <c r="A175" s="77"/>
      <c r="B175" s="95"/>
      <c r="C175" s="410" t="s">
        <v>43</v>
      </c>
      <c r="D175" s="411"/>
      <c r="E175" s="411"/>
      <c r="F175" s="411"/>
      <c r="G175" s="411"/>
      <c r="H175" s="412"/>
      <c r="I175" s="431"/>
      <c r="J175" s="206">
        <v>78</v>
      </c>
      <c r="K175" s="207" t="s">
        <v>347</v>
      </c>
      <c r="L175" s="97">
        <v>0</v>
      </c>
      <c r="M175" s="97">
        <v>0</v>
      </c>
      <c r="N175" s="97">
        <v>0</v>
      </c>
      <c r="O175" s="97">
        <v>0</v>
      </c>
      <c r="P175" s="97">
        <v>0</v>
      </c>
      <c r="Q175" s="97">
        <v>0</v>
      </c>
      <c r="R175" s="97">
        <v>0</v>
      </c>
      <c r="S175" s="97">
        <v>0</v>
      </c>
      <c r="T175" s="97">
        <v>0</v>
      </c>
      <c r="U175" s="97">
        <v>0</v>
      </c>
      <c r="V175" s="97">
        <v>78</v>
      </c>
      <c r="W175" s="97">
        <v>0</v>
      </c>
      <c r="X175" s="97">
        <v>0</v>
      </c>
      <c r="Y175" s="97">
        <v>0</v>
      </c>
      <c r="Z175" s="97">
        <v>0</v>
      </c>
      <c r="AA175" s="97">
        <v>0</v>
      </c>
      <c r="AB175" s="97">
        <v>0</v>
      </c>
    </row>
    <row r="176" spans="1:28" s="98" customFormat="1" ht="34.5" customHeight="1">
      <c r="A176" s="77"/>
      <c r="B176" s="95"/>
      <c r="C176" s="410" t="s">
        <v>374</v>
      </c>
      <c r="D176" s="411"/>
      <c r="E176" s="411"/>
      <c r="F176" s="411"/>
      <c r="G176" s="411"/>
      <c r="H176" s="412"/>
      <c r="I176" s="431"/>
      <c r="J176" s="206">
        <v>0</v>
      </c>
      <c r="K176" s="207" t="s">
        <v>347</v>
      </c>
      <c r="L176" s="97">
        <v>0</v>
      </c>
      <c r="M176" s="97">
        <v>0</v>
      </c>
      <c r="N176" s="97">
        <v>0</v>
      </c>
      <c r="O176" s="97">
        <v>0</v>
      </c>
      <c r="P176" s="97">
        <v>0</v>
      </c>
      <c r="Q176" s="97">
        <v>0</v>
      </c>
      <c r="R176" s="97">
        <v>0</v>
      </c>
      <c r="S176" s="97">
        <v>0</v>
      </c>
      <c r="T176" s="97">
        <v>0</v>
      </c>
      <c r="U176" s="97">
        <v>0</v>
      </c>
      <c r="V176" s="97">
        <v>0</v>
      </c>
      <c r="W176" s="97">
        <v>0</v>
      </c>
      <c r="X176" s="97">
        <v>0</v>
      </c>
      <c r="Y176" s="97">
        <v>0</v>
      </c>
      <c r="Z176" s="97">
        <v>0</v>
      </c>
      <c r="AA176" s="97">
        <v>0</v>
      </c>
      <c r="AB176" s="97">
        <v>0</v>
      </c>
    </row>
    <row r="177" spans="1:28" s="98" customFormat="1" ht="34.5" customHeight="1">
      <c r="A177" s="77"/>
      <c r="B177" s="95"/>
      <c r="C177" s="410" t="s">
        <v>44</v>
      </c>
      <c r="D177" s="411"/>
      <c r="E177" s="411"/>
      <c r="F177" s="411"/>
      <c r="G177" s="411"/>
      <c r="H177" s="412"/>
      <c r="I177" s="431"/>
      <c r="J177" s="206">
        <v>0</v>
      </c>
      <c r="K177" s="207" t="s">
        <v>347</v>
      </c>
      <c r="L177" s="97">
        <v>0</v>
      </c>
      <c r="M177" s="97">
        <v>0</v>
      </c>
      <c r="N177" s="97">
        <v>0</v>
      </c>
      <c r="O177" s="97">
        <v>0</v>
      </c>
      <c r="P177" s="97">
        <v>0</v>
      </c>
      <c r="Q177" s="97">
        <v>0</v>
      </c>
      <c r="R177" s="97">
        <v>0</v>
      </c>
      <c r="S177" s="97">
        <v>0</v>
      </c>
      <c r="T177" s="97">
        <v>0</v>
      </c>
      <c r="U177" s="97">
        <v>0</v>
      </c>
      <c r="V177" s="97">
        <v>0</v>
      </c>
      <c r="W177" s="97">
        <v>0</v>
      </c>
      <c r="X177" s="97">
        <v>0</v>
      </c>
      <c r="Y177" s="97">
        <v>0</v>
      </c>
      <c r="Z177" s="97">
        <v>0</v>
      </c>
      <c r="AA177" s="97">
        <v>0</v>
      </c>
      <c r="AB177" s="97">
        <v>0</v>
      </c>
    </row>
    <row r="178" spans="1:28" s="98" customFormat="1" ht="34.5" customHeight="1">
      <c r="A178" s="77"/>
      <c r="B178" s="95"/>
      <c r="C178" s="410" t="s">
        <v>45</v>
      </c>
      <c r="D178" s="411"/>
      <c r="E178" s="411"/>
      <c r="F178" s="411"/>
      <c r="G178" s="411"/>
      <c r="H178" s="412"/>
      <c r="I178" s="431"/>
      <c r="J178" s="206">
        <v>58</v>
      </c>
      <c r="K178" s="207" t="s">
        <v>347</v>
      </c>
      <c r="L178" s="97">
        <v>0</v>
      </c>
      <c r="M178" s="97">
        <v>0</v>
      </c>
      <c r="N178" s="97">
        <v>0</v>
      </c>
      <c r="O178" s="97">
        <v>0</v>
      </c>
      <c r="P178" s="97">
        <v>0</v>
      </c>
      <c r="Q178" s="97">
        <v>0</v>
      </c>
      <c r="R178" s="97">
        <v>0</v>
      </c>
      <c r="S178" s="97">
        <v>0</v>
      </c>
      <c r="T178" s="97">
        <v>0</v>
      </c>
      <c r="U178" s="97">
        <v>0</v>
      </c>
      <c r="V178" s="97">
        <v>0</v>
      </c>
      <c r="W178" s="97">
        <v>58</v>
      </c>
      <c r="X178" s="97">
        <v>0</v>
      </c>
      <c r="Y178" s="97">
        <v>0</v>
      </c>
      <c r="Z178" s="97">
        <v>0</v>
      </c>
      <c r="AA178" s="97">
        <v>0</v>
      </c>
      <c r="AB178" s="97">
        <v>0</v>
      </c>
    </row>
    <row r="179" spans="1:28" s="98" customFormat="1" ht="34.5" customHeight="1">
      <c r="A179" s="77"/>
      <c r="B179" s="95"/>
      <c r="C179" s="410" t="s">
        <v>376</v>
      </c>
      <c r="D179" s="411"/>
      <c r="E179" s="411"/>
      <c r="F179" s="411"/>
      <c r="G179" s="411"/>
      <c r="H179" s="412"/>
      <c r="I179" s="431"/>
      <c r="J179" s="206">
        <v>0</v>
      </c>
      <c r="K179" s="207" t="s">
        <v>347</v>
      </c>
      <c r="L179" s="97">
        <v>0</v>
      </c>
      <c r="M179" s="97">
        <v>0</v>
      </c>
      <c r="N179" s="97">
        <v>0</v>
      </c>
      <c r="O179" s="97">
        <v>0</v>
      </c>
      <c r="P179" s="97">
        <v>0</v>
      </c>
      <c r="Q179" s="97">
        <v>0</v>
      </c>
      <c r="R179" s="97">
        <v>0</v>
      </c>
      <c r="S179" s="97">
        <v>0</v>
      </c>
      <c r="T179" s="97">
        <v>0</v>
      </c>
      <c r="U179" s="97">
        <v>0</v>
      </c>
      <c r="V179" s="97">
        <v>0</v>
      </c>
      <c r="W179" s="97">
        <v>0</v>
      </c>
      <c r="X179" s="97">
        <v>0</v>
      </c>
      <c r="Y179" s="97">
        <v>0</v>
      </c>
      <c r="Z179" s="97">
        <v>0</v>
      </c>
      <c r="AA179" s="97">
        <v>0</v>
      </c>
      <c r="AB179" s="97">
        <v>0</v>
      </c>
    </row>
    <row r="180" spans="1:28" s="98" customFormat="1" ht="34.5" customHeight="1">
      <c r="A180" s="77"/>
      <c r="B180" s="95"/>
      <c r="C180" s="410" t="s">
        <v>375</v>
      </c>
      <c r="D180" s="411"/>
      <c r="E180" s="411"/>
      <c r="F180" s="411"/>
      <c r="G180" s="411"/>
      <c r="H180" s="412"/>
      <c r="I180" s="431"/>
      <c r="J180" s="206">
        <v>36</v>
      </c>
      <c r="K180" s="207" t="s">
        <v>347</v>
      </c>
      <c r="L180" s="97">
        <v>0</v>
      </c>
      <c r="M180" s="97">
        <v>0</v>
      </c>
      <c r="N180" s="97">
        <v>0</v>
      </c>
      <c r="O180" s="97">
        <v>0</v>
      </c>
      <c r="P180" s="97">
        <v>0</v>
      </c>
      <c r="Q180" s="97">
        <v>0</v>
      </c>
      <c r="R180" s="97">
        <v>0</v>
      </c>
      <c r="S180" s="97">
        <v>0</v>
      </c>
      <c r="T180" s="97">
        <v>0</v>
      </c>
      <c r="U180" s="97">
        <v>0</v>
      </c>
      <c r="V180" s="97">
        <v>0</v>
      </c>
      <c r="W180" s="97">
        <v>0</v>
      </c>
      <c r="X180" s="97">
        <v>36</v>
      </c>
      <c r="Y180" s="97">
        <v>0</v>
      </c>
      <c r="Z180" s="97">
        <v>0</v>
      </c>
      <c r="AA180" s="97">
        <v>0</v>
      </c>
      <c r="AB180" s="97">
        <v>0</v>
      </c>
    </row>
    <row r="181" spans="1:28" s="98" customFormat="1" ht="34.5" customHeight="1">
      <c r="A181" s="77"/>
      <c r="B181" s="95"/>
      <c r="C181" s="410" t="s">
        <v>552</v>
      </c>
      <c r="D181" s="411"/>
      <c r="E181" s="411"/>
      <c r="F181" s="411"/>
      <c r="G181" s="411"/>
      <c r="H181" s="412"/>
      <c r="I181" s="431"/>
      <c r="J181" s="206">
        <v>0</v>
      </c>
      <c r="K181" s="207" t="s">
        <v>347</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row>
    <row r="182" spans="1:28" s="98" customFormat="1" ht="34.5" customHeight="1">
      <c r="A182" s="77"/>
      <c r="B182" s="95"/>
      <c r="C182" s="410" t="s">
        <v>426</v>
      </c>
      <c r="D182" s="411"/>
      <c r="E182" s="411"/>
      <c r="F182" s="411"/>
      <c r="G182" s="411"/>
      <c r="H182" s="412"/>
      <c r="I182" s="431"/>
      <c r="J182" s="206">
        <v>0</v>
      </c>
      <c r="K182" s="207" t="s">
        <v>347</v>
      </c>
      <c r="L182" s="97">
        <v>0</v>
      </c>
      <c r="M182" s="97">
        <v>0</v>
      </c>
      <c r="N182" s="97">
        <v>0</v>
      </c>
      <c r="O182" s="97">
        <v>0</v>
      </c>
      <c r="P182" s="97">
        <v>0</v>
      </c>
      <c r="Q182" s="97">
        <v>0</v>
      </c>
      <c r="R182" s="97">
        <v>0</v>
      </c>
      <c r="S182" s="97">
        <v>0</v>
      </c>
      <c r="T182" s="97">
        <v>0</v>
      </c>
      <c r="U182" s="97">
        <v>0</v>
      </c>
      <c r="V182" s="97">
        <v>0</v>
      </c>
      <c r="W182" s="97">
        <v>0</v>
      </c>
      <c r="X182" s="97">
        <v>0</v>
      </c>
      <c r="Y182" s="97">
        <v>0</v>
      </c>
      <c r="Z182" s="97">
        <v>0</v>
      </c>
      <c r="AA182" s="97">
        <v>0</v>
      </c>
      <c r="AB182" s="97">
        <v>0</v>
      </c>
    </row>
    <row r="183" spans="1:28" s="98" customFormat="1" ht="34.5" customHeight="1">
      <c r="A183" s="77"/>
      <c r="B183" s="95"/>
      <c r="C183" s="410" t="s">
        <v>377</v>
      </c>
      <c r="D183" s="411"/>
      <c r="E183" s="411"/>
      <c r="F183" s="411"/>
      <c r="G183" s="411"/>
      <c r="H183" s="412"/>
      <c r="I183" s="431"/>
      <c r="J183" s="206">
        <v>0</v>
      </c>
      <c r="K183" s="207" t="s">
        <v>347</v>
      </c>
      <c r="L183" s="97">
        <v>0</v>
      </c>
      <c r="M183" s="97">
        <v>0</v>
      </c>
      <c r="N183" s="97">
        <v>0</v>
      </c>
      <c r="O183" s="97">
        <v>0</v>
      </c>
      <c r="P183" s="97">
        <v>0</v>
      </c>
      <c r="Q183" s="97">
        <v>0</v>
      </c>
      <c r="R183" s="97">
        <v>0</v>
      </c>
      <c r="S183" s="97">
        <v>0</v>
      </c>
      <c r="T183" s="97">
        <v>0</v>
      </c>
      <c r="U183" s="97">
        <v>0</v>
      </c>
      <c r="V183" s="97">
        <v>0</v>
      </c>
      <c r="W183" s="97">
        <v>0</v>
      </c>
      <c r="X183" s="97">
        <v>0</v>
      </c>
      <c r="Y183" s="97">
        <v>0</v>
      </c>
      <c r="Z183" s="97">
        <v>0</v>
      </c>
      <c r="AA183" s="97">
        <v>0</v>
      </c>
      <c r="AB183" s="97">
        <v>0</v>
      </c>
    </row>
    <row r="184" spans="1:28" s="98" customFormat="1" ht="34.5" customHeight="1">
      <c r="A184" s="77"/>
      <c r="B184" s="95"/>
      <c r="C184" s="410" t="s">
        <v>553</v>
      </c>
      <c r="D184" s="411"/>
      <c r="E184" s="411"/>
      <c r="F184" s="411"/>
      <c r="G184" s="411"/>
      <c r="H184" s="412"/>
      <c r="I184" s="431"/>
      <c r="J184" s="206">
        <v>0</v>
      </c>
      <c r="K184" s="207" t="s">
        <v>347</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row>
    <row r="185" spans="1:28" s="98" customFormat="1" ht="34.5" customHeight="1">
      <c r="A185" s="77"/>
      <c r="B185" s="95"/>
      <c r="C185" s="410" t="s">
        <v>46</v>
      </c>
      <c r="D185" s="411"/>
      <c r="E185" s="411"/>
      <c r="F185" s="411"/>
      <c r="G185" s="411"/>
      <c r="H185" s="412"/>
      <c r="I185" s="431"/>
      <c r="J185" s="206">
        <v>22</v>
      </c>
      <c r="K185" s="207" t="s">
        <v>347</v>
      </c>
      <c r="L185" s="97">
        <v>0</v>
      </c>
      <c r="M185" s="97">
        <v>0</v>
      </c>
      <c r="N185" s="97">
        <v>0</v>
      </c>
      <c r="O185" s="97">
        <v>0</v>
      </c>
      <c r="P185" s="97">
        <v>0</v>
      </c>
      <c r="Q185" s="97">
        <v>0</v>
      </c>
      <c r="R185" s="97">
        <v>0</v>
      </c>
      <c r="S185" s="97">
        <v>0</v>
      </c>
      <c r="T185" s="97">
        <v>0</v>
      </c>
      <c r="U185" s="97">
        <v>0</v>
      </c>
      <c r="V185" s="97">
        <v>0</v>
      </c>
      <c r="W185" s="97">
        <v>0</v>
      </c>
      <c r="X185" s="97">
        <v>0</v>
      </c>
      <c r="Y185" s="97">
        <v>0</v>
      </c>
      <c r="Z185" s="97">
        <v>22</v>
      </c>
      <c r="AA185" s="97">
        <v>0</v>
      </c>
      <c r="AB185" s="97">
        <v>0</v>
      </c>
    </row>
    <row r="186" spans="1:28" s="98" customFormat="1" ht="34.5" customHeight="1">
      <c r="A186" s="77"/>
      <c r="B186" s="95"/>
      <c r="C186" s="410" t="s">
        <v>378</v>
      </c>
      <c r="D186" s="411"/>
      <c r="E186" s="411"/>
      <c r="F186" s="411"/>
      <c r="G186" s="411"/>
      <c r="H186" s="412"/>
      <c r="I186" s="431"/>
      <c r="J186" s="206">
        <v>0</v>
      </c>
      <c r="K186" s="207" t="s">
        <v>347</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0</v>
      </c>
    </row>
    <row r="187" spans="1:28" s="98" customFormat="1" ht="34.5" customHeight="1">
      <c r="A187" s="77"/>
      <c r="B187" s="95"/>
      <c r="C187" s="410" t="s">
        <v>379</v>
      </c>
      <c r="D187" s="411"/>
      <c r="E187" s="411"/>
      <c r="F187" s="411"/>
      <c r="G187" s="411"/>
      <c r="H187" s="412"/>
      <c r="I187" s="431"/>
      <c r="J187" s="206">
        <v>0</v>
      </c>
      <c r="K187" s="207" t="s">
        <v>347</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0</v>
      </c>
    </row>
    <row r="188" spans="1:28" s="98" customFormat="1" ht="34.5" customHeight="1">
      <c r="A188" s="77"/>
      <c r="B188" s="95"/>
      <c r="C188" s="410" t="s">
        <v>380</v>
      </c>
      <c r="D188" s="411"/>
      <c r="E188" s="411"/>
      <c r="F188" s="411"/>
      <c r="G188" s="411"/>
      <c r="H188" s="412"/>
      <c r="I188" s="431"/>
      <c r="J188" s="206">
        <v>26</v>
      </c>
      <c r="K188" s="207" t="s">
        <v>347</v>
      </c>
      <c r="L188" s="97">
        <v>0</v>
      </c>
      <c r="M188" s="97">
        <v>0</v>
      </c>
      <c r="N188" s="97">
        <v>0</v>
      </c>
      <c r="O188" s="97">
        <v>0</v>
      </c>
      <c r="P188" s="97">
        <v>0</v>
      </c>
      <c r="Q188" s="97">
        <v>0</v>
      </c>
      <c r="R188" s="97">
        <v>0</v>
      </c>
      <c r="S188" s="97">
        <v>0</v>
      </c>
      <c r="T188" s="97">
        <v>0</v>
      </c>
      <c r="U188" s="97">
        <v>0</v>
      </c>
      <c r="V188" s="97">
        <v>0</v>
      </c>
      <c r="W188" s="97">
        <v>0</v>
      </c>
      <c r="X188" s="97">
        <v>0</v>
      </c>
      <c r="Y188" s="97">
        <v>26</v>
      </c>
      <c r="Z188" s="97">
        <v>0</v>
      </c>
      <c r="AA188" s="97">
        <v>0</v>
      </c>
      <c r="AB188" s="97">
        <v>0</v>
      </c>
    </row>
    <row r="189" spans="1:28" s="98" customFormat="1" ht="34.5" customHeight="1">
      <c r="A189" s="77"/>
      <c r="B189" s="95"/>
      <c r="C189" s="410" t="s">
        <v>381</v>
      </c>
      <c r="D189" s="411"/>
      <c r="E189" s="411"/>
      <c r="F189" s="411"/>
      <c r="G189" s="411"/>
      <c r="H189" s="412"/>
      <c r="I189" s="431"/>
      <c r="J189" s="206">
        <v>0</v>
      </c>
      <c r="K189" s="207" t="s">
        <v>347</v>
      </c>
      <c r="L189" s="97">
        <v>0</v>
      </c>
      <c r="M189" s="97">
        <v>0</v>
      </c>
      <c r="N189" s="97">
        <v>0</v>
      </c>
      <c r="O189" s="97">
        <v>0</v>
      </c>
      <c r="P189" s="97">
        <v>0</v>
      </c>
      <c r="Q189" s="97">
        <v>0</v>
      </c>
      <c r="R189" s="97">
        <v>0</v>
      </c>
      <c r="S189" s="97">
        <v>0</v>
      </c>
      <c r="T189" s="97">
        <v>0</v>
      </c>
      <c r="U189" s="97">
        <v>0</v>
      </c>
      <c r="V189" s="97">
        <v>0</v>
      </c>
      <c r="W189" s="97">
        <v>0</v>
      </c>
      <c r="X189" s="97">
        <v>0</v>
      </c>
      <c r="Y189" s="97">
        <v>0</v>
      </c>
      <c r="Z189" s="97">
        <v>0</v>
      </c>
      <c r="AA189" s="97">
        <v>0</v>
      </c>
      <c r="AB189" s="97">
        <v>0</v>
      </c>
    </row>
    <row r="190" spans="1:28" s="98" customFormat="1" ht="34.5" customHeight="1">
      <c r="A190" s="77"/>
      <c r="B190" s="95"/>
      <c r="C190" s="410" t="s">
        <v>382</v>
      </c>
      <c r="D190" s="411"/>
      <c r="E190" s="411"/>
      <c r="F190" s="411"/>
      <c r="G190" s="411"/>
      <c r="H190" s="412"/>
      <c r="I190" s="431"/>
      <c r="J190" s="206">
        <v>0</v>
      </c>
      <c r="K190" s="207" t="s">
        <v>347</v>
      </c>
      <c r="L190" s="97">
        <v>0</v>
      </c>
      <c r="M190" s="97">
        <v>0</v>
      </c>
      <c r="N190" s="97">
        <v>0</v>
      </c>
      <c r="O190" s="97">
        <v>0</v>
      </c>
      <c r="P190" s="97">
        <v>0</v>
      </c>
      <c r="Q190" s="97">
        <v>0</v>
      </c>
      <c r="R190" s="97">
        <v>0</v>
      </c>
      <c r="S190" s="97">
        <v>0</v>
      </c>
      <c r="T190" s="97">
        <v>0</v>
      </c>
      <c r="U190" s="97">
        <v>0</v>
      </c>
      <c r="V190" s="97">
        <v>0</v>
      </c>
      <c r="W190" s="97">
        <v>0</v>
      </c>
      <c r="X190" s="97">
        <v>0</v>
      </c>
      <c r="Y190" s="97">
        <v>0</v>
      </c>
      <c r="Z190" s="97">
        <v>0</v>
      </c>
      <c r="AA190" s="97">
        <v>0</v>
      </c>
      <c r="AB190" s="97">
        <v>0</v>
      </c>
    </row>
    <row r="191" spans="1:28" s="98" customFormat="1" ht="34.5" customHeight="1">
      <c r="A191" s="77"/>
      <c r="B191" s="95"/>
      <c r="C191" s="410" t="s">
        <v>47</v>
      </c>
      <c r="D191" s="411"/>
      <c r="E191" s="411"/>
      <c r="F191" s="411"/>
      <c r="G191" s="411"/>
      <c r="H191" s="412"/>
      <c r="I191" s="431"/>
      <c r="J191" s="206">
        <v>0</v>
      </c>
      <c r="K191" s="207" t="s">
        <v>347</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0</v>
      </c>
    </row>
    <row r="192" spans="1:28" s="98" customFormat="1" ht="34.5" customHeight="1">
      <c r="A192" s="77"/>
      <c r="B192" s="95"/>
      <c r="C192" s="410" t="s">
        <v>48</v>
      </c>
      <c r="D192" s="411"/>
      <c r="E192" s="411"/>
      <c r="F192" s="411"/>
      <c r="G192" s="411"/>
      <c r="H192" s="412"/>
      <c r="I192" s="431"/>
      <c r="J192" s="206">
        <v>0</v>
      </c>
      <c r="K192" s="207" t="s">
        <v>347</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row>
    <row r="193" spans="1:28" s="98" customFormat="1" ht="34.5" customHeight="1">
      <c r="A193" s="77"/>
      <c r="B193" s="95"/>
      <c r="C193" s="410" t="s">
        <v>49</v>
      </c>
      <c r="D193" s="411"/>
      <c r="E193" s="411"/>
      <c r="F193" s="411"/>
      <c r="G193" s="411"/>
      <c r="H193" s="412"/>
      <c r="I193" s="431"/>
      <c r="J193" s="206">
        <v>69</v>
      </c>
      <c r="K193" s="207" t="s">
        <v>347</v>
      </c>
      <c r="L193" s="97">
        <v>0</v>
      </c>
      <c r="M193" s="97">
        <v>0</v>
      </c>
      <c r="N193" s="97">
        <v>0</v>
      </c>
      <c r="O193" s="97">
        <v>0</v>
      </c>
      <c r="P193" s="97">
        <v>0</v>
      </c>
      <c r="Q193" s="97">
        <v>0</v>
      </c>
      <c r="R193" s="97">
        <v>0</v>
      </c>
      <c r="S193" s="97">
        <v>0</v>
      </c>
      <c r="T193" s="97">
        <v>69</v>
      </c>
      <c r="U193" s="97">
        <v>0</v>
      </c>
      <c r="V193" s="97">
        <v>0</v>
      </c>
      <c r="W193" s="97">
        <v>0</v>
      </c>
      <c r="X193" s="97">
        <v>0</v>
      </c>
      <c r="Y193" s="97">
        <v>0</v>
      </c>
      <c r="Z193" s="97">
        <v>0</v>
      </c>
      <c r="AA193" s="97">
        <v>0</v>
      </c>
      <c r="AB193" s="97">
        <v>0</v>
      </c>
    </row>
    <row r="194" spans="1:28" s="98" customFormat="1" ht="34.5" customHeight="1">
      <c r="A194" s="77"/>
      <c r="B194" s="95"/>
      <c r="C194" s="410" t="s">
        <v>50</v>
      </c>
      <c r="D194" s="411"/>
      <c r="E194" s="411"/>
      <c r="F194" s="411"/>
      <c r="G194" s="411"/>
      <c r="H194" s="412"/>
      <c r="I194" s="431"/>
      <c r="J194" s="206">
        <v>0</v>
      </c>
      <c r="K194" s="207" t="s">
        <v>347</v>
      </c>
      <c r="L194" s="97">
        <v>0</v>
      </c>
      <c r="M194" s="97">
        <v>0</v>
      </c>
      <c r="N194" s="97">
        <v>0</v>
      </c>
      <c r="O194" s="97">
        <v>0</v>
      </c>
      <c r="P194" s="97">
        <v>0</v>
      </c>
      <c r="Q194" s="97">
        <v>0</v>
      </c>
      <c r="R194" s="97">
        <v>0</v>
      </c>
      <c r="S194" s="97">
        <v>0</v>
      </c>
      <c r="T194" s="97">
        <v>0</v>
      </c>
      <c r="U194" s="97">
        <v>0</v>
      </c>
      <c r="V194" s="97">
        <v>0</v>
      </c>
      <c r="W194" s="97">
        <v>0</v>
      </c>
      <c r="X194" s="97">
        <v>0</v>
      </c>
      <c r="Y194" s="97">
        <v>0</v>
      </c>
      <c r="Z194" s="97">
        <v>0</v>
      </c>
      <c r="AA194" s="97">
        <v>0</v>
      </c>
      <c r="AB194" s="97">
        <v>0</v>
      </c>
    </row>
    <row r="195" spans="1:28" s="98" customFormat="1" ht="34.5" customHeight="1">
      <c r="A195" s="77"/>
      <c r="B195" s="95"/>
      <c r="C195" s="410" t="s">
        <v>383</v>
      </c>
      <c r="D195" s="411"/>
      <c r="E195" s="411"/>
      <c r="F195" s="411"/>
      <c r="G195" s="411"/>
      <c r="H195" s="412"/>
      <c r="I195" s="431"/>
      <c r="J195" s="206">
        <v>0</v>
      </c>
      <c r="K195" s="207" t="s">
        <v>347</v>
      </c>
      <c r="L195" s="97">
        <v>0</v>
      </c>
      <c r="M195" s="97">
        <v>0</v>
      </c>
      <c r="N195" s="97">
        <v>0</v>
      </c>
      <c r="O195" s="97">
        <v>0</v>
      </c>
      <c r="P195" s="97">
        <v>0</v>
      </c>
      <c r="Q195" s="97">
        <v>0</v>
      </c>
      <c r="R195" s="97">
        <v>0</v>
      </c>
      <c r="S195" s="97">
        <v>0</v>
      </c>
      <c r="T195" s="97">
        <v>0</v>
      </c>
      <c r="U195" s="97">
        <v>0</v>
      </c>
      <c r="V195" s="97">
        <v>0</v>
      </c>
      <c r="W195" s="97">
        <v>0</v>
      </c>
      <c r="X195" s="97">
        <v>0</v>
      </c>
      <c r="Y195" s="97">
        <v>0</v>
      </c>
      <c r="Z195" s="97">
        <v>0</v>
      </c>
      <c r="AA195" s="97">
        <v>0</v>
      </c>
      <c r="AB195" s="97">
        <v>0</v>
      </c>
    </row>
    <row r="196" spans="1:28" s="98" customFormat="1" ht="34.5" customHeight="1">
      <c r="A196" s="77"/>
      <c r="B196" s="95"/>
      <c r="C196" s="410" t="s">
        <v>51</v>
      </c>
      <c r="D196" s="411"/>
      <c r="E196" s="411"/>
      <c r="F196" s="411"/>
      <c r="G196" s="411"/>
      <c r="H196" s="412"/>
      <c r="I196" s="431"/>
      <c r="J196" s="206">
        <v>0</v>
      </c>
      <c r="K196" s="207" t="s">
        <v>347</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row>
    <row r="197" spans="1:28" s="98" customFormat="1" ht="34.5" customHeight="1">
      <c r="A197" s="77"/>
      <c r="B197" s="95"/>
      <c r="C197" s="410" t="s">
        <v>52</v>
      </c>
      <c r="D197" s="411"/>
      <c r="E197" s="411"/>
      <c r="F197" s="411"/>
      <c r="G197" s="411"/>
      <c r="H197" s="412"/>
      <c r="I197" s="431"/>
      <c r="J197" s="206">
        <v>0</v>
      </c>
      <c r="K197" s="207" t="s">
        <v>347</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row>
    <row r="198" spans="1:28" s="98" customFormat="1" ht="34.5" customHeight="1">
      <c r="A198" s="77"/>
      <c r="B198" s="95"/>
      <c r="C198" s="410" t="s">
        <v>384</v>
      </c>
      <c r="D198" s="411"/>
      <c r="E198" s="411"/>
      <c r="F198" s="411"/>
      <c r="G198" s="411"/>
      <c r="H198" s="412"/>
      <c r="I198" s="431"/>
      <c r="J198" s="206">
        <v>0</v>
      </c>
      <c r="K198" s="207" t="s">
        <v>347</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row>
    <row r="199" spans="1:28" s="98" customFormat="1" ht="34.5" customHeight="1">
      <c r="A199" s="77"/>
      <c r="B199" s="95"/>
      <c r="C199" s="410" t="s">
        <v>385</v>
      </c>
      <c r="D199" s="411"/>
      <c r="E199" s="411"/>
      <c r="F199" s="411"/>
      <c r="G199" s="411"/>
      <c r="H199" s="412"/>
      <c r="I199" s="431"/>
      <c r="J199" s="206">
        <v>0</v>
      </c>
      <c r="K199" s="207" t="s">
        <v>347</v>
      </c>
      <c r="L199" s="97">
        <v>0</v>
      </c>
      <c r="M199" s="97">
        <v>0</v>
      </c>
      <c r="N199" s="97">
        <v>0</v>
      </c>
      <c r="O199" s="97">
        <v>0</v>
      </c>
      <c r="P199" s="97">
        <v>0</v>
      </c>
      <c r="Q199" s="97">
        <v>0</v>
      </c>
      <c r="R199" s="97">
        <v>0</v>
      </c>
      <c r="S199" s="97">
        <v>0</v>
      </c>
      <c r="T199" s="97">
        <v>0</v>
      </c>
      <c r="U199" s="97">
        <v>0</v>
      </c>
      <c r="V199" s="97">
        <v>0</v>
      </c>
      <c r="W199" s="97">
        <v>0</v>
      </c>
      <c r="X199" s="97">
        <v>0</v>
      </c>
      <c r="Y199" s="97">
        <v>0</v>
      </c>
      <c r="Z199" s="97">
        <v>0</v>
      </c>
      <c r="AA199" s="97">
        <v>0</v>
      </c>
      <c r="AB199" s="97">
        <v>0</v>
      </c>
    </row>
    <row r="200" spans="1:28" s="98" customFormat="1" ht="34.5" customHeight="1">
      <c r="A200" s="77"/>
      <c r="B200" s="95"/>
      <c r="C200" s="410" t="s">
        <v>386</v>
      </c>
      <c r="D200" s="411"/>
      <c r="E200" s="411"/>
      <c r="F200" s="411"/>
      <c r="G200" s="411"/>
      <c r="H200" s="412"/>
      <c r="I200" s="431"/>
      <c r="J200" s="206">
        <v>0</v>
      </c>
      <c r="K200" s="207" t="s">
        <v>347</v>
      </c>
      <c r="L200" s="97">
        <v>0</v>
      </c>
      <c r="M200" s="97">
        <v>0</v>
      </c>
      <c r="N200" s="97">
        <v>0</v>
      </c>
      <c r="O200" s="97">
        <v>0</v>
      </c>
      <c r="P200" s="97">
        <v>0</v>
      </c>
      <c r="Q200" s="97">
        <v>0</v>
      </c>
      <c r="R200" s="97">
        <v>0</v>
      </c>
      <c r="S200" s="97">
        <v>0</v>
      </c>
      <c r="T200" s="97">
        <v>0</v>
      </c>
      <c r="U200" s="97">
        <v>0</v>
      </c>
      <c r="V200" s="97">
        <v>0</v>
      </c>
      <c r="W200" s="97">
        <v>0</v>
      </c>
      <c r="X200" s="97">
        <v>0</v>
      </c>
      <c r="Y200" s="97">
        <v>0</v>
      </c>
      <c r="Z200" s="97">
        <v>0</v>
      </c>
      <c r="AA200" s="97">
        <v>0</v>
      </c>
      <c r="AB200" s="97">
        <v>0</v>
      </c>
    </row>
    <row r="201" spans="1:28" s="98" customFormat="1" ht="34.5" customHeight="1">
      <c r="A201" s="77"/>
      <c r="B201" s="95"/>
      <c r="C201" s="410" t="s">
        <v>387</v>
      </c>
      <c r="D201" s="411"/>
      <c r="E201" s="411"/>
      <c r="F201" s="411"/>
      <c r="G201" s="411"/>
      <c r="H201" s="412"/>
      <c r="I201" s="431"/>
      <c r="J201" s="206">
        <v>0</v>
      </c>
      <c r="K201" s="207" t="s">
        <v>347</v>
      </c>
      <c r="L201" s="97">
        <v>0</v>
      </c>
      <c r="M201" s="97">
        <v>0</v>
      </c>
      <c r="N201" s="97">
        <v>0</v>
      </c>
      <c r="O201" s="97">
        <v>0</v>
      </c>
      <c r="P201" s="97">
        <v>0</v>
      </c>
      <c r="Q201" s="97">
        <v>0</v>
      </c>
      <c r="R201" s="97">
        <v>0</v>
      </c>
      <c r="S201" s="97">
        <v>0</v>
      </c>
      <c r="T201" s="97">
        <v>0</v>
      </c>
      <c r="U201" s="97">
        <v>0</v>
      </c>
      <c r="V201" s="97">
        <v>0</v>
      </c>
      <c r="W201" s="97">
        <v>0</v>
      </c>
      <c r="X201" s="97">
        <v>0</v>
      </c>
      <c r="Y201" s="97">
        <v>0</v>
      </c>
      <c r="Z201" s="97">
        <v>0</v>
      </c>
      <c r="AA201" s="97">
        <v>0</v>
      </c>
      <c r="AB201" s="97">
        <v>0</v>
      </c>
    </row>
    <row r="202" spans="1:28" s="98" customFormat="1" ht="34.5" customHeight="1">
      <c r="A202" s="77"/>
      <c r="B202" s="95"/>
      <c r="C202" s="410" t="s">
        <v>53</v>
      </c>
      <c r="D202" s="411"/>
      <c r="E202" s="411"/>
      <c r="F202" s="411"/>
      <c r="G202" s="411"/>
      <c r="H202" s="412"/>
      <c r="I202" s="431"/>
      <c r="J202" s="206">
        <v>0</v>
      </c>
      <c r="K202" s="207" t="s">
        <v>347</v>
      </c>
      <c r="L202" s="97">
        <v>0</v>
      </c>
      <c r="M202" s="97">
        <v>0</v>
      </c>
      <c r="N202" s="97">
        <v>0</v>
      </c>
      <c r="O202" s="97">
        <v>0</v>
      </c>
      <c r="P202" s="97">
        <v>0</v>
      </c>
      <c r="Q202" s="97">
        <v>0</v>
      </c>
      <c r="R202" s="97">
        <v>0</v>
      </c>
      <c r="S202" s="97">
        <v>0</v>
      </c>
      <c r="T202" s="97">
        <v>0</v>
      </c>
      <c r="U202" s="97">
        <v>0</v>
      </c>
      <c r="V202" s="97">
        <v>0</v>
      </c>
      <c r="W202" s="97">
        <v>0</v>
      </c>
      <c r="X202" s="97">
        <v>0</v>
      </c>
      <c r="Y202" s="97">
        <v>0</v>
      </c>
      <c r="Z202" s="97">
        <v>0</v>
      </c>
      <c r="AA202" s="97">
        <v>0</v>
      </c>
      <c r="AB202" s="97">
        <v>0</v>
      </c>
    </row>
    <row r="203" spans="1:28" s="98" customFormat="1" ht="34.5" customHeight="1">
      <c r="A203" s="77"/>
      <c r="B203" s="95"/>
      <c r="C203" s="410" t="s">
        <v>388</v>
      </c>
      <c r="D203" s="411"/>
      <c r="E203" s="411"/>
      <c r="F203" s="411"/>
      <c r="G203" s="411"/>
      <c r="H203" s="412"/>
      <c r="I203" s="431"/>
      <c r="J203" s="206">
        <v>0</v>
      </c>
      <c r="K203" s="207" t="s">
        <v>347</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row>
    <row r="204" spans="1:28" s="98" customFormat="1" ht="34.5" customHeight="1">
      <c r="A204" s="77"/>
      <c r="B204" s="99"/>
      <c r="C204" s="410" t="s">
        <v>554</v>
      </c>
      <c r="D204" s="411"/>
      <c r="E204" s="411"/>
      <c r="F204" s="411"/>
      <c r="G204" s="411"/>
      <c r="H204" s="412"/>
      <c r="I204" s="431"/>
      <c r="J204" s="206">
        <v>0</v>
      </c>
      <c r="K204" s="207" t="s">
        <v>347</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row>
    <row r="205" spans="1:28" s="98" customFormat="1" ht="34.5" customHeight="1">
      <c r="A205" s="77"/>
      <c r="B205" s="99"/>
      <c r="C205" s="410" t="s">
        <v>555</v>
      </c>
      <c r="D205" s="411"/>
      <c r="E205" s="411"/>
      <c r="F205" s="411"/>
      <c r="G205" s="411"/>
      <c r="H205" s="412"/>
      <c r="I205" s="431"/>
      <c r="J205" s="206">
        <v>0</v>
      </c>
      <c r="K205" s="207" t="s">
        <v>347</v>
      </c>
      <c r="L205" s="97">
        <v>0</v>
      </c>
      <c r="M205" s="97">
        <v>0</v>
      </c>
      <c r="N205" s="97">
        <v>0</v>
      </c>
      <c r="O205" s="97">
        <v>0</v>
      </c>
      <c r="P205" s="97">
        <v>0</v>
      </c>
      <c r="Q205" s="97">
        <v>0</v>
      </c>
      <c r="R205" s="97">
        <v>0</v>
      </c>
      <c r="S205" s="97">
        <v>0</v>
      </c>
      <c r="T205" s="97">
        <v>0</v>
      </c>
      <c r="U205" s="97">
        <v>0</v>
      </c>
      <c r="V205" s="97">
        <v>0</v>
      </c>
      <c r="W205" s="97">
        <v>0</v>
      </c>
      <c r="X205" s="97">
        <v>0</v>
      </c>
      <c r="Y205" s="97">
        <v>0</v>
      </c>
      <c r="Z205" s="97">
        <v>0</v>
      </c>
      <c r="AA205" s="97">
        <v>0</v>
      </c>
      <c r="AB205" s="97">
        <v>0</v>
      </c>
    </row>
    <row r="206" spans="1:28" s="98" customFormat="1" ht="34.5" customHeight="1">
      <c r="A206" s="77"/>
      <c r="B206" s="99"/>
      <c r="C206" s="410" t="s">
        <v>392</v>
      </c>
      <c r="D206" s="411"/>
      <c r="E206" s="411"/>
      <c r="F206" s="411"/>
      <c r="G206" s="411"/>
      <c r="H206" s="412"/>
      <c r="I206" s="431"/>
      <c r="J206" s="206">
        <v>0</v>
      </c>
      <c r="K206" s="207" t="s">
        <v>347</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row>
    <row r="207" spans="1:28" s="98" customFormat="1" ht="34.5" customHeight="1">
      <c r="A207" s="77"/>
      <c r="B207" s="99"/>
      <c r="C207" s="410" t="s">
        <v>391</v>
      </c>
      <c r="D207" s="411"/>
      <c r="E207" s="411"/>
      <c r="F207" s="411"/>
      <c r="G207" s="411"/>
      <c r="H207" s="412"/>
      <c r="I207" s="431"/>
      <c r="J207" s="206">
        <v>0</v>
      </c>
      <c r="K207" s="207" t="s">
        <v>347</v>
      </c>
      <c r="L207" s="97">
        <v>0</v>
      </c>
      <c r="M207" s="97">
        <v>0</v>
      </c>
      <c r="N207" s="97">
        <v>0</v>
      </c>
      <c r="O207" s="97">
        <v>0</v>
      </c>
      <c r="P207" s="97">
        <v>0</v>
      </c>
      <c r="Q207" s="97">
        <v>0</v>
      </c>
      <c r="R207" s="97">
        <v>0</v>
      </c>
      <c r="S207" s="97">
        <v>0</v>
      </c>
      <c r="T207" s="97">
        <v>0</v>
      </c>
      <c r="U207" s="97">
        <v>0</v>
      </c>
      <c r="V207" s="97">
        <v>0</v>
      </c>
      <c r="W207" s="97">
        <v>0</v>
      </c>
      <c r="X207" s="97">
        <v>0</v>
      </c>
      <c r="Y207" s="97">
        <v>0</v>
      </c>
      <c r="Z207" s="97">
        <v>0</v>
      </c>
      <c r="AA207" s="97">
        <v>0</v>
      </c>
      <c r="AB207" s="97">
        <v>0</v>
      </c>
    </row>
    <row r="208" spans="1:28" s="98" customFormat="1" ht="34.5" customHeight="1">
      <c r="A208" s="77"/>
      <c r="B208" s="95"/>
      <c r="C208" s="410" t="s">
        <v>556</v>
      </c>
      <c r="D208" s="411"/>
      <c r="E208" s="411"/>
      <c r="F208" s="411"/>
      <c r="G208" s="411"/>
      <c r="H208" s="412"/>
      <c r="I208" s="431"/>
      <c r="J208" s="206">
        <v>0</v>
      </c>
      <c r="K208" s="207" t="s">
        <v>347</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row>
    <row r="209" spans="1:28" s="98" customFormat="1" ht="34.5" customHeight="1">
      <c r="A209" s="77"/>
      <c r="B209" s="95"/>
      <c r="C209" s="410" t="s">
        <v>397</v>
      </c>
      <c r="D209" s="411"/>
      <c r="E209" s="411"/>
      <c r="F209" s="411"/>
      <c r="G209" s="411"/>
      <c r="H209" s="412"/>
      <c r="I209" s="431"/>
      <c r="J209" s="206">
        <v>0</v>
      </c>
      <c r="K209" s="207" t="s">
        <v>347</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row>
    <row r="210" spans="1:28" s="98" customFormat="1" ht="34.5" customHeight="1">
      <c r="A210" s="77"/>
      <c r="B210" s="95"/>
      <c r="C210" s="410" t="s">
        <v>398</v>
      </c>
      <c r="D210" s="411"/>
      <c r="E210" s="411"/>
      <c r="F210" s="411"/>
      <c r="G210" s="411"/>
      <c r="H210" s="412"/>
      <c r="I210" s="431"/>
      <c r="J210" s="206">
        <v>0</v>
      </c>
      <c r="K210" s="207" t="s">
        <v>347</v>
      </c>
      <c r="L210" s="97">
        <v>0</v>
      </c>
      <c r="M210" s="97">
        <v>0</v>
      </c>
      <c r="N210" s="97">
        <v>0</v>
      </c>
      <c r="O210" s="97">
        <v>0</v>
      </c>
      <c r="P210" s="97">
        <v>0</v>
      </c>
      <c r="Q210" s="97">
        <v>0</v>
      </c>
      <c r="R210" s="97">
        <v>0</v>
      </c>
      <c r="S210" s="97">
        <v>0</v>
      </c>
      <c r="T210" s="97">
        <v>0</v>
      </c>
      <c r="U210" s="97">
        <v>0</v>
      </c>
      <c r="V210" s="97">
        <v>0</v>
      </c>
      <c r="W210" s="97">
        <v>0</v>
      </c>
      <c r="X210" s="97">
        <v>0</v>
      </c>
      <c r="Y210" s="97">
        <v>0</v>
      </c>
      <c r="Z210" s="97">
        <v>0</v>
      </c>
      <c r="AA210" s="97">
        <v>0</v>
      </c>
      <c r="AB210" s="97">
        <v>0</v>
      </c>
    </row>
    <row r="211" spans="1:28" s="98" customFormat="1" ht="34.5" customHeight="1">
      <c r="A211" s="77"/>
      <c r="B211" s="95"/>
      <c r="C211" s="410" t="s">
        <v>557</v>
      </c>
      <c r="D211" s="411"/>
      <c r="E211" s="411"/>
      <c r="F211" s="411"/>
      <c r="G211" s="411"/>
      <c r="H211" s="412"/>
      <c r="I211" s="431"/>
      <c r="J211" s="206">
        <v>0</v>
      </c>
      <c r="K211" s="207" t="s">
        <v>347</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row>
    <row r="212" spans="1:28" s="98" customFormat="1" ht="34.5" customHeight="1">
      <c r="A212" s="77"/>
      <c r="B212" s="99"/>
      <c r="C212" s="410" t="s">
        <v>390</v>
      </c>
      <c r="D212" s="411"/>
      <c r="E212" s="411"/>
      <c r="F212" s="411"/>
      <c r="G212" s="411"/>
      <c r="H212" s="412"/>
      <c r="I212" s="431"/>
      <c r="J212" s="206">
        <v>0</v>
      </c>
      <c r="K212" s="207" t="s">
        <v>347</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row>
    <row r="213" spans="1:28" s="98" customFormat="1" ht="34.5" customHeight="1">
      <c r="A213" s="77"/>
      <c r="B213" s="99"/>
      <c r="C213" s="410" t="s">
        <v>389</v>
      </c>
      <c r="D213" s="411"/>
      <c r="E213" s="411"/>
      <c r="F213" s="411"/>
      <c r="G213" s="411"/>
      <c r="H213" s="412"/>
      <c r="I213" s="431"/>
      <c r="J213" s="206">
        <v>0</v>
      </c>
      <c r="K213" s="207" t="s">
        <v>347</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0</v>
      </c>
      <c r="AB213" s="97">
        <v>0</v>
      </c>
    </row>
    <row r="214" spans="1:28" s="98" customFormat="1" ht="34.5" customHeight="1">
      <c r="A214" s="77"/>
      <c r="B214" s="99"/>
      <c r="C214" s="410" t="s">
        <v>558</v>
      </c>
      <c r="D214" s="411"/>
      <c r="E214" s="411"/>
      <c r="F214" s="411"/>
      <c r="G214" s="411"/>
      <c r="H214" s="412"/>
      <c r="I214" s="431"/>
      <c r="J214" s="206">
        <v>0</v>
      </c>
      <c r="K214" s="207" t="s">
        <v>347</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row>
    <row r="215" spans="1:28" s="98" customFormat="1" ht="34.5" customHeight="1">
      <c r="A215" s="77"/>
      <c r="B215" s="99"/>
      <c r="C215" s="410" t="s">
        <v>559</v>
      </c>
      <c r="D215" s="411"/>
      <c r="E215" s="411"/>
      <c r="F215" s="411"/>
      <c r="G215" s="411"/>
      <c r="H215" s="412"/>
      <c r="I215" s="431"/>
      <c r="J215" s="206">
        <v>0</v>
      </c>
      <c r="K215" s="207" t="s">
        <v>347</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row>
    <row r="216" spans="1:28" s="98" customFormat="1" ht="34.5" customHeight="1">
      <c r="A216" s="77"/>
      <c r="B216" s="99"/>
      <c r="C216" s="410" t="s">
        <v>399</v>
      </c>
      <c r="D216" s="411"/>
      <c r="E216" s="411"/>
      <c r="F216" s="411"/>
      <c r="G216" s="411"/>
      <c r="H216" s="412"/>
      <c r="I216" s="431"/>
      <c r="J216" s="206">
        <v>0</v>
      </c>
      <c r="K216" s="207" t="s">
        <v>347</v>
      </c>
      <c r="L216" s="97">
        <v>0</v>
      </c>
      <c r="M216" s="97">
        <v>0</v>
      </c>
      <c r="N216" s="97">
        <v>0</v>
      </c>
      <c r="O216" s="97">
        <v>0</v>
      </c>
      <c r="P216" s="97">
        <v>0</v>
      </c>
      <c r="Q216" s="97">
        <v>0</v>
      </c>
      <c r="R216" s="97">
        <v>0</v>
      </c>
      <c r="S216" s="97">
        <v>0</v>
      </c>
      <c r="T216" s="97">
        <v>0</v>
      </c>
      <c r="U216" s="97">
        <v>0</v>
      </c>
      <c r="V216" s="97">
        <v>0</v>
      </c>
      <c r="W216" s="97">
        <v>0</v>
      </c>
      <c r="X216" s="97">
        <v>0</v>
      </c>
      <c r="Y216" s="97">
        <v>0</v>
      </c>
      <c r="Z216" s="97">
        <v>0</v>
      </c>
      <c r="AA216" s="97">
        <v>0</v>
      </c>
      <c r="AB216" s="97">
        <v>0</v>
      </c>
    </row>
    <row r="217" spans="1:28" s="98" customFormat="1" ht="34.5" customHeight="1">
      <c r="A217" s="77"/>
      <c r="B217" s="99"/>
      <c r="C217" s="410" t="s">
        <v>400</v>
      </c>
      <c r="D217" s="411"/>
      <c r="E217" s="411"/>
      <c r="F217" s="411"/>
      <c r="G217" s="411"/>
      <c r="H217" s="412"/>
      <c r="I217" s="431"/>
      <c r="J217" s="206">
        <v>0</v>
      </c>
      <c r="K217" s="207" t="s">
        <v>347</v>
      </c>
      <c r="L217" s="97">
        <v>0</v>
      </c>
      <c r="M217" s="97">
        <v>0</v>
      </c>
      <c r="N217" s="97">
        <v>0</v>
      </c>
      <c r="O217" s="97">
        <v>0</v>
      </c>
      <c r="P217" s="97">
        <v>0</v>
      </c>
      <c r="Q217" s="97">
        <v>0</v>
      </c>
      <c r="R217" s="97">
        <v>0</v>
      </c>
      <c r="S217" s="97">
        <v>0</v>
      </c>
      <c r="T217" s="97">
        <v>0</v>
      </c>
      <c r="U217" s="97">
        <v>0</v>
      </c>
      <c r="V217" s="97">
        <v>0</v>
      </c>
      <c r="W217" s="97">
        <v>0</v>
      </c>
      <c r="X217" s="97">
        <v>0</v>
      </c>
      <c r="Y217" s="97">
        <v>0</v>
      </c>
      <c r="Z217" s="97">
        <v>0</v>
      </c>
      <c r="AA217" s="97">
        <v>0</v>
      </c>
      <c r="AB217" s="97">
        <v>0</v>
      </c>
    </row>
    <row r="218" spans="1:28" s="98" customFormat="1" ht="34.5" customHeight="1">
      <c r="A218" s="77"/>
      <c r="B218" s="99"/>
      <c r="C218" s="410" t="s">
        <v>401</v>
      </c>
      <c r="D218" s="411"/>
      <c r="E218" s="411"/>
      <c r="F218" s="411"/>
      <c r="G218" s="411"/>
      <c r="H218" s="412"/>
      <c r="I218" s="431"/>
      <c r="J218" s="206">
        <v>0</v>
      </c>
      <c r="K218" s="207" t="s">
        <v>347</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row>
    <row r="219" spans="1:28" s="98" customFormat="1" ht="34.5" customHeight="1">
      <c r="A219" s="77"/>
      <c r="B219" s="99"/>
      <c r="C219" s="410" t="s">
        <v>402</v>
      </c>
      <c r="D219" s="411"/>
      <c r="E219" s="411"/>
      <c r="F219" s="411"/>
      <c r="G219" s="411"/>
      <c r="H219" s="412"/>
      <c r="I219" s="431"/>
      <c r="J219" s="206">
        <v>0</v>
      </c>
      <c r="K219" s="207" t="s">
        <v>347</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0</v>
      </c>
      <c r="AB219" s="97">
        <v>0</v>
      </c>
    </row>
    <row r="220" spans="1:28" s="98" customFormat="1" ht="34.5" customHeight="1">
      <c r="A220" s="77"/>
      <c r="B220" s="99"/>
      <c r="C220" s="410" t="s">
        <v>403</v>
      </c>
      <c r="D220" s="411"/>
      <c r="E220" s="411"/>
      <c r="F220" s="411"/>
      <c r="G220" s="411"/>
      <c r="H220" s="412"/>
      <c r="I220" s="431"/>
      <c r="J220" s="206">
        <v>0</v>
      </c>
      <c r="K220" s="207" t="s">
        <v>347</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row>
    <row r="221" spans="1:28" s="98" customFormat="1" ht="34.5" customHeight="1">
      <c r="A221" s="77"/>
      <c r="B221" s="99"/>
      <c r="C221" s="410" t="s">
        <v>404</v>
      </c>
      <c r="D221" s="411"/>
      <c r="E221" s="411"/>
      <c r="F221" s="411"/>
      <c r="G221" s="411"/>
      <c r="H221" s="412"/>
      <c r="I221" s="432"/>
      <c r="J221" s="206">
        <v>0</v>
      </c>
      <c r="K221" s="207" t="s">
        <v>347</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row>
    <row r="222" spans="1:28" s="77" customFormat="1">
      <c r="B222" s="14"/>
      <c r="C222" s="14"/>
      <c r="D222" s="14"/>
      <c r="E222" s="14"/>
      <c r="F222" s="14"/>
      <c r="G222" s="14"/>
      <c r="H222" s="10"/>
      <c r="I222" s="10"/>
      <c r="J222" s="74"/>
      <c r="K222" s="75"/>
      <c r="L222" s="76"/>
      <c r="M222" s="76"/>
      <c r="N222" s="76"/>
      <c r="O222" s="76"/>
      <c r="P222" s="76"/>
      <c r="Q222" s="76"/>
      <c r="R222" s="76"/>
      <c r="S222" s="76"/>
      <c r="T222" s="76"/>
      <c r="U222" s="76"/>
      <c r="V222" s="76"/>
    </row>
    <row r="223" spans="1:28" s="70" customFormat="1">
      <c r="A223" s="77"/>
      <c r="B223" s="71"/>
      <c r="C223" s="52"/>
      <c r="D223" s="52"/>
      <c r="E223" s="52"/>
      <c r="F223" s="52"/>
      <c r="G223" s="52"/>
      <c r="H223" s="78"/>
      <c r="I223" s="78"/>
      <c r="J223" s="74"/>
      <c r="K223" s="75"/>
      <c r="L223" s="76"/>
      <c r="M223" s="76"/>
      <c r="N223" s="76"/>
      <c r="O223" s="76"/>
      <c r="P223" s="76"/>
      <c r="Q223" s="76"/>
      <c r="R223" s="76"/>
      <c r="S223" s="76"/>
      <c r="T223" s="76"/>
      <c r="U223" s="76"/>
      <c r="V223" s="76"/>
    </row>
    <row r="224" spans="1:28" s="77" customFormat="1" ht="14.25">
      <c r="B224" s="100"/>
      <c r="C224" s="3"/>
      <c r="D224" s="3"/>
      <c r="E224" s="3"/>
      <c r="F224" s="3"/>
      <c r="G224" s="53"/>
      <c r="H224" s="101"/>
      <c r="I224" s="101"/>
      <c r="J224" s="51"/>
      <c r="K224" s="24"/>
      <c r="L224" s="89"/>
      <c r="M224" s="89"/>
      <c r="N224" s="89"/>
      <c r="O224" s="89"/>
      <c r="P224" s="89"/>
      <c r="Q224" s="89"/>
      <c r="R224" s="89"/>
      <c r="S224" s="89"/>
      <c r="T224" s="89"/>
      <c r="U224" s="89"/>
      <c r="V224" s="89"/>
    </row>
    <row r="225" spans="1:29" s="1" customFormat="1">
      <c r="A225" s="77"/>
      <c r="B225" s="14" t="s">
        <v>54</v>
      </c>
      <c r="C225" s="14"/>
      <c r="D225" s="14"/>
      <c r="E225" s="14"/>
      <c r="F225" s="14"/>
      <c r="G225" s="14"/>
      <c r="H225" s="10"/>
      <c r="I225" s="10"/>
      <c r="J225" s="51"/>
      <c r="K225" s="24"/>
      <c r="L225" s="89"/>
      <c r="M225" s="89"/>
      <c r="N225" s="89"/>
      <c r="O225" s="89"/>
      <c r="P225" s="89"/>
      <c r="Q225" s="89"/>
      <c r="R225" s="89"/>
      <c r="S225" s="89"/>
      <c r="T225" s="89"/>
      <c r="U225" s="89"/>
      <c r="V225" s="89"/>
    </row>
    <row r="226" spans="1:29">
      <c r="A226" s="77"/>
      <c r="B226" s="14"/>
      <c r="C226" s="14"/>
      <c r="D226" s="14"/>
      <c r="E226" s="14"/>
      <c r="F226" s="14"/>
      <c r="G226" s="14"/>
      <c r="H226" s="10"/>
      <c r="I226" s="10"/>
      <c r="L226" s="195"/>
      <c r="M226" s="195"/>
      <c r="N226" s="195"/>
      <c r="O226" s="195"/>
      <c r="P226" s="195"/>
      <c r="Q226" s="195"/>
      <c r="R226" s="64"/>
      <c r="S226" s="64"/>
      <c r="T226" s="64"/>
      <c r="U226" s="64"/>
      <c r="V226" s="64"/>
    </row>
    <row r="227" spans="1:29" ht="34.5" customHeight="1">
      <c r="A227" s="77"/>
      <c r="B227" s="14"/>
      <c r="C227" s="3"/>
      <c r="D227" s="3"/>
      <c r="F227" s="3"/>
      <c r="G227" s="3"/>
      <c r="H227" s="235"/>
      <c r="I227" s="235"/>
      <c r="J227" s="65" t="s">
        <v>18</v>
      </c>
      <c r="K227" s="66"/>
      <c r="L227" s="56" t="s">
        <v>479</v>
      </c>
      <c r="M227" s="56" t="s">
        <v>487</v>
      </c>
      <c r="N227" s="56" t="s">
        <v>489</v>
      </c>
      <c r="O227" s="56" t="s">
        <v>491</v>
      </c>
      <c r="P227" s="56" t="s">
        <v>493</v>
      </c>
      <c r="Q227" s="56" t="s">
        <v>495</v>
      </c>
      <c r="R227" s="56" t="s">
        <v>497</v>
      </c>
      <c r="S227" s="56" t="s">
        <v>500</v>
      </c>
      <c r="T227" s="56" t="s">
        <v>501</v>
      </c>
      <c r="U227" s="56" t="s">
        <v>504</v>
      </c>
      <c r="V227" s="56" t="s">
        <v>507</v>
      </c>
      <c r="W227" s="56" t="s">
        <v>508</v>
      </c>
      <c r="X227" s="56" t="s">
        <v>510</v>
      </c>
      <c r="Y227" s="56" t="s">
        <v>512</v>
      </c>
      <c r="Z227" s="56" t="s">
        <v>514</v>
      </c>
      <c r="AA227" s="56" t="s">
        <v>515</v>
      </c>
      <c r="AB227" s="56" t="s">
        <v>517</v>
      </c>
    </row>
    <row r="228" spans="1:29" ht="34.5" customHeight="1">
      <c r="A228" s="77"/>
      <c r="B228" s="1"/>
      <c r="C228" s="3"/>
      <c r="D228" s="3"/>
      <c r="F228" s="3"/>
      <c r="G228" s="3"/>
      <c r="H228" s="235"/>
      <c r="I228" s="57" t="s">
        <v>33</v>
      </c>
      <c r="J228" s="58"/>
      <c r="K228" s="67"/>
      <c r="L228" s="60" t="s">
        <v>480</v>
      </c>
      <c r="M228" s="60" t="s">
        <v>480</v>
      </c>
      <c r="N228" s="60" t="s">
        <v>480</v>
      </c>
      <c r="O228" s="60" t="s">
        <v>480</v>
      </c>
      <c r="P228" s="60" t="s">
        <v>480</v>
      </c>
      <c r="Q228" s="60" t="s">
        <v>480</v>
      </c>
      <c r="R228" s="60" t="s">
        <v>480</v>
      </c>
      <c r="S228" s="60" t="s">
        <v>480</v>
      </c>
      <c r="T228" s="60" t="s">
        <v>480</v>
      </c>
      <c r="U228" s="60" t="s">
        <v>505</v>
      </c>
      <c r="V228" s="60" t="s">
        <v>505</v>
      </c>
      <c r="W228" s="60" t="s">
        <v>505</v>
      </c>
      <c r="X228" s="60" t="s">
        <v>505</v>
      </c>
      <c r="Y228" s="60" t="s">
        <v>505</v>
      </c>
      <c r="Z228" s="60" t="s">
        <v>505</v>
      </c>
      <c r="AA228" s="60" t="s">
        <v>505</v>
      </c>
      <c r="AB228" s="60" t="s">
        <v>518</v>
      </c>
    </row>
    <row r="229" spans="1:29" s="70" customFormat="1" ht="106.5" customHeight="1">
      <c r="A229" s="77"/>
      <c r="B229" s="1"/>
      <c r="C229" s="391" t="s">
        <v>54</v>
      </c>
      <c r="D229" s="392"/>
      <c r="E229" s="392"/>
      <c r="F229" s="392"/>
      <c r="G229" s="392"/>
      <c r="H229" s="393"/>
      <c r="I229" s="102" t="s">
        <v>55</v>
      </c>
      <c r="J229" s="103" t="s">
        <v>475</v>
      </c>
      <c r="K229" s="68"/>
      <c r="L229" s="208"/>
      <c r="M229" s="104"/>
      <c r="N229" s="104"/>
      <c r="O229" s="104"/>
      <c r="P229" s="104"/>
      <c r="Q229" s="104"/>
      <c r="R229" s="104"/>
      <c r="S229" s="104"/>
      <c r="T229" s="104"/>
      <c r="U229" s="104"/>
      <c r="V229" s="104"/>
      <c r="W229" s="104"/>
      <c r="X229" s="104"/>
      <c r="Y229" s="104"/>
      <c r="Z229" s="104"/>
      <c r="AA229" s="104"/>
      <c r="AB229" s="104"/>
      <c r="AC229" s="251"/>
    </row>
    <row r="230" spans="1:29" s="77" customFormat="1">
      <c r="B230" s="14"/>
      <c r="C230" s="14"/>
      <c r="D230" s="14"/>
      <c r="E230" s="14"/>
      <c r="F230" s="14"/>
      <c r="G230" s="14"/>
      <c r="H230" s="10"/>
      <c r="I230" s="10"/>
      <c r="J230" s="74"/>
      <c r="K230" s="75"/>
      <c r="L230" s="89"/>
      <c r="M230" s="89"/>
      <c r="N230" s="89"/>
      <c r="O230" s="89"/>
      <c r="P230" s="89"/>
      <c r="Q230" s="89"/>
    </row>
    <row r="231" spans="1:29" s="70" customFormat="1">
      <c r="A231" s="77"/>
      <c r="B231" s="71"/>
      <c r="C231" s="52"/>
      <c r="D231" s="52"/>
      <c r="E231" s="52"/>
      <c r="F231" s="52"/>
      <c r="G231" s="52"/>
      <c r="H231" s="78"/>
      <c r="I231" s="78"/>
      <c r="J231" s="74"/>
      <c r="K231" s="75"/>
      <c r="L231" s="89"/>
      <c r="M231" s="89"/>
      <c r="N231" s="89"/>
      <c r="O231" s="89"/>
      <c r="P231" s="89"/>
      <c r="Q231" s="89"/>
    </row>
    <row r="232" spans="1:29" s="77" customFormat="1">
      <c r="B232" s="1"/>
      <c r="C232" s="3"/>
      <c r="D232" s="3"/>
      <c r="E232" s="3"/>
      <c r="F232" s="3"/>
      <c r="G232" s="3"/>
      <c r="H232" s="235"/>
      <c r="I232" s="235"/>
      <c r="J232" s="105"/>
      <c r="K232" s="24"/>
      <c r="L232" s="89"/>
      <c r="M232" s="89"/>
      <c r="N232" s="89"/>
      <c r="O232" s="89"/>
      <c r="P232" s="89"/>
      <c r="Q232" s="89"/>
    </row>
    <row r="233" spans="1:29" s="77" customFormat="1">
      <c r="A233" s="222"/>
      <c r="B233" s="14" t="s">
        <v>56</v>
      </c>
      <c r="C233" s="88"/>
      <c r="D233" s="88"/>
      <c r="E233" s="88"/>
      <c r="F233" s="88"/>
      <c r="G233" s="88"/>
      <c r="H233" s="10"/>
      <c r="I233" s="10"/>
      <c r="J233" s="51"/>
      <c r="K233" s="24"/>
      <c r="L233" s="89"/>
      <c r="M233" s="89"/>
      <c r="N233" s="89"/>
      <c r="O233" s="89"/>
      <c r="P233" s="89"/>
      <c r="Q233" s="89"/>
    </row>
    <row r="234" spans="1:29">
      <c r="A234" s="77"/>
      <c r="B234" s="14"/>
      <c r="C234" s="14"/>
      <c r="D234" s="14"/>
      <c r="E234" s="14"/>
      <c r="F234" s="14"/>
      <c r="G234" s="14"/>
      <c r="H234" s="10"/>
      <c r="I234" s="10"/>
      <c r="L234" s="195"/>
      <c r="M234" s="195"/>
      <c r="N234" s="195"/>
      <c r="O234" s="195"/>
      <c r="P234" s="195"/>
      <c r="Q234" s="195"/>
      <c r="R234" s="8"/>
      <c r="S234" s="8"/>
      <c r="T234" s="8"/>
      <c r="U234" s="8"/>
      <c r="V234" s="8"/>
    </row>
    <row r="235" spans="1:29" ht="34.5" customHeight="1">
      <c r="A235" s="222"/>
      <c r="B235" s="14"/>
      <c r="C235" s="3"/>
      <c r="D235" s="3"/>
      <c r="F235" s="3"/>
      <c r="G235" s="3"/>
      <c r="H235" s="235"/>
      <c r="I235" s="235"/>
      <c r="J235" s="65" t="s">
        <v>18</v>
      </c>
      <c r="K235" s="66"/>
      <c r="L235" s="56" t="s">
        <v>479</v>
      </c>
      <c r="M235" s="56" t="s">
        <v>487</v>
      </c>
      <c r="N235" s="56" t="s">
        <v>489</v>
      </c>
      <c r="O235" s="56" t="s">
        <v>491</v>
      </c>
      <c r="P235" s="56" t="s">
        <v>493</v>
      </c>
      <c r="Q235" s="56" t="s">
        <v>495</v>
      </c>
      <c r="R235" s="56" t="s">
        <v>497</v>
      </c>
      <c r="S235" s="56" t="s">
        <v>500</v>
      </c>
      <c r="T235" s="56" t="s">
        <v>501</v>
      </c>
      <c r="U235" s="56" t="s">
        <v>504</v>
      </c>
      <c r="V235" s="56" t="s">
        <v>507</v>
      </c>
      <c r="W235" s="56" t="s">
        <v>508</v>
      </c>
      <c r="X235" s="56" t="s">
        <v>510</v>
      </c>
      <c r="Y235" s="56" t="s">
        <v>512</v>
      </c>
      <c r="Z235" s="56" t="s">
        <v>514</v>
      </c>
      <c r="AA235" s="56" t="s">
        <v>515</v>
      </c>
      <c r="AB235" s="56" t="s">
        <v>517</v>
      </c>
    </row>
    <row r="236" spans="1:29" ht="34.5" customHeight="1">
      <c r="A236" s="223"/>
      <c r="B236" s="1"/>
      <c r="C236" s="3"/>
      <c r="D236" s="3"/>
      <c r="F236" s="3"/>
      <c r="G236" s="3"/>
      <c r="H236" s="235"/>
      <c r="I236" s="57" t="s">
        <v>33</v>
      </c>
      <c r="J236" s="58"/>
      <c r="K236" s="67"/>
      <c r="L236" s="60" t="s">
        <v>480</v>
      </c>
      <c r="M236" s="60" t="s">
        <v>480</v>
      </c>
      <c r="N236" s="60" t="s">
        <v>480</v>
      </c>
      <c r="O236" s="60" t="s">
        <v>480</v>
      </c>
      <c r="P236" s="60" t="s">
        <v>480</v>
      </c>
      <c r="Q236" s="60" t="s">
        <v>480</v>
      </c>
      <c r="R236" s="60" t="s">
        <v>480</v>
      </c>
      <c r="S236" s="60" t="s">
        <v>480</v>
      </c>
      <c r="T236" s="60" t="s">
        <v>480</v>
      </c>
      <c r="U236" s="60" t="s">
        <v>505</v>
      </c>
      <c r="V236" s="60" t="s">
        <v>505</v>
      </c>
      <c r="W236" s="60" t="s">
        <v>505</v>
      </c>
      <c r="X236" s="60" t="s">
        <v>505</v>
      </c>
      <c r="Y236" s="60" t="s">
        <v>505</v>
      </c>
      <c r="Z236" s="60" t="s">
        <v>505</v>
      </c>
      <c r="AA236" s="60" t="s">
        <v>505</v>
      </c>
      <c r="AB236" s="60" t="s">
        <v>518</v>
      </c>
    </row>
    <row r="237" spans="1:29" s="70" customFormat="1" ht="34.5" customHeight="1">
      <c r="A237" s="223"/>
      <c r="B237" s="99"/>
      <c r="C237" s="391" t="s">
        <v>57</v>
      </c>
      <c r="D237" s="392"/>
      <c r="E237" s="392"/>
      <c r="F237" s="392"/>
      <c r="G237" s="392"/>
      <c r="H237" s="393"/>
      <c r="I237" s="433" t="s">
        <v>58</v>
      </c>
      <c r="J237" s="203" t="s">
        <v>476</v>
      </c>
      <c r="K237" s="68"/>
      <c r="L237" s="90"/>
      <c r="M237" s="106"/>
      <c r="N237" s="106"/>
      <c r="O237" s="106"/>
      <c r="P237" s="106"/>
      <c r="Q237" s="106"/>
      <c r="R237" s="106"/>
      <c r="S237" s="106"/>
      <c r="T237" s="106"/>
      <c r="U237" s="106"/>
      <c r="V237" s="106"/>
      <c r="W237" s="106"/>
      <c r="X237" s="106"/>
      <c r="Y237" s="106"/>
      <c r="Z237" s="106"/>
      <c r="AA237" s="106"/>
      <c r="AB237" s="106"/>
      <c r="AC237" s="251"/>
    </row>
    <row r="238" spans="1:29" s="70" customFormat="1" ht="34.5" customHeight="1">
      <c r="A238" s="223"/>
      <c r="B238" s="99"/>
      <c r="C238" s="391" t="s">
        <v>59</v>
      </c>
      <c r="D238" s="392"/>
      <c r="E238" s="392"/>
      <c r="F238" s="392"/>
      <c r="G238" s="392"/>
      <c r="H238" s="393"/>
      <c r="I238" s="434"/>
      <c r="J238" s="203" t="s">
        <v>476</v>
      </c>
      <c r="K238" s="68"/>
      <c r="L238" s="84"/>
      <c r="M238" s="107"/>
      <c r="N238" s="107"/>
      <c r="O238" s="107"/>
      <c r="P238" s="107"/>
      <c r="Q238" s="107"/>
      <c r="R238" s="107"/>
      <c r="S238" s="107"/>
      <c r="T238" s="107"/>
      <c r="U238" s="107"/>
      <c r="V238" s="107"/>
      <c r="W238" s="107"/>
      <c r="X238" s="107"/>
      <c r="Y238" s="107"/>
      <c r="Z238" s="107"/>
      <c r="AA238" s="107"/>
      <c r="AB238" s="107"/>
      <c r="AC238" s="251"/>
    </row>
    <row r="239" spans="1:29" s="70" customFormat="1" ht="34.5" customHeight="1">
      <c r="A239" s="223"/>
      <c r="B239" s="99"/>
      <c r="C239" s="391" t="s">
        <v>60</v>
      </c>
      <c r="D239" s="392"/>
      <c r="E239" s="392"/>
      <c r="F239" s="392"/>
      <c r="G239" s="392"/>
      <c r="H239" s="393"/>
      <c r="I239" s="435"/>
      <c r="J239" s="203" t="s">
        <v>476</v>
      </c>
      <c r="K239" s="68"/>
      <c r="L239" s="86"/>
      <c r="M239" s="108"/>
      <c r="N239" s="108"/>
      <c r="O239" s="108"/>
      <c r="P239" s="108"/>
      <c r="Q239" s="108"/>
      <c r="R239" s="108"/>
      <c r="S239" s="108"/>
      <c r="T239" s="108"/>
      <c r="U239" s="108"/>
      <c r="V239" s="108"/>
      <c r="W239" s="108"/>
      <c r="X239" s="108"/>
      <c r="Y239" s="108"/>
      <c r="Z239" s="108"/>
      <c r="AA239" s="108"/>
      <c r="AB239" s="108"/>
      <c r="AC239" s="251"/>
    </row>
    <row r="240" spans="1:29" s="77" customFormat="1">
      <c r="B240" s="14"/>
      <c r="C240" s="196"/>
      <c r="D240" s="14"/>
      <c r="E240" s="14"/>
      <c r="F240" s="14"/>
      <c r="G240" s="14"/>
      <c r="H240" s="10"/>
      <c r="I240" s="10"/>
      <c r="J240" s="74"/>
      <c r="K240" s="75"/>
      <c r="L240" s="64"/>
      <c r="M240" s="64"/>
      <c r="N240" s="64"/>
      <c r="O240" s="64"/>
      <c r="P240" s="64"/>
      <c r="Q240" s="64"/>
    </row>
    <row r="241" spans="1:29" s="70" customFormat="1">
      <c r="A241" s="77"/>
      <c r="B241" s="71"/>
      <c r="C241" s="52"/>
      <c r="D241" s="52"/>
      <c r="E241" s="52"/>
      <c r="F241" s="52"/>
      <c r="G241" s="52"/>
      <c r="H241" s="78"/>
      <c r="I241" s="78"/>
      <c r="J241" s="74"/>
      <c r="K241" s="75"/>
      <c r="L241" s="76"/>
      <c r="M241" s="76"/>
      <c r="N241" s="76"/>
      <c r="O241" s="76"/>
      <c r="P241" s="76"/>
      <c r="Q241" s="76"/>
    </row>
    <row r="242" spans="1:29" s="77" customFormat="1">
      <c r="B242" s="1"/>
      <c r="C242" s="3"/>
      <c r="D242" s="3"/>
      <c r="E242" s="3"/>
      <c r="F242" s="3"/>
      <c r="G242" s="3"/>
      <c r="H242" s="235"/>
      <c r="I242" s="235"/>
      <c r="J242" s="105"/>
      <c r="K242" s="24"/>
      <c r="L242" s="89"/>
      <c r="M242" s="89"/>
      <c r="N242" s="89"/>
      <c r="O242" s="89"/>
      <c r="P242" s="89"/>
      <c r="Q242" s="89"/>
    </row>
    <row r="243" spans="1:29" s="77" customFormat="1">
      <c r="B243" s="14" t="s">
        <v>61</v>
      </c>
      <c r="C243" s="88"/>
      <c r="D243" s="88"/>
      <c r="E243" s="88"/>
      <c r="F243" s="88"/>
      <c r="G243" s="88"/>
      <c r="H243" s="10"/>
      <c r="I243" s="10"/>
      <c r="J243" s="51"/>
      <c r="K243" s="24"/>
      <c r="L243" s="89"/>
      <c r="M243" s="89"/>
      <c r="N243" s="89"/>
      <c r="O243" s="89"/>
      <c r="P243" s="89"/>
      <c r="Q243" s="89"/>
    </row>
    <row r="244" spans="1:29">
      <c r="A244" s="77"/>
      <c r="B244" s="14"/>
      <c r="C244" s="14"/>
      <c r="D244" s="14"/>
      <c r="E244" s="14"/>
      <c r="F244" s="14"/>
      <c r="G244" s="14"/>
      <c r="H244" s="10"/>
      <c r="I244" s="10"/>
      <c r="L244" s="195"/>
      <c r="M244" s="195"/>
      <c r="N244" s="195"/>
      <c r="O244" s="195"/>
      <c r="P244" s="195"/>
      <c r="Q244" s="195"/>
      <c r="R244" s="8"/>
      <c r="S244" s="8"/>
      <c r="T244" s="8"/>
      <c r="U244" s="8"/>
      <c r="V244" s="8"/>
    </row>
    <row r="245" spans="1:29" ht="34.5" customHeight="1">
      <c r="A245" s="77"/>
      <c r="B245" s="14"/>
      <c r="C245" s="3"/>
      <c r="D245" s="3"/>
      <c r="F245" s="3"/>
      <c r="G245" s="3"/>
      <c r="H245" s="235"/>
      <c r="I245" s="235"/>
      <c r="J245" s="65" t="s">
        <v>18</v>
      </c>
      <c r="K245" s="66"/>
      <c r="L245" s="56" t="s">
        <v>479</v>
      </c>
      <c r="M245" s="56" t="s">
        <v>487</v>
      </c>
      <c r="N245" s="56" t="s">
        <v>489</v>
      </c>
      <c r="O245" s="56" t="s">
        <v>491</v>
      </c>
      <c r="P245" s="56" t="s">
        <v>493</v>
      </c>
      <c r="Q245" s="56" t="s">
        <v>495</v>
      </c>
      <c r="R245" s="56" t="s">
        <v>497</v>
      </c>
      <c r="S245" s="56" t="s">
        <v>500</v>
      </c>
      <c r="T245" s="56" t="s">
        <v>501</v>
      </c>
      <c r="U245" s="56" t="s">
        <v>504</v>
      </c>
      <c r="V245" s="56" t="s">
        <v>507</v>
      </c>
      <c r="W245" s="56" t="s">
        <v>508</v>
      </c>
      <c r="X245" s="56" t="s">
        <v>510</v>
      </c>
      <c r="Y245" s="56" t="s">
        <v>512</v>
      </c>
      <c r="Z245" s="56" t="s">
        <v>514</v>
      </c>
      <c r="AA245" s="56" t="s">
        <v>515</v>
      </c>
      <c r="AB245" s="56" t="s">
        <v>517</v>
      </c>
    </row>
    <row r="246" spans="1:29" ht="34.5" customHeight="1">
      <c r="A246" s="77"/>
      <c r="B246" s="1"/>
      <c r="C246" s="52"/>
      <c r="D246" s="3"/>
      <c r="F246" s="3"/>
      <c r="G246" s="3"/>
      <c r="H246" s="235"/>
      <c r="I246" s="57" t="s">
        <v>33</v>
      </c>
      <c r="J246" s="58"/>
      <c r="K246" s="67"/>
      <c r="L246" s="60" t="s">
        <v>480</v>
      </c>
      <c r="M246" s="60" t="s">
        <v>480</v>
      </c>
      <c r="N246" s="60" t="s">
        <v>480</v>
      </c>
      <c r="O246" s="60" t="s">
        <v>480</v>
      </c>
      <c r="P246" s="60" t="s">
        <v>480</v>
      </c>
      <c r="Q246" s="60" t="s">
        <v>480</v>
      </c>
      <c r="R246" s="60" t="s">
        <v>480</v>
      </c>
      <c r="S246" s="60" t="s">
        <v>480</v>
      </c>
      <c r="T246" s="60" t="s">
        <v>480</v>
      </c>
      <c r="U246" s="60" t="s">
        <v>505</v>
      </c>
      <c r="V246" s="60" t="s">
        <v>505</v>
      </c>
      <c r="W246" s="60" t="s">
        <v>505</v>
      </c>
      <c r="X246" s="60" t="s">
        <v>505</v>
      </c>
      <c r="Y246" s="60" t="s">
        <v>505</v>
      </c>
      <c r="Z246" s="60" t="s">
        <v>505</v>
      </c>
      <c r="AA246" s="60" t="s">
        <v>505</v>
      </c>
      <c r="AB246" s="60" t="s">
        <v>518</v>
      </c>
    </row>
    <row r="247" spans="1:29" s="70" customFormat="1" ht="57">
      <c r="A247" s="77"/>
      <c r="B247" s="99"/>
      <c r="C247" s="391" t="s">
        <v>62</v>
      </c>
      <c r="D247" s="392"/>
      <c r="E247" s="392"/>
      <c r="F247" s="392"/>
      <c r="G247" s="392"/>
      <c r="H247" s="393"/>
      <c r="I247" s="234" t="s">
        <v>63</v>
      </c>
      <c r="J247" s="203" t="s">
        <v>477</v>
      </c>
      <c r="K247" s="68"/>
      <c r="L247" s="90"/>
      <c r="M247" s="106"/>
      <c r="N247" s="106"/>
      <c r="O247" s="106"/>
      <c r="P247" s="106"/>
      <c r="Q247" s="106"/>
      <c r="R247" s="106"/>
      <c r="S247" s="106"/>
      <c r="T247" s="106"/>
      <c r="U247" s="106"/>
      <c r="V247" s="106"/>
      <c r="W247" s="106"/>
      <c r="X247" s="106"/>
      <c r="Y247" s="106"/>
      <c r="Z247" s="106"/>
      <c r="AA247" s="106"/>
      <c r="AB247" s="106"/>
      <c r="AC247" s="251"/>
    </row>
    <row r="248" spans="1:29" s="70" customFormat="1" ht="85.5">
      <c r="A248" s="77"/>
      <c r="B248" s="99"/>
      <c r="C248" s="391" t="s">
        <v>64</v>
      </c>
      <c r="D248" s="392"/>
      <c r="E248" s="392"/>
      <c r="F248" s="392"/>
      <c r="G248" s="392"/>
      <c r="H248" s="393"/>
      <c r="I248" s="109" t="s">
        <v>65</v>
      </c>
      <c r="J248" s="203" t="s">
        <v>476</v>
      </c>
      <c r="K248" s="68"/>
      <c r="L248" s="86"/>
      <c r="M248" s="108"/>
      <c r="N248" s="108"/>
      <c r="O248" s="108"/>
      <c r="P248" s="108"/>
      <c r="Q248" s="108"/>
      <c r="R248" s="108"/>
      <c r="S248" s="108"/>
      <c r="T248" s="108"/>
      <c r="U248" s="108"/>
      <c r="V248" s="108"/>
      <c r="W248" s="108"/>
      <c r="X248" s="108"/>
      <c r="Y248" s="108"/>
      <c r="Z248" s="108"/>
      <c r="AA248" s="108"/>
      <c r="AB248" s="108"/>
      <c r="AC248" s="251"/>
    </row>
    <row r="249" spans="1:29" s="77" customFormat="1">
      <c r="B249" s="14"/>
      <c r="C249" s="14"/>
      <c r="D249" s="14"/>
      <c r="E249" s="14"/>
      <c r="F249" s="14"/>
      <c r="G249" s="14"/>
      <c r="H249" s="10"/>
      <c r="I249" s="10"/>
      <c r="J249" s="74"/>
      <c r="K249" s="75"/>
      <c r="L249" s="64"/>
      <c r="M249" s="64"/>
      <c r="N249" s="64"/>
      <c r="O249" s="64"/>
      <c r="P249" s="64"/>
      <c r="Q249" s="64"/>
    </row>
    <row r="250" spans="1:29" s="70" customFormat="1">
      <c r="A250" s="77"/>
      <c r="B250" s="71"/>
      <c r="C250" s="52"/>
      <c r="D250" s="52"/>
      <c r="E250" s="52"/>
      <c r="F250" s="52"/>
      <c r="G250" s="52"/>
      <c r="H250" s="78"/>
      <c r="I250" s="78"/>
      <c r="J250" s="74"/>
      <c r="K250" s="75"/>
      <c r="L250" s="76"/>
      <c r="M250" s="76"/>
      <c r="N250" s="76"/>
      <c r="O250" s="76"/>
      <c r="P250" s="76"/>
      <c r="Q250" s="76"/>
    </row>
    <row r="251" spans="1:29" s="77" customFormat="1">
      <c r="B251" s="99"/>
      <c r="C251" s="3"/>
      <c r="D251" s="3"/>
      <c r="E251" s="110"/>
      <c r="F251" s="110"/>
      <c r="G251" s="110"/>
      <c r="H251" s="111"/>
      <c r="I251" s="111"/>
      <c r="J251" s="74"/>
      <c r="K251" s="75"/>
      <c r="L251" s="76"/>
      <c r="M251" s="76"/>
      <c r="N251" s="76"/>
      <c r="O251" s="76"/>
      <c r="P251" s="76"/>
      <c r="Q251" s="76"/>
    </row>
    <row r="252" spans="1:29" s="77" customFormat="1">
      <c r="B252" s="14" t="s">
        <v>66</v>
      </c>
      <c r="C252" s="88"/>
      <c r="D252" s="88"/>
      <c r="E252" s="88"/>
      <c r="F252" s="88"/>
      <c r="G252" s="10"/>
      <c r="H252" s="10"/>
      <c r="I252" s="10"/>
      <c r="J252" s="51"/>
      <c r="K252" s="24"/>
      <c r="L252" s="89"/>
      <c r="M252" s="89"/>
      <c r="N252" s="89"/>
      <c r="O252" s="89"/>
      <c r="P252" s="89"/>
      <c r="Q252" s="89"/>
    </row>
    <row r="253" spans="1:29">
      <c r="A253" s="77"/>
      <c r="B253" s="14"/>
      <c r="C253" s="14"/>
      <c r="D253" s="14"/>
      <c r="E253" s="14"/>
      <c r="F253" s="14"/>
      <c r="G253" s="14"/>
      <c r="H253" s="10"/>
      <c r="I253" s="10"/>
      <c r="L253" s="195"/>
      <c r="M253" s="195"/>
      <c r="N253" s="195"/>
      <c r="O253" s="195"/>
      <c r="P253" s="195"/>
      <c r="Q253" s="195"/>
      <c r="R253" s="8"/>
      <c r="S253" s="8"/>
      <c r="T253" s="8"/>
      <c r="U253" s="8"/>
      <c r="V253" s="8"/>
    </row>
    <row r="254" spans="1:29" ht="34.5" customHeight="1">
      <c r="A254" s="77"/>
      <c r="B254" s="14"/>
      <c r="C254" s="3"/>
      <c r="D254" s="3"/>
      <c r="F254" s="3"/>
      <c r="G254" s="3"/>
      <c r="H254" s="235"/>
      <c r="I254" s="235"/>
      <c r="J254" s="65" t="s">
        <v>18</v>
      </c>
      <c r="K254" s="66"/>
      <c r="L254" s="56" t="s">
        <v>479</v>
      </c>
      <c r="M254" s="56" t="s">
        <v>487</v>
      </c>
      <c r="N254" s="56" t="s">
        <v>489</v>
      </c>
      <c r="O254" s="56" t="s">
        <v>491</v>
      </c>
      <c r="P254" s="56" t="s">
        <v>493</v>
      </c>
      <c r="Q254" s="56" t="s">
        <v>495</v>
      </c>
      <c r="R254" s="56" t="s">
        <v>497</v>
      </c>
      <c r="S254" s="56" t="s">
        <v>500</v>
      </c>
      <c r="T254" s="56" t="s">
        <v>501</v>
      </c>
      <c r="U254" s="56" t="s">
        <v>504</v>
      </c>
      <c r="V254" s="56" t="s">
        <v>507</v>
      </c>
      <c r="W254" s="56" t="s">
        <v>508</v>
      </c>
      <c r="X254" s="56" t="s">
        <v>510</v>
      </c>
      <c r="Y254" s="56" t="s">
        <v>512</v>
      </c>
      <c r="Z254" s="56" t="s">
        <v>514</v>
      </c>
      <c r="AA254" s="56" t="s">
        <v>515</v>
      </c>
      <c r="AB254" s="56" t="s">
        <v>517</v>
      </c>
    </row>
    <row r="255" spans="1:29" ht="34.5" customHeight="1">
      <c r="A255" s="77"/>
      <c r="B255" s="1"/>
      <c r="C255" s="52"/>
      <c r="D255" s="3"/>
      <c r="F255" s="3"/>
      <c r="G255" s="3"/>
      <c r="H255" s="235"/>
      <c r="I255" s="57" t="s">
        <v>33</v>
      </c>
      <c r="J255" s="58"/>
      <c r="K255" s="67"/>
      <c r="L255" s="60" t="s">
        <v>480</v>
      </c>
      <c r="M255" s="112" t="s">
        <v>480</v>
      </c>
      <c r="N255" s="112" t="s">
        <v>480</v>
      </c>
      <c r="O255" s="112" t="s">
        <v>480</v>
      </c>
      <c r="P255" s="112" t="s">
        <v>480</v>
      </c>
      <c r="Q255" s="112" t="s">
        <v>480</v>
      </c>
      <c r="R255" s="112" t="s">
        <v>480</v>
      </c>
      <c r="S255" s="112" t="s">
        <v>480</v>
      </c>
      <c r="T255" s="112" t="s">
        <v>480</v>
      </c>
      <c r="U255" s="112" t="s">
        <v>505</v>
      </c>
      <c r="V255" s="112" t="s">
        <v>505</v>
      </c>
      <c r="W255" s="112" t="s">
        <v>505</v>
      </c>
      <c r="X255" s="112" t="s">
        <v>505</v>
      </c>
      <c r="Y255" s="112" t="s">
        <v>505</v>
      </c>
      <c r="Z255" s="112" t="s">
        <v>505</v>
      </c>
      <c r="AA255" s="112" t="s">
        <v>505</v>
      </c>
      <c r="AB255" s="112" t="s">
        <v>518</v>
      </c>
    </row>
    <row r="256" spans="1:29" s="70" customFormat="1" ht="57">
      <c r="A256" s="77"/>
      <c r="B256" s="99"/>
      <c r="C256" s="391" t="s">
        <v>67</v>
      </c>
      <c r="D256" s="392"/>
      <c r="E256" s="392"/>
      <c r="F256" s="392"/>
      <c r="G256" s="392"/>
      <c r="H256" s="393"/>
      <c r="I256" s="113" t="s">
        <v>68</v>
      </c>
      <c r="J256" s="203" t="s">
        <v>478</v>
      </c>
      <c r="K256" s="68"/>
      <c r="L256" s="90"/>
      <c r="M256" s="106"/>
      <c r="N256" s="106"/>
      <c r="O256" s="106"/>
      <c r="P256" s="106"/>
      <c r="Q256" s="106"/>
      <c r="R256" s="106"/>
      <c r="S256" s="106"/>
      <c r="T256" s="106"/>
      <c r="U256" s="106"/>
      <c r="V256" s="106"/>
      <c r="W256" s="106"/>
      <c r="X256" s="106"/>
      <c r="Y256" s="106"/>
      <c r="Z256" s="106"/>
      <c r="AA256" s="106"/>
      <c r="AB256" s="106"/>
      <c r="AC256" s="251"/>
    </row>
    <row r="257" spans="1:29" s="70" customFormat="1" ht="57">
      <c r="A257" s="77"/>
      <c r="B257" s="99"/>
      <c r="C257" s="391" t="s">
        <v>69</v>
      </c>
      <c r="D257" s="392"/>
      <c r="E257" s="392"/>
      <c r="F257" s="392"/>
      <c r="G257" s="392"/>
      <c r="H257" s="393"/>
      <c r="I257" s="113" t="s">
        <v>70</v>
      </c>
      <c r="J257" s="203" t="s">
        <v>477</v>
      </c>
      <c r="K257" s="68"/>
      <c r="L257" s="84"/>
      <c r="M257" s="107"/>
      <c r="N257" s="107"/>
      <c r="O257" s="107"/>
      <c r="P257" s="107"/>
      <c r="Q257" s="107"/>
      <c r="R257" s="107"/>
      <c r="S257" s="107"/>
      <c r="T257" s="107"/>
      <c r="U257" s="107"/>
      <c r="V257" s="107"/>
      <c r="W257" s="107"/>
      <c r="X257" s="107"/>
      <c r="Y257" s="107"/>
      <c r="Z257" s="107"/>
      <c r="AA257" s="107"/>
      <c r="AB257" s="107"/>
      <c r="AC257" s="251"/>
    </row>
    <row r="258" spans="1:29" s="70" customFormat="1" ht="57">
      <c r="A258" s="77"/>
      <c r="B258" s="99"/>
      <c r="C258" s="391" t="s">
        <v>71</v>
      </c>
      <c r="D258" s="392"/>
      <c r="E258" s="392"/>
      <c r="F258" s="392"/>
      <c r="G258" s="392"/>
      <c r="H258" s="393"/>
      <c r="I258" s="113" t="s">
        <v>72</v>
      </c>
      <c r="J258" s="203" t="s">
        <v>477</v>
      </c>
      <c r="K258" s="68"/>
      <c r="L258" s="86"/>
      <c r="M258" s="108"/>
      <c r="N258" s="108"/>
      <c r="O258" s="108"/>
      <c r="P258" s="108"/>
      <c r="Q258" s="108"/>
      <c r="R258" s="108"/>
      <c r="S258" s="108"/>
      <c r="T258" s="108"/>
      <c r="U258" s="108"/>
      <c r="V258" s="108"/>
      <c r="W258" s="108"/>
      <c r="X258" s="108"/>
      <c r="Y258" s="108"/>
      <c r="Z258" s="108"/>
      <c r="AA258" s="108"/>
      <c r="AB258" s="108"/>
      <c r="AC258" s="251"/>
    </row>
    <row r="259" spans="1:29" s="77" customFormat="1">
      <c r="B259" s="14"/>
      <c r="C259" s="14"/>
      <c r="D259" s="14"/>
      <c r="E259" s="14"/>
      <c r="F259" s="14"/>
      <c r="G259" s="14"/>
      <c r="H259" s="10"/>
      <c r="I259" s="10"/>
      <c r="J259" s="74"/>
      <c r="K259" s="75"/>
      <c r="L259" s="64"/>
      <c r="M259" s="64"/>
      <c r="N259" s="64"/>
      <c r="O259" s="64"/>
      <c r="P259" s="64"/>
      <c r="Q259" s="64"/>
    </row>
    <row r="260" spans="1:29" s="70" customFormat="1">
      <c r="A260" s="77"/>
      <c r="B260" s="71"/>
      <c r="C260" s="52"/>
      <c r="D260" s="52"/>
      <c r="E260" s="52"/>
      <c r="F260" s="52"/>
      <c r="G260" s="52"/>
      <c r="H260" s="78"/>
      <c r="I260" s="78"/>
      <c r="J260" s="74"/>
      <c r="K260" s="75"/>
      <c r="L260" s="76"/>
      <c r="M260" s="76"/>
      <c r="N260" s="76"/>
      <c r="O260" s="76"/>
      <c r="P260" s="76"/>
      <c r="Q260" s="76"/>
    </row>
    <row r="261" spans="1:29" s="77" customFormat="1">
      <c r="B261" s="1"/>
      <c r="C261" s="3"/>
      <c r="D261" s="3"/>
      <c r="E261" s="3"/>
      <c r="F261" s="3"/>
      <c r="G261" s="3"/>
      <c r="H261" s="235"/>
      <c r="I261" s="235"/>
      <c r="J261" s="51"/>
      <c r="K261" s="24"/>
      <c r="L261" s="89"/>
      <c r="M261" s="89"/>
      <c r="N261" s="89"/>
      <c r="O261" s="89"/>
      <c r="P261" s="89"/>
      <c r="Q261" s="89"/>
    </row>
    <row r="262" spans="1:29">
      <c r="A262" s="77"/>
      <c r="B262" s="14" t="s">
        <v>73</v>
      </c>
      <c r="C262" s="14"/>
      <c r="D262" s="14"/>
      <c r="E262" s="14"/>
      <c r="F262" s="14"/>
      <c r="G262" s="14"/>
      <c r="H262" s="10"/>
      <c r="I262" s="10"/>
      <c r="J262" s="7"/>
      <c r="L262" s="114"/>
      <c r="M262" s="114"/>
      <c r="N262" s="114"/>
      <c r="O262" s="114"/>
      <c r="P262" s="114"/>
      <c r="Q262" s="114"/>
      <c r="R262" s="8"/>
      <c r="S262" s="8"/>
      <c r="T262" s="8"/>
      <c r="U262" s="8"/>
      <c r="V262" s="8"/>
    </row>
    <row r="263" spans="1:29">
      <c r="A263" s="77"/>
      <c r="B263" s="14"/>
      <c r="C263" s="14"/>
      <c r="D263" s="14"/>
      <c r="E263" s="14"/>
      <c r="F263" s="14"/>
      <c r="G263" s="14"/>
      <c r="H263" s="10"/>
      <c r="I263" s="10"/>
      <c r="L263" s="195"/>
      <c r="M263" s="195"/>
      <c r="N263" s="195"/>
      <c r="O263" s="195"/>
      <c r="P263" s="195"/>
      <c r="Q263" s="195"/>
      <c r="R263" s="8"/>
      <c r="S263" s="8"/>
      <c r="T263" s="8"/>
      <c r="U263" s="8"/>
      <c r="V263" s="8"/>
    </row>
    <row r="264" spans="1:29" ht="34.5" customHeight="1">
      <c r="A264" s="77"/>
      <c r="B264" s="14"/>
      <c r="C264" s="3"/>
      <c r="D264" s="3"/>
      <c r="F264" s="3"/>
      <c r="G264" s="3"/>
      <c r="H264" s="235"/>
      <c r="I264" s="235"/>
      <c r="J264" s="65" t="s">
        <v>18</v>
      </c>
      <c r="K264" s="66"/>
      <c r="L264" s="56" t="s">
        <v>479</v>
      </c>
      <c r="M264" s="56" t="s">
        <v>487</v>
      </c>
      <c r="N264" s="56" t="s">
        <v>489</v>
      </c>
      <c r="O264" s="56" t="s">
        <v>491</v>
      </c>
      <c r="P264" s="56" t="s">
        <v>493</v>
      </c>
      <c r="Q264" s="56" t="s">
        <v>495</v>
      </c>
      <c r="R264" s="56" t="s">
        <v>497</v>
      </c>
      <c r="S264" s="56" t="s">
        <v>500</v>
      </c>
      <c r="T264" s="56" t="s">
        <v>501</v>
      </c>
      <c r="U264" s="56" t="s">
        <v>504</v>
      </c>
      <c r="V264" s="56" t="s">
        <v>507</v>
      </c>
      <c r="W264" s="56" t="s">
        <v>508</v>
      </c>
      <c r="X264" s="56" t="s">
        <v>510</v>
      </c>
      <c r="Y264" s="56" t="s">
        <v>512</v>
      </c>
      <c r="Z264" s="56" t="s">
        <v>514</v>
      </c>
      <c r="AA264" s="56" t="s">
        <v>515</v>
      </c>
      <c r="AB264" s="56" t="s">
        <v>517</v>
      </c>
    </row>
    <row r="265" spans="1:29" ht="34.5" customHeight="1">
      <c r="A265" s="77"/>
      <c r="B265" s="1"/>
      <c r="C265" s="52"/>
      <c r="D265" s="3"/>
      <c r="F265" s="3"/>
      <c r="G265" s="3"/>
      <c r="H265" s="235"/>
      <c r="I265" s="57" t="s">
        <v>33</v>
      </c>
      <c r="J265" s="58"/>
      <c r="K265" s="67"/>
      <c r="L265" s="60" t="s">
        <v>480</v>
      </c>
      <c r="M265" s="60" t="s">
        <v>480</v>
      </c>
      <c r="N265" s="60" t="s">
        <v>480</v>
      </c>
      <c r="O265" s="60" t="s">
        <v>480</v>
      </c>
      <c r="P265" s="60" t="s">
        <v>480</v>
      </c>
      <c r="Q265" s="60" t="s">
        <v>480</v>
      </c>
      <c r="R265" s="60" t="s">
        <v>480</v>
      </c>
      <c r="S265" s="60" t="s">
        <v>480</v>
      </c>
      <c r="T265" s="60" t="s">
        <v>480</v>
      </c>
      <c r="U265" s="60" t="s">
        <v>505</v>
      </c>
      <c r="V265" s="60" t="s">
        <v>505</v>
      </c>
      <c r="W265" s="60" t="s">
        <v>505</v>
      </c>
      <c r="X265" s="60" t="s">
        <v>505</v>
      </c>
      <c r="Y265" s="60" t="s">
        <v>505</v>
      </c>
      <c r="Z265" s="60" t="s">
        <v>505</v>
      </c>
      <c r="AA265" s="60" t="s">
        <v>505</v>
      </c>
      <c r="AB265" s="60" t="s">
        <v>518</v>
      </c>
    </row>
    <row r="266" spans="1:29" s="70" customFormat="1" ht="34.5" customHeight="1">
      <c r="A266" s="77"/>
      <c r="B266" s="71"/>
      <c r="C266" s="436" t="s">
        <v>74</v>
      </c>
      <c r="D266" s="437"/>
      <c r="E266" s="437"/>
      <c r="F266" s="437"/>
      <c r="G266" s="436" t="s">
        <v>75</v>
      </c>
      <c r="H266" s="436"/>
      <c r="I266" s="439" t="s">
        <v>560</v>
      </c>
      <c r="J266" s="209">
        <v>129</v>
      </c>
      <c r="K266" s="68" t="s">
        <v>347</v>
      </c>
      <c r="L266" s="116"/>
      <c r="M266" s="116"/>
      <c r="N266" s="116"/>
      <c r="O266" s="116"/>
      <c r="P266" s="116"/>
      <c r="Q266" s="116"/>
      <c r="R266" s="116"/>
      <c r="S266" s="116"/>
      <c r="T266" s="116"/>
      <c r="U266" s="116"/>
      <c r="V266" s="116"/>
      <c r="W266" s="116"/>
      <c r="X266" s="116"/>
      <c r="Y266" s="116"/>
      <c r="Z266" s="116"/>
      <c r="AA266" s="116"/>
      <c r="AB266" s="116"/>
      <c r="AC266" s="251"/>
    </row>
    <row r="267" spans="1:29" s="70" customFormat="1" ht="34.5" customHeight="1">
      <c r="A267" s="77"/>
      <c r="B267" s="71"/>
      <c r="C267" s="437"/>
      <c r="D267" s="437"/>
      <c r="E267" s="437"/>
      <c r="F267" s="437"/>
      <c r="G267" s="436" t="s">
        <v>77</v>
      </c>
      <c r="H267" s="436"/>
      <c r="I267" s="440"/>
      <c r="J267" s="210">
        <v>0</v>
      </c>
      <c r="K267" s="68" t="s">
        <v>347</v>
      </c>
      <c r="L267" s="117"/>
      <c r="M267" s="117"/>
      <c r="N267" s="117"/>
      <c r="O267" s="117"/>
      <c r="P267" s="117"/>
      <c r="Q267" s="117"/>
      <c r="R267" s="117"/>
      <c r="S267" s="117"/>
      <c r="T267" s="117"/>
      <c r="U267" s="117"/>
      <c r="V267" s="117"/>
      <c r="W267" s="117"/>
      <c r="X267" s="117"/>
      <c r="Y267" s="117"/>
      <c r="Z267" s="117"/>
      <c r="AA267" s="117"/>
      <c r="AB267" s="117"/>
      <c r="AC267" s="251"/>
    </row>
    <row r="268" spans="1:29" s="70" customFormat="1" ht="34.5" customHeight="1">
      <c r="A268" s="77"/>
      <c r="B268" s="71"/>
      <c r="C268" s="436" t="s">
        <v>78</v>
      </c>
      <c r="D268" s="437"/>
      <c r="E268" s="437"/>
      <c r="F268" s="437"/>
      <c r="G268" s="436" t="s">
        <v>75</v>
      </c>
      <c r="H268" s="436"/>
      <c r="I268" s="440"/>
      <c r="J268" s="209">
        <v>2</v>
      </c>
      <c r="K268" s="68" t="s">
        <v>347</v>
      </c>
      <c r="L268" s="116"/>
      <c r="M268" s="116"/>
      <c r="N268" s="116"/>
      <c r="O268" s="116"/>
      <c r="P268" s="116"/>
      <c r="Q268" s="116"/>
      <c r="R268" s="116"/>
      <c r="S268" s="116"/>
      <c r="T268" s="116"/>
      <c r="U268" s="116"/>
      <c r="V268" s="116"/>
      <c r="W268" s="116"/>
      <c r="X268" s="116"/>
      <c r="Y268" s="116"/>
      <c r="Z268" s="116"/>
      <c r="AA268" s="116"/>
      <c r="AB268" s="116"/>
      <c r="AC268" s="251"/>
    </row>
    <row r="269" spans="1:29" s="70" customFormat="1" ht="34.5" customHeight="1">
      <c r="A269" s="77"/>
      <c r="B269" s="71"/>
      <c r="C269" s="437"/>
      <c r="D269" s="437"/>
      <c r="E269" s="437"/>
      <c r="F269" s="437"/>
      <c r="G269" s="436" t="s">
        <v>77</v>
      </c>
      <c r="H269" s="436"/>
      <c r="I269" s="440"/>
      <c r="J269" s="210">
        <v>0</v>
      </c>
      <c r="K269" s="68" t="s">
        <v>347</v>
      </c>
      <c r="L269" s="117"/>
      <c r="M269" s="117"/>
      <c r="N269" s="117"/>
      <c r="O269" s="117"/>
      <c r="P269" s="117"/>
      <c r="Q269" s="117"/>
      <c r="R269" s="117"/>
      <c r="S269" s="117"/>
      <c r="T269" s="117"/>
      <c r="U269" s="117"/>
      <c r="V269" s="117"/>
      <c r="W269" s="117"/>
      <c r="X269" s="117"/>
      <c r="Y269" s="117"/>
      <c r="Z269" s="117"/>
      <c r="AA269" s="117"/>
      <c r="AB269" s="117"/>
      <c r="AC269" s="251"/>
    </row>
    <row r="270" spans="1:29" s="70" customFormat="1" ht="34.5" customHeight="1">
      <c r="A270" s="52"/>
      <c r="B270" s="100"/>
      <c r="C270" s="436" t="s">
        <v>79</v>
      </c>
      <c r="D270" s="436"/>
      <c r="E270" s="436"/>
      <c r="F270" s="436"/>
      <c r="G270" s="436" t="s">
        <v>75</v>
      </c>
      <c r="H270" s="436"/>
      <c r="I270" s="440"/>
      <c r="J270" s="209">
        <v>608</v>
      </c>
      <c r="K270" s="68" t="s">
        <v>347</v>
      </c>
      <c r="L270" s="118">
        <v>31</v>
      </c>
      <c r="M270" s="118">
        <v>29</v>
      </c>
      <c r="N270" s="118">
        <v>30</v>
      </c>
      <c r="O270" s="118">
        <v>31</v>
      </c>
      <c r="P270" s="118">
        <v>28</v>
      </c>
      <c r="Q270" s="118">
        <v>30</v>
      </c>
      <c r="R270" s="118">
        <v>32</v>
      </c>
      <c r="S270" s="118">
        <v>29</v>
      </c>
      <c r="T270" s="118">
        <v>27</v>
      </c>
      <c r="U270" s="118">
        <v>33</v>
      </c>
      <c r="V270" s="118">
        <v>34</v>
      </c>
      <c r="W270" s="118">
        <v>22</v>
      </c>
      <c r="X270" s="118">
        <v>7</v>
      </c>
      <c r="Y270" s="118">
        <v>16</v>
      </c>
      <c r="Z270" s="118">
        <v>11</v>
      </c>
      <c r="AA270" s="118">
        <v>5</v>
      </c>
      <c r="AB270" s="118">
        <v>0</v>
      </c>
    </row>
    <row r="271" spans="1:29" s="70" customFormat="1" ht="34.5" customHeight="1">
      <c r="A271" s="52"/>
      <c r="B271" s="100"/>
      <c r="C271" s="436"/>
      <c r="D271" s="436"/>
      <c r="E271" s="436"/>
      <c r="F271" s="436"/>
      <c r="G271" s="436" t="s">
        <v>77</v>
      </c>
      <c r="H271" s="436"/>
      <c r="I271" s="440"/>
      <c r="J271" s="210">
        <v>35.799999999999997</v>
      </c>
      <c r="K271" s="68" t="s">
        <v>347</v>
      </c>
      <c r="L271" s="119">
        <v>0</v>
      </c>
      <c r="M271" s="119">
        <v>0.8</v>
      </c>
      <c r="N271" s="119">
        <v>0.8</v>
      </c>
      <c r="O271" s="119">
        <v>0.8</v>
      </c>
      <c r="P271" s="119">
        <v>0</v>
      </c>
      <c r="Q271" s="119">
        <v>0.8</v>
      </c>
      <c r="R271" s="119">
        <v>0</v>
      </c>
      <c r="S271" s="119">
        <v>0.8</v>
      </c>
      <c r="T271" s="119">
        <v>1.5</v>
      </c>
      <c r="U271" s="119">
        <v>0</v>
      </c>
      <c r="V271" s="119">
        <v>0</v>
      </c>
      <c r="W271" s="119">
        <v>0</v>
      </c>
      <c r="X271" s="119">
        <v>0</v>
      </c>
      <c r="Y271" s="119">
        <v>0.8</v>
      </c>
      <c r="Z271" s="119">
        <v>1.5</v>
      </c>
      <c r="AA271" s="119">
        <v>1.5</v>
      </c>
      <c r="AB271" s="119">
        <v>0</v>
      </c>
    </row>
    <row r="272" spans="1:29" s="70" customFormat="1" ht="34.5" customHeight="1">
      <c r="A272" s="52"/>
      <c r="B272" s="100"/>
      <c r="C272" s="436" t="s">
        <v>80</v>
      </c>
      <c r="D272" s="438"/>
      <c r="E272" s="438"/>
      <c r="F272" s="438"/>
      <c r="G272" s="436" t="s">
        <v>75</v>
      </c>
      <c r="H272" s="436"/>
      <c r="I272" s="440"/>
      <c r="J272" s="209">
        <v>4</v>
      </c>
      <c r="K272" s="68" t="s">
        <v>347</v>
      </c>
      <c r="L272" s="118">
        <v>0</v>
      </c>
      <c r="M272" s="118">
        <v>0</v>
      </c>
      <c r="N272" s="118">
        <v>0</v>
      </c>
      <c r="O272" s="118">
        <v>0</v>
      </c>
      <c r="P272" s="118">
        <v>0</v>
      </c>
      <c r="Q272" s="118">
        <v>0</v>
      </c>
      <c r="R272" s="118">
        <v>0</v>
      </c>
      <c r="S272" s="118">
        <v>0</v>
      </c>
      <c r="T272" s="118">
        <v>0</v>
      </c>
      <c r="U272" s="118">
        <v>0</v>
      </c>
      <c r="V272" s="118">
        <v>0</v>
      </c>
      <c r="W272" s="118">
        <v>0</v>
      </c>
      <c r="X272" s="118">
        <v>0</v>
      </c>
      <c r="Y272" s="118">
        <v>0</v>
      </c>
      <c r="Z272" s="118">
        <v>0</v>
      </c>
      <c r="AA272" s="118">
        <v>1</v>
      </c>
      <c r="AB272" s="118">
        <v>0</v>
      </c>
    </row>
    <row r="273" spans="1:29" s="70" customFormat="1" ht="34.5" customHeight="1">
      <c r="A273" s="52"/>
      <c r="B273" s="100"/>
      <c r="C273" s="438"/>
      <c r="D273" s="438"/>
      <c r="E273" s="438"/>
      <c r="F273" s="438"/>
      <c r="G273" s="436" t="s">
        <v>77</v>
      </c>
      <c r="H273" s="436"/>
      <c r="I273" s="440"/>
      <c r="J273" s="210">
        <v>1.6</v>
      </c>
      <c r="K273" s="68" t="s">
        <v>347</v>
      </c>
      <c r="L273" s="119">
        <v>0</v>
      </c>
      <c r="M273" s="119">
        <v>0</v>
      </c>
      <c r="N273" s="119">
        <v>0</v>
      </c>
      <c r="O273" s="119">
        <v>0</v>
      </c>
      <c r="P273" s="119">
        <v>0</v>
      </c>
      <c r="Q273" s="119">
        <v>0</v>
      </c>
      <c r="R273" s="119">
        <v>0</v>
      </c>
      <c r="S273" s="119">
        <v>0</v>
      </c>
      <c r="T273" s="119">
        <v>0</v>
      </c>
      <c r="U273" s="119">
        <v>0</v>
      </c>
      <c r="V273" s="119">
        <v>0</v>
      </c>
      <c r="W273" s="119">
        <v>0</v>
      </c>
      <c r="X273" s="119">
        <v>0</v>
      </c>
      <c r="Y273" s="119">
        <v>0</v>
      </c>
      <c r="Z273" s="119">
        <v>0</v>
      </c>
      <c r="AA273" s="119">
        <v>0</v>
      </c>
      <c r="AB273" s="119">
        <v>0</v>
      </c>
    </row>
    <row r="274" spans="1:29" s="70" customFormat="1" ht="34.5" customHeight="1">
      <c r="A274" s="52"/>
      <c r="B274" s="100"/>
      <c r="C274" s="436" t="s">
        <v>81</v>
      </c>
      <c r="D274" s="438"/>
      <c r="E274" s="438"/>
      <c r="F274" s="438"/>
      <c r="G274" s="436" t="s">
        <v>75</v>
      </c>
      <c r="H274" s="436"/>
      <c r="I274" s="440"/>
      <c r="J274" s="209">
        <v>68</v>
      </c>
      <c r="K274" s="68" t="s">
        <v>347</v>
      </c>
      <c r="L274" s="118">
        <v>5</v>
      </c>
      <c r="M274" s="118">
        <v>4</v>
      </c>
      <c r="N274" s="118">
        <v>4</v>
      </c>
      <c r="O274" s="118">
        <v>5</v>
      </c>
      <c r="P274" s="118">
        <v>4</v>
      </c>
      <c r="Q274" s="118">
        <v>4</v>
      </c>
      <c r="R274" s="118">
        <v>5</v>
      </c>
      <c r="S274" s="118">
        <v>4</v>
      </c>
      <c r="T274" s="118">
        <v>4</v>
      </c>
      <c r="U274" s="118">
        <v>5</v>
      </c>
      <c r="V274" s="118">
        <v>0</v>
      </c>
      <c r="W274" s="118">
        <v>1</v>
      </c>
      <c r="X274" s="118">
        <v>0</v>
      </c>
      <c r="Y274" s="118">
        <v>0</v>
      </c>
      <c r="Z274" s="118">
        <v>0</v>
      </c>
      <c r="AA274" s="118">
        <v>6</v>
      </c>
      <c r="AB274" s="118">
        <v>0</v>
      </c>
    </row>
    <row r="275" spans="1:29" s="70" customFormat="1" ht="34.5" customHeight="1">
      <c r="A275" s="52"/>
      <c r="B275" s="100"/>
      <c r="C275" s="438"/>
      <c r="D275" s="438"/>
      <c r="E275" s="438"/>
      <c r="F275" s="438"/>
      <c r="G275" s="436" t="s">
        <v>77</v>
      </c>
      <c r="H275" s="436"/>
      <c r="I275" s="440"/>
      <c r="J275" s="210">
        <v>12.1</v>
      </c>
      <c r="K275" s="68" t="s">
        <v>347</v>
      </c>
      <c r="L275" s="119">
        <v>1.5</v>
      </c>
      <c r="M275" s="119">
        <v>3</v>
      </c>
      <c r="N275" s="119">
        <v>2.2999999999999998</v>
      </c>
      <c r="O275" s="119">
        <v>0</v>
      </c>
      <c r="P275" s="119">
        <v>3</v>
      </c>
      <c r="Q275" s="119">
        <v>1.5</v>
      </c>
      <c r="R275" s="119">
        <v>0</v>
      </c>
      <c r="S275" s="119">
        <v>0.8</v>
      </c>
      <c r="T275" s="119">
        <v>0</v>
      </c>
      <c r="U275" s="119">
        <v>0</v>
      </c>
      <c r="V275" s="119">
        <v>0</v>
      </c>
      <c r="W275" s="119">
        <v>0</v>
      </c>
      <c r="X275" s="119">
        <v>0</v>
      </c>
      <c r="Y275" s="119">
        <v>0</v>
      </c>
      <c r="Z275" s="119">
        <v>0</v>
      </c>
      <c r="AA275" s="119">
        <v>0</v>
      </c>
      <c r="AB275" s="119">
        <v>0</v>
      </c>
    </row>
    <row r="276" spans="1:29" s="70" customFormat="1" ht="34.5" customHeight="1">
      <c r="A276" s="52"/>
      <c r="B276" s="100"/>
      <c r="C276" s="436" t="s">
        <v>82</v>
      </c>
      <c r="D276" s="438"/>
      <c r="E276" s="438"/>
      <c r="F276" s="438"/>
      <c r="G276" s="436" t="s">
        <v>75</v>
      </c>
      <c r="H276" s="436"/>
      <c r="I276" s="440"/>
      <c r="J276" s="209">
        <v>46</v>
      </c>
      <c r="K276" s="68" t="s">
        <v>347</v>
      </c>
      <c r="L276" s="118">
        <v>0</v>
      </c>
      <c r="M276" s="118">
        <v>0</v>
      </c>
      <c r="N276" s="118">
        <v>0</v>
      </c>
      <c r="O276" s="118">
        <v>0</v>
      </c>
      <c r="P276" s="118">
        <v>0</v>
      </c>
      <c r="Q276" s="118">
        <v>0</v>
      </c>
      <c r="R276" s="118">
        <v>0</v>
      </c>
      <c r="S276" s="118">
        <v>0</v>
      </c>
      <c r="T276" s="118">
        <v>0</v>
      </c>
      <c r="U276" s="118">
        <v>0</v>
      </c>
      <c r="V276" s="118">
        <v>0</v>
      </c>
      <c r="W276" s="118">
        <v>0</v>
      </c>
      <c r="X276" s="118">
        <v>0</v>
      </c>
      <c r="Y276" s="118">
        <v>0</v>
      </c>
      <c r="Z276" s="118">
        <v>0</v>
      </c>
      <c r="AA276" s="118">
        <v>45</v>
      </c>
      <c r="AB276" s="118">
        <v>0</v>
      </c>
    </row>
    <row r="277" spans="1:29" s="70" customFormat="1" ht="34.5" customHeight="1">
      <c r="A277" s="52"/>
      <c r="B277" s="71"/>
      <c r="C277" s="438"/>
      <c r="D277" s="438"/>
      <c r="E277" s="438"/>
      <c r="F277" s="438"/>
      <c r="G277" s="436" t="s">
        <v>77</v>
      </c>
      <c r="H277" s="436"/>
      <c r="I277" s="440"/>
      <c r="J277" s="210">
        <v>6.8</v>
      </c>
      <c r="K277" s="68" t="s">
        <v>347</v>
      </c>
      <c r="L277" s="119">
        <v>0</v>
      </c>
      <c r="M277" s="119">
        <v>0</v>
      </c>
      <c r="N277" s="119">
        <v>0</v>
      </c>
      <c r="O277" s="119">
        <v>0</v>
      </c>
      <c r="P277" s="119">
        <v>0</v>
      </c>
      <c r="Q277" s="119">
        <v>0</v>
      </c>
      <c r="R277" s="119">
        <v>0</v>
      </c>
      <c r="S277" s="119">
        <v>0</v>
      </c>
      <c r="T277" s="119">
        <v>0</v>
      </c>
      <c r="U277" s="119">
        <v>0</v>
      </c>
      <c r="V277" s="119">
        <v>0</v>
      </c>
      <c r="W277" s="119">
        <v>0</v>
      </c>
      <c r="X277" s="119">
        <v>0</v>
      </c>
      <c r="Y277" s="119">
        <v>0</v>
      </c>
      <c r="Z277" s="119">
        <v>0</v>
      </c>
      <c r="AA277" s="119">
        <v>3</v>
      </c>
      <c r="AB277" s="119">
        <v>0</v>
      </c>
    </row>
    <row r="278" spans="1:29" s="70" customFormat="1" ht="34.5" customHeight="1">
      <c r="A278" s="52"/>
      <c r="B278" s="71"/>
      <c r="C278" s="436" t="s">
        <v>83</v>
      </c>
      <c r="D278" s="438"/>
      <c r="E278" s="438"/>
      <c r="F278" s="438"/>
      <c r="G278" s="436" t="s">
        <v>75</v>
      </c>
      <c r="H278" s="436"/>
      <c r="I278" s="440"/>
      <c r="J278" s="209">
        <v>13</v>
      </c>
      <c r="K278" s="68" t="s">
        <v>347</v>
      </c>
      <c r="L278" s="118">
        <v>0</v>
      </c>
      <c r="M278" s="118">
        <v>0</v>
      </c>
      <c r="N278" s="118">
        <v>0</v>
      </c>
      <c r="O278" s="118">
        <v>0</v>
      </c>
      <c r="P278" s="118">
        <v>0</v>
      </c>
      <c r="Q278" s="118">
        <v>0</v>
      </c>
      <c r="R278" s="118">
        <v>0</v>
      </c>
      <c r="S278" s="118">
        <v>0</v>
      </c>
      <c r="T278" s="118">
        <v>0</v>
      </c>
      <c r="U278" s="118">
        <v>0</v>
      </c>
      <c r="V278" s="118">
        <v>0</v>
      </c>
      <c r="W278" s="118">
        <v>0</v>
      </c>
      <c r="X278" s="118">
        <v>0</v>
      </c>
      <c r="Y278" s="118">
        <v>0</v>
      </c>
      <c r="Z278" s="118">
        <v>0</v>
      </c>
      <c r="AA278" s="118">
        <v>0</v>
      </c>
      <c r="AB278" s="118">
        <v>0</v>
      </c>
    </row>
    <row r="279" spans="1:29" s="70" customFormat="1" ht="34.5" customHeight="1">
      <c r="A279" s="52"/>
      <c r="B279" s="71"/>
      <c r="C279" s="438"/>
      <c r="D279" s="438"/>
      <c r="E279" s="438"/>
      <c r="F279" s="438"/>
      <c r="G279" s="436" t="s">
        <v>77</v>
      </c>
      <c r="H279" s="436"/>
      <c r="I279" s="440"/>
      <c r="J279" s="210">
        <v>0</v>
      </c>
      <c r="K279" s="68" t="s">
        <v>347</v>
      </c>
      <c r="L279" s="119">
        <v>0</v>
      </c>
      <c r="M279" s="119">
        <v>0</v>
      </c>
      <c r="N279" s="119">
        <v>0</v>
      </c>
      <c r="O279" s="119">
        <v>0</v>
      </c>
      <c r="P279" s="119">
        <v>0</v>
      </c>
      <c r="Q279" s="119">
        <v>0</v>
      </c>
      <c r="R279" s="119">
        <v>0</v>
      </c>
      <c r="S279" s="119">
        <v>0</v>
      </c>
      <c r="T279" s="119">
        <v>0</v>
      </c>
      <c r="U279" s="119">
        <v>0</v>
      </c>
      <c r="V279" s="119">
        <v>0</v>
      </c>
      <c r="W279" s="119">
        <v>0</v>
      </c>
      <c r="X279" s="119">
        <v>0</v>
      </c>
      <c r="Y279" s="119">
        <v>0</v>
      </c>
      <c r="Z279" s="119">
        <v>0</v>
      </c>
      <c r="AA279" s="119">
        <v>0</v>
      </c>
      <c r="AB279" s="119">
        <v>0</v>
      </c>
    </row>
    <row r="280" spans="1:29" s="70" customFormat="1" ht="34.5" customHeight="1">
      <c r="A280" s="52"/>
      <c r="B280" s="71"/>
      <c r="C280" s="436" t="s">
        <v>84</v>
      </c>
      <c r="D280" s="438"/>
      <c r="E280" s="438"/>
      <c r="F280" s="438"/>
      <c r="G280" s="436" t="s">
        <v>75</v>
      </c>
      <c r="H280" s="436"/>
      <c r="I280" s="440"/>
      <c r="J280" s="209">
        <v>5</v>
      </c>
      <c r="K280" s="68" t="s">
        <v>347</v>
      </c>
      <c r="L280" s="118">
        <v>0</v>
      </c>
      <c r="M280" s="118">
        <v>0</v>
      </c>
      <c r="N280" s="118">
        <v>0</v>
      </c>
      <c r="O280" s="118">
        <v>0</v>
      </c>
      <c r="P280" s="118">
        <v>0</v>
      </c>
      <c r="Q280" s="118">
        <v>0</v>
      </c>
      <c r="R280" s="118">
        <v>0</v>
      </c>
      <c r="S280" s="118">
        <v>0</v>
      </c>
      <c r="T280" s="118">
        <v>0</v>
      </c>
      <c r="U280" s="118">
        <v>0</v>
      </c>
      <c r="V280" s="118">
        <v>0</v>
      </c>
      <c r="W280" s="118">
        <v>0</v>
      </c>
      <c r="X280" s="118">
        <v>0</v>
      </c>
      <c r="Y280" s="118">
        <v>0</v>
      </c>
      <c r="Z280" s="118">
        <v>0</v>
      </c>
      <c r="AA280" s="118">
        <v>0</v>
      </c>
      <c r="AB280" s="118">
        <v>0</v>
      </c>
    </row>
    <row r="281" spans="1:29" s="70" customFormat="1" ht="34.5" customHeight="1">
      <c r="A281" s="52"/>
      <c r="B281" s="71"/>
      <c r="C281" s="438"/>
      <c r="D281" s="438"/>
      <c r="E281" s="438"/>
      <c r="F281" s="438"/>
      <c r="G281" s="436" t="s">
        <v>77</v>
      </c>
      <c r="H281" s="436"/>
      <c r="I281" s="440"/>
      <c r="J281" s="210">
        <v>0</v>
      </c>
      <c r="K281" s="68" t="s">
        <v>347</v>
      </c>
      <c r="L281" s="119">
        <v>0</v>
      </c>
      <c r="M281" s="119">
        <v>0</v>
      </c>
      <c r="N281" s="119">
        <v>0</v>
      </c>
      <c r="O281" s="119">
        <v>0</v>
      </c>
      <c r="P281" s="119">
        <v>0</v>
      </c>
      <c r="Q281" s="119">
        <v>0</v>
      </c>
      <c r="R281" s="119">
        <v>0</v>
      </c>
      <c r="S281" s="119">
        <v>0</v>
      </c>
      <c r="T281" s="119">
        <v>0</v>
      </c>
      <c r="U281" s="119">
        <v>0</v>
      </c>
      <c r="V281" s="119">
        <v>0</v>
      </c>
      <c r="W281" s="119">
        <v>0</v>
      </c>
      <c r="X281" s="119">
        <v>0</v>
      </c>
      <c r="Y281" s="119">
        <v>0</v>
      </c>
      <c r="Z281" s="119">
        <v>0</v>
      </c>
      <c r="AA281" s="119">
        <v>0</v>
      </c>
      <c r="AB281" s="119">
        <v>0</v>
      </c>
    </row>
    <row r="282" spans="1:29" s="70" customFormat="1" ht="34.5" customHeight="1">
      <c r="A282" s="52"/>
      <c r="B282" s="71"/>
      <c r="C282" s="436" t="s">
        <v>85</v>
      </c>
      <c r="D282" s="438"/>
      <c r="E282" s="438"/>
      <c r="F282" s="438"/>
      <c r="G282" s="436" t="s">
        <v>75</v>
      </c>
      <c r="H282" s="436"/>
      <c r="I282" s="440"/>
      <c r="J282" s="209">
        <v>5</v>
      </c>
      <c r="K282" s="68" t="s">
        <v>347</v>
      </c>
      <c r="L282" s="118">
        <v>0</v>
      </c>
      <c r="M282" s="118">
        <v>0</v>
      </c>
      <c r="N282" s="118">
        <v>0</v>
      </c>
      <c r="O282" s="118">
        <v>0</v>
      </c>
      <c r="P282" s="118">
        <v>0</v>
      </c>
      <c r="Q282" s="118">
        <v>0</v>
      </c>
      <c r="R282" s="118">
        <v>0</v>
      </c>
      <c r="S282" s="118">
        <v>0</v>
      </c>
      <c r="T282" s="118">
        <v>0</v>
      </c>
      <c r="U282" s="118">
        <v>0</v>
      </c>
      <c r="V282" s="118">
        <v>0</v>
      </c>
      <c r="W282" s="118">
        <v>0</v>
      </c>
      <c r="X282" s="118">
        <v>0</v>
      </c>
      <c r="Y282" s="118">
        <v>0</v>
      </c>
      <c r="Z282" s="118">
        <v>0</v>
      </c>
      <c r="AA282" s="118">
        <v>0</v>
      </c>
      <c r="AB282" s="118">
        <v>0</v>
      </c>
    </row>
    <row r="283" spans="1:29" s="70" customFormat="1" ht="34.5" customHeight="1">
      <c r="A283" s="52"/>
      <c r="B283" s="71"/>
      <c r="C283" s="438"/>
      <c r="D283" s="438"/>
      <c r="E283" s="438"/>
      <c r="F283" s="438"/>
      <c r="G283" s="436" t="s">
        <v>77</v>
      </c>
      <c r="H283" s="436"/>
      <c r="I283" s="440"/>
      <c r="J283" s="210">
        <v>0</v>
      </c>
      <c r="K283" s="68" t="s">
        <v>347</v>
      </c>
      <c r="L283" s="119">
        <v>0</v>
      </c>
      <c r="M283" s="119">
        <v>0</v>
      </c>
      <c r="N283" s="119">
        <v>0</v>
      </c>
      <c r="O283" s="119">
        <v>0</v>
      </c>
      <c r="P283" s="119">
        <v>0</v>
      </c>
      <c r="Q283" s="119">
        <v>0</v>
      </c>
      <c r="R283" s="119">
        <v>0</v>
      </c>
      <c r="S283" s="119">
        <v>0</v>
      </c>
      <c r="T283" s="119">
        <v>0</v>
      </c>
      <c r="U283" s="119">
        <v>0</v>
      </c>
      <c r="V283" s="119">
        <v>0</v>
      </c>
      <c r="W283" s="119">
        <v>0</v>
      </c>
      <c r="X283" s="119">
        <v>0</v>
      </c>
      <c r="Y283" s="119">
        <v>0</v>
      </c>
      <c r="Z283" s="119">
        <v>0</v>
      </c>
      <c r="AA283" s="119">
        <v>0</v>
      </c>
      <c r="AB283" s="119">
        <v>0</v>
      </c>
    </row>
    <row r="284" spans="1:29" s="70" customFormat="1" ht="34.5" customHeight="1">
      <c r="A284" s="52"/>
      <c r="B284" s="71"/>
      <c r="C284" s="436" t="s">
        <v>86</v>
      </c>
      <c r="D284" s="438"/>
      <c r="E284" s="438"/>
      <c r="F284" s="438"/>
      <c r="G284" s="436" t="s">
        <v>75</v>
      </c>
      <c r="H284" s="436"/>
      <c r="I284" s="440"/>
      <c r="J284" s="209">
        <v>28</v>
      </c>
      <c r="K284" s="68" t="s">
        <v>347</v>
      </c>
      <c r="L284" s="118">
        <v>0</v>
      </c>
      <c r="M284" s="118">
        <v>0</v>
      </c>
      <c r="N284" s="118">
        <v>0</v>
      </c>
      <c r="O284" s="118">
        <v>0</v>
      </c>
      <c r="P284" s="118">
        <v>0</v>
      </c>
      <c r="Q284" s="118">
        <v>0</v>
      </c>
      <c r="R284" s="118">
        <v>0</v>
      </c>
      <c r="S284" s="118">
        <v>0</v>
      </c>
      <c r="T284" s="118">
        <v>0</v>
      </c>
      <c r="U284" s="118">
        <v>0</v>
      </c>
      <c r="V284" s="118">
        <v>0</v>
      </c>
      <c r="W284" s="118">
        <v>0</v>
      </c>
      <c r="X284" s="118">
        <v>0</v>
      </c>
      <c r="Y284" s="118">
        <v>0</v>
      </c>
      <c r="Z284" s="118">
        <v>0</v>
      </c>
      <c r="AA284" s="118">
        <v>0</v>
      </c>
      <c r="AB284" s="118">
        <v>0</v>
      </c>
    </row>
    <row r="285" spans="1:29" s="70" customFormat="1" ht="34.5" customHeight="1">
      <c r="A285" s="52"/>
      <c r="B285" s="71"/>
      <c r="C285" s="438"/>
      <c r="D285" s="438"/>
      <c r="E285" s="438"/>
      <c r="F285" s="438"/>
      <c r="G285" s="436" t="s">
        <v>77</v>
      </c>
      <c r="H285" s="436"/>
      <c r="I285" s="440"/>
      <c r="J285" s="210">
        <v>0</v>
      </c>
      <c r="K285" s="68" t="s">
        <v>347</v>
      </c>
      <c r="L285" s="119">
        <v>0</v>
      </c>
      <c r="M285" s="119">
        <v>0</v>
      </c>
      <c r="N285" s="119">
        <v>0</v>
      </c>
      <c r="O285" s="119">
        <v>0</v>
      </c>
      <c r="P285" s="119">
        <v>0</v>
      </c>
      <c r="Q285" s="119">
        <v>0</v>
      </c>
      <c r="R285" s="119">
        <v>0</v>
      </c>
      <c r="S285" s="119">
        <v>0</v>
      </c>
      <c r="T285" s="119">
        <v>0</v>
      </c>
      <c r="U285" s="119">
        <v>0</v>
      </c>
      <c r="V285" s="119">
        <v>0</v>
      </c>
      <c r="W285" s="119">
        <v>0</v>
      </c>
      <c r="X285" s="119">
        <v>0</v>
      </c>
      <c r="Y285" s="119">
        <v>0</v>
      </c>
      <c r="Z285" s="119">
        <v>0</v>
      </c>
      <c r="AA285" s="119">
        <v>0</v>
      </c>
      <c r="AB285" s="119">
        <v>0</v>
      </c>
    </row>
    <row r="286" spans="1:29" s="70" customFormat="1" ht="34.5" customHeight="1">
      <c r="A286" s="77"/>
      <c r="B286" s="71"/>
      <c r="C286" s="436" t="s">
        <v>87</v>
      </c>
      <c r="D286" s="437"/>
      <c r="E286" s="437"/>
      <c r="F286" s="437"/>
      <c r="G286" s="436" t="s">
        <v>75</v>
      </c>
      <c r="H286" s="436"/>
      <c r="I286" s="440"/>
      <c r="J286" s="209">
        <v>36</v>
      </c>
      <c r="K286" s="68" t="s">
        <v>347</v>
      </c>
      <c r="L286" s="116"/>
      <c r="M286" s="116"/>
      <c r="N286" s="116"/>
      <c r="O286" s="116"/>
      <c r="P286" s="116"/>
      <c r="Q286" s="116"/>
      <c r="R286" s="116"/>
      <c r="S286" s="116"/>
      <c r="T286" s="116"/>
      <c r="U286" s="116"/>
      <c r="V286" s="116"/>
      <c r="W286" s="116"/>
      <c r="X286" s="116"/>
      <c r="Y286" s="116"/>
      <c r="Z286" s="116"/>
      <c r="AA286" s="116"/>
      <c r="AB286" s="116"/>
      <c r="AC286" s="251"/>
    </row>
    <row r="287" spans="1:29" s="70" customFormat="1" ht="34.5" customHeight="1">
      <c r="A287" s="77"/>
      <c r="B287" s="71"/>
      <c r="C287" s="437"/>
      <c r="D287" s="437"/>
      <c r="E287" s="437"/>
      <c r="F287" s="437"/>
      <c r="G287" s="436" t="s">
        <v>77</v>
      </c>
      <c r="H287" s="436"/>
      <c r="I287" s="440"/>
      <c r="J287" s="210">
        <v>0.8</v>
      </c>
      <c r="K287" s="68" t="s">
        <v>347</v>
      </c>
      <c r="L287" s="117"/>
      <c r="M287" s="117"/>
      <c r="N287" s="117"/>
      <c r="O287" s="117"/>
      <c r="P287" s="117"/>
      <c r="Q287" s="117"/>
      <c r="R287" s="117"/>
      <c r="S287" s="117"/>
      <c r="T287" s="117"/>
      <c r="U287" s="117"/>
      <c r="V287" s="117"/>
      <c r="W287" s="117"/>
      <c r="X287" s="117"/>
      <c r="Y287" s="117"/>
      <c r="Z287" s="117"/>
      <c r="AA287" s="117"/>
      <c r="AB287" s="117"/>
      <c r="AC287" s="251"/>
    </row>
    <row r="288" spans="1:29" s="70" customFormat="1" ht="34.5" customHeight="1">
      <c r="A288" s="77"/>
      <c r="B288" s="71"/>
      <c r="C288" s="436" t="s">
        <v>88</v>
      </c>
      <c r="D288" s="437"/>
      <c r="E288" s="437"/>
      <c r="F288" s="437"/>
      <c r="G288" s="436" t="s">
        <v>75</v>
      </c>
      <c r="H288" s="436"/>
      <c r="I288" s="440"/>
      <c r="J288" s="209">
        <v>36</v>
      </c>
      <c r="K288" s="68" t="s">
        <v>347</v>
      </c>
      <c r="L288" s="116"/>
      <c r="M288" s="116"/>
      <c r="N288" s="116"/>
      <c r="O288" s="116"/>
      <c r="P288" s="116"/>
      <c r="Q288" s="116"/>
      <c r="R288" s="116"/>
      <c r="S288" s="116"/>
      <c r="T288" s="116"/>
      <c r="U288" s="116"/>
      <c r="V288" s="116"/>
      <c r="W288" s="116"/>
      <c r="X288" s="116"/>
      <c r="Y288" s="116"/>
      <c r="Z288" s="116"/>
      <c r="AA288" s="116"/>
      <c r="AB288" s="116"/>
      <c r="AC288" s="251"/>
    </row>
    <row r="289" spans="1:29" s="70" customFormat="1" ht="34.5" customHeight="1">
      <c r="A289" s="77"/>
      <c r="B289" s="71"/>
      <c r="C289" s="437"/>
      <c r="D289" s="437"/>
      <c r="E289" s="437"/>
      <c r="F289" s="437"/>
      <c r="G289" s="436" t="s">
        <v>77</v>
      </c>
      <c r="H289" s="436"/>
      <c r="I289" s="440"/>
      <c r="J289" s="210">
        <v>5.3</v>
      </c>
      <c r="K289" s="68" t="s">
        <v>347</v>
      </c>
      <c r="L289" s="117"/>
      <c r="M289" s="117"/>
      <c r="N289" s="117"/>
      <c r="O289" s="117"/>
      <c r="P289" s="117"/>
      <c r="Q289" s="117"/>
      <c r="R289" s="117"/>
      <c r="S289" s="117"/>
      <c r="T289" s="117"/>
      <c r="U289" s="117"/>
      <c r="V289" s="117"/>
      <c r="W289" s="117"/>
      <c r="X289" s="117"/>
      <c r="Y289" s="117"/>
      <c r="Z289" s="117"/>
      <c r="AA289" s="117"/>
      <c r="AB289" s="117"/>
      <c r="AC289" s="251"/>
    </row>
    <row r="290" spans="1:29" s="70" customFormat="1" ht="34.5" customHeight="1">
      <c r="A290" s="52"/>
      <c r="B290" s="71"/>
      <c r="C290" s="436" t="s">
        <v>89</v>
      </c>
      <c r="D290" s="438"/>
      <c r="E290" s="438"/>
      <c r="F290" s="438"/>
      <c r="G290" s="436" t="s">
        <v>75</v>
      </c>
      <c r="H290" s="436"/>
      <c r="I290" s="440"/>
      <c r="J290" s="209">
        <v>15</v>
      </c>
      <c r="K290" s="68" t="s">
        <v>347</v>
      </c>
      <c r="L290" s="118">
        <v>0</v>
      </c>
      <c r="M290" s="118">
        <v>0</v>
      </c>
      <c r="N290" s="118">
        <v>0</v>
      </c>
      <c r="O290" s="118">
        <v>0</v>
      </c>
      <c r="P290" s="118">
        <v>0</v>
      </c>
      <c r="Q290" s="118">
        <v>0</v>
      </c>
      <c r="R290" s="118">
        <v>0</v>
      </c>
      <c r="S290" s="118">
        <v>0</v>
      </c>
      <c r="T290" s="118">
        <v>0</v>
      </c>
      <c r="U290" s="118">
        <v>1</v>
      </c>
      <c r="V290" s="118">
        <v>1</v>
      </c>
      <c r="W290" s="118">
        <v>3</v>
      </c>
      <c r="X290" s="118">
        <v>0</v>
      </c>
      <c r="Y290" s="118">
        <v>0</v>
      </c>
      <c r="Z290" s="118">
        <v>0</v>
      </c>
      <c r="AA290" s="118">
        <v>0</v>
      </c>
      <c r="AB290" s="118">
        <v>0</v>
      </c>
    </row>
    <row r="291" spans="1:29" s="70" customFormat="1" ht="34.5" customHeight="1">
      <c r="A291" s="52"/>
      <c r="B291" s="71"/>
      <c r="C291" s="438"/>
      <c r="D291" s="438"/>
      <c r="E291" s="438"/>
      <c r="F291" s="438"/>
      <c r="G291" s="436" t="s">
        <v>77</v>
      </c>
      <c r="H291" s="436"/>
      <c r="I291" s="440"/>
      <c r="J291" s="210">
        <v>0</v>
      </c>
      <c r="K291" s="68" t="s">
        <v>347</v>
      </c>
      <c r="L291" s="119">
        <v>0</v>
      </c>
      <c r="M291" s="119">
        <v>0</v>
      </c>
      <c r="N291" s="119">
        <v>0</v>
      </c>
      <c r="O291" s="119">
        <v>0</v>
      </c>
      <c r="P291" s="119">
        <v>0</v>
      </c>
      <c r="Q291" s="119">
        <v>0</v>
      </c>
      <c r="R291" s="119">
        <v>0</v>
      </c>
      <c r="S291" s="119">
        <v>0</v>
      </c>
      <c r="T291" s="119">
        <v>0</v>
      </c>
      <c r="U291" s="119">
        <v>0</v>
      </c>
      <c r="V291" s="119">
        <v>0</v>
      </c>
      <c r="W291" s="119">
        <v>0</v>
      </c>
      <c r="X291" s="119">
        <v>0</v>
      </c>
      <c r="Y291" s="119">
        <v>0</v>
      </c>
      <c r="Z291" s="119">
        <v>0</v>
      </c>
      <c r="AA291" s="119">
        <v>0</v>
      </c>
      <c r="AB291" s="119">
        <v>0</v>
      </c>
    </row>
    <row r="292" spans="1:29" s="70" customFormat="1" ht="34.5" customHeight="1">
      <c r="A292" s="52"/>
      <c r="B292" s="71"/>
      <c r="C292" s="436" t="s">
        <v>90</v>
      </c>
      <c r="D292" s="437"/>
      <c r="E292" s="437"/>
      <c r="F292" s="437"/>
      <c r="G292" s="436" t="s">
        <v>75</v>
      </c>
      <c r="H292" s="436"/>
      <c r="I292" s="440"/>
      <c r="J292" s="209">
        <v>6</v>
      </c>
      <c r="K292" s="68" t="s">
        <v>347</v>
      </c>
      <c r="L292" s="118">
        <v>0</v>
      </c>
      <c r="M292" s="118">
        <v>0</v>
      </c>
      <c r="N292" s="118">
        <v>0</v>
      </c>
      <c r="O292" s="118">
        <v>0</v>
      </c>
      <c r="P292" s="118">
        <v>0</v>
      </c>
      <c r="Q292" s="118">
        <v>0</v>
      </c>
      <c r="R292" s="118">
        <v>0</v>
      </c>
      <c r="S292" s="118">
        <v>0</v>
      </c>
      <c r="T292" s="118">
        <v>0</v>
      </c>
      <c r="U292" s="118">
        <v>0</v>
      </c>
      <c r="V292" s="118">
        <v>0</v>
      </c>
      <c r="W292" s="118">
        <v>0</v>
      </c>
      <c r="X292" s="118">
        <v>0</v>
      </c>
      <c r="Y292" s="118">
        <v>0</v>
      </c>
      <c r="Z292" s="118">
        <v>0</v>
      </c>
      <c r="AA292" s="118">
        <v>0</v>
      </c>
      <c r="AB292" s="118">
        <v>0</v>
      </c>
    </row>
    <row r="293" spans="1:29" s="70" customFormat="1" ht="34.5" customHeight="1">
      <c r="A293" s="52"/>
      <c r="B293" s="71"/>
      <c r="C293" s="437"/>
      <c r="D293" s="437"/>
      <c r="E293" s="437"/>
      <c r="F293" s="437"/>
      <c r="G293" s="436" t="s">
        <v>77</v>
      </c>
      <c r="H293" s="436"/>
      <c r="I293" s="441"/>
      <c r="J293" s="210">
        <v>0</v>
      </c>
      <c r="K293" s="68" t="s">
        <v>347</v>
      </c>
      <c r="L293" s="119">
        <v>0</v>
      </c>
      <c r="M293" s="119">
        <v>0</v>
      </c>
      <c r="N293" s="119">
        <v>0</v>
      </c>
      <c r="O293" s="119">
        <v>0</v>
      </c>
      <c r="P293" s="119">
        <v>0</v>
      </c>
      <c r="Q293" s="119">
        <v>0</v>
      </c>
      <c r="R293" s="119">
        <v>0</v>
      </c>
      <c r="S293" s="119">
        <v>0</v>
      </c>
      <c r="T293" s="119">
        <v>0</v>
      </c>
      <c r="U293" s="119">
        <v>0</v>
      </c>
      <c r="V293" s="119">
        <v>0</v>
      </c>
      <c r="W293" s="119">
        <v>0</v>
      </c>
      <c r="X293" s="119">
        <v>0</v>
      </c>
      <c r="Y293" s="119">
        <v>0</v>
      </c>
      <c r="Z293" s="119">
        <v>0</v>
      </c>
      <c r="AA293" s="119">
        <v>0</v>
      </c>
      <c r="AB293" s="119">
        <v>0</v>
      </c>
    </row>
    <row r="294" spans="1:29"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9">
      <c r="A295" s="77"/>
      <c r="B295" s="14"/>
      <c r="C295" s="14"/>
      <c r="D295" s="14"/>
      <c r="E295" s="14"/>
      <c r="F295" s="14"/>
      <c r="G295" s="14"/>
      <c r="H295" s="10"/>
      <c r="I295" s="10"/>
      <c r="L295" s="64"/>
      <c r="M295" s="120"/>
      <c r="N295" s="120"/>
      <c r="O295" s="64"/>
      <c r="P295" s="64"/>
      <c r="Q295" s="64"/>
      <c r="R295" s="64"/>
      <c r="S295" s="64"/>
      <c r="T295" s="64"/>
      <c r="U295" s="64"/>
      <c r="V295" s="64"/>
    </row>
    <row r="296" spans="1:29"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9" ht="20.25" customHeight="1">
      <c r="A297" s="77"/>
      <c r="B297" s="1"/>
      <c r="C297" s="52"/>
      <c r="D297" s="3"/>
      <c r="F297" s="3"/>
      <c r="G297" s="3"/>
      <c r="H297" s="235"/>
      <c r="I297" s="57" t="s">
        <v>33</v>
      </c>
      <c r="J297" s="58"/>
      <c r="K297" s="67"/>
      <c r="L297" s="244" t="s">
        <v>92</v>
      </c>
      <c r="M297" s="244" t="s">
        <v>93</v>
      </c>
      <c r="N297" s="244" t="s">
        <v>94</v>
      </c>
      <c r="O297" s="114"/>
      <c r="P297" s="114"/>
      <c r="Q297" s="114"/>
      <c r="R297" s="114"/>
      <c r="S297" s="114"/>
      <c r="T297" s="114"/>
      <c r="U297" s="114"/>
      <c r="V297" s="8"/>
    </row>
    <row r="298" spans="1:29" s="70" customFormat="1" ht="34.5" customHeight="1">
      <c r="A298" s="52"/>
      <c r="B298" s="100"/>
      <c r="C298" s="436" t="s">
        <v>79</v>
      </c>
      <c r="D298" s="436"/>
      <c r="E298" s="436"/>
      <c r="F298" s="436"/>
      <c r="G298" s="391" t="s">
        <v>75</v>
      </c>
      <c r="H298" s="393"/>
      <c r="I298" s="443" t="s">
        <v>95</v>
      </c>
      <c r="J298" s="121"/>
      <c r="K298" s="122"/>
      <c r="L298" s="118">
        <v>30</v>
      </c>
      <c r="M298" s="118">
        <v>73</v>
      </c>
      <c r="N298" s="118">
        <v>110</v>
      </c>
      <c r="O298" s="114"/>
      <c r="P298" s="114"/>
      <c r="Q298" s="114"/>
      <c r="R298" s="114"/>
      <c r="S298" s="114"/>
      <c r="T298" s="114"/>
      <c r="U298" s="114"/>
    </row>
    <row r="299" spans="1:29" s="70" customFormat="1" ht="34.5" customHeight="1">
      <c r="A299" s="52"/>
      <c r="B299" s="100"/>
      <c r="C299" s="436"/>
      <c r="D299" s="436"/>
      <c r="E299" s="436"/>
      <c r="F299" s="436"/>
      <c r="G299" s="391" t="s">
        <v>77</v>
      </c>
      <c r="H299" s="393"/>
      <c r="I299" s="444"/>
      <c r="J299" s="121"/>
      <c r="K299" s="123"/>
      <c r="L299" s="119">
        <v>0.8</v>
      </c>
      <c r="M299" s="119">
        <v>19.600000000000001</v>
      </c>
      <c r="N299" s="119">
        <v>6.1</v>
      </c>
      <c r="O299" s="114"/>
      <c r="P299" s="114"/>
      <c r="Q299" s="114"/>
      <c r="R299" s="114"/>
      <c r="S299" s="114"/>
      <c r="T299" s="114"/>
      <c r="U299" s="114"/>
    </row>
    <row r="300" spans="1:29" s="70" customFormat="1" ht="34.5" customHeight="1">
      <c r="A300" s="52"/>
      <c r="B300" s="100"/>
      <c r="C300" s="436" t="s">
        <v>80</v>
      </c>
      <c r="D300" s="438"/>
      <c r="E300" s="438"/>
      <c r="F300" s="438"/>
      <c r="G300" s="391" t="s">
        <v>75</v>
      </c>
      <c r="H300" s="393"/>
      <c r="I300" s="444"/>
      <c r="J300" s="121"/>
      <c r="K300" s="122"/>
      <c r="L300" s="118">
        <v>0</v>
      </c>
      <c r="M300" s="118">
        <v>2</v>
      </c>
      <c r="N300" s="118">
        <v>1</v>
      </c>
      <c r="O300" s="114"/>
      <c r="P300" s="114"/>
      <c r="Q300" s="114"/>
      <c r="R300" s="114"/>
      <c r="S300" s="114"/>
      <c r="T300" s="114"/>
      <c r="U300" s="114"/>
    </row>
    <row r="301" spans="1:29" s="70" customFormat="1" ht="34.5" customHeight="1">
      <c r="A301" s="52"/>
      <c r="B301" s="100"/>
      <c r="C301" s="438"/>
      <c r="D301" s="438"/>
      <c r="E301" s="438"/>
      <c r="F301" s="438"/>
      <c r="G301" s="391" t="s">
        <v>77</v>
      </c>
      <c r="H301" s="393"/>
      <c r="I301" s="444"/>
      <c r="J301" s="121"/>
      <c r="K301" s="123"/>
      <c r="L301" s="119">
        <v>0</v>
      </c>
      <c r="M301" s="119">
        <v>0.8</v>
      </c>
      <c r="N301" s="119">
        <v>0.8</v>
      </c>
      <c r="O301" s="114"/>
      <c r="P301" s="114"/>
      <c r="Q301" s="114"/>
      <c r="R301" s="114"/>
      <c r="S301" s="114"/>
      <c r="T301" s="114"/>
      <c r="U301" s="114"/>
    </row>
    <row r="302" spans="1:29" s="70" customFormat="1" ht="34.5" customHeight="1">
      <c r="A302" s="52"/>
      <c r="B302" s="100"/>
      <c r="C302" s="436" t="s">
        <v>81</v>
      </c>
      <c r="D302" s="438"/>
      <c r="E302" s="438"/>
      <c r="F302" s="438"/>
      <c r="G302" s="391" t="s">
        <v>75</v>
      </c>
      <c r="H302" s="393"/>
      <c r="I302" s="444"/>
      <c r="J302" s="121"/>
      <c r="K302" s="122"/>
      <c r="L302" s="118">
        <v>2</v>
      </c>
      <c r="M302" s="118">
        <v>12</v>
      </c>
      <c r="N302" s="118">
        <v>3</v>
      </c>
      <c r="O302" s="114"/>
      <c r="P302" s="114"/>
      <c r="Q302" s="114"/>
      <c r="R302" s="114"/>
      <c r="S302" s="114"/>
      <c r="T302" s="114"/>
      <c r="U302" s="114"/>
    </row>
    <row r="303" spans="1:29"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9" s="70" customFormat="1" ht="34.5" customHeight="1">
      <c r="A304" s="52"/>
      <c r="B304" s="100"/>
      <c r="C304" s="436" t="s">
        <v>82</v>
      </c>
      <c r="D304" s="438"/>
      <c r="E304" s="438"/>
      <c r="F304" s="438"/>
      <c r="G304" s="391" t="s">
        <v>75</v>
      </c>
      <c r="H304" s="393"/>
      <c r="I304" s="444"/>
      <c r="J304" s="121"/>
      <c r="K304" s="122"/>
      <c r="L304" s="118">
        <v>0</v>
      </c>
      <c r="M304" s="118">
        <v>1</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3.8</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13</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5</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5</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28</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2</v>
      </c>
      <c r="M314" s="118">
        <v>2</v>
      </c>
      <c r="N314" s="118">
        <v>6</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6</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9"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9">
      <c r="A322" s="77"/>
      <c r="B322" s="14"/>
      <c r="C322" s="14"/>
      <c r="D322" s="14"/>
      <c r="E322" s="14"/>
      <c r="F322" s="14"/>
      <c r="G322" s="14"/>
      <c r="H322" s="10"/>
      <c r="I322" s="10"/>
      <c r="L322" s="195"/>
      <c r="M322" s="195"/>
      <c r="N322" s="195"/>
      <c r="O322" s="195"/>
      <c r="P322" s="195"/>
      <c r="Q322" s="195"/>
      <c r="R322" s="64"/>
      <c r="S322" s="64"/>
      <c r="T322" s="64"/>
      <c r="U322" s="64"/>
      <c r="V322" s="64"/>
    </row>
    <row r="323" spans="1:29" ht="34.5" customHeight="1">
      <c r="A323" s="77"/>
      <c r="B323" s="14"/>
      <c r="C323" s="3"/>
      <c r="D323" s="3"/>
      <c r="F323" s="3"/>
      <c r="G323" s="3"/>
      <c r="H323" s="235"/>
      <c r="I323" s="235"/>
      <c r="J323" s="65" t="s">
        <v>18</v>
      </c>
      <c r="K323" s="66"/>
      <c r="L323" s="56" t="s">
        <v>479</v>
      </c>
      <c r="M323" s="56" t="s">
        <v>487</v>
      </c>
      <c r="N323" s="56" t="s">
        <v>489</v>
      </c>
      <c r="O323" s="56" t="s">
        <v>491</v>
      </c>
      <c r="P323" s="56" t="s">
        <v>493</v>
      </c>
      <c r="Q323" s="56" t="s">
        <v>495</v>
      </c>
      <c r="R323" s="56" t="s">
        <v>497</v>
      </c>
      <c r="S323" s="56" t="s">
        <v>500</v>
      </c>
      <c r="T323" s="56" t="s">
        <v>501</v>
      </c>
      <c r="U323" s="56" t="s">
        <v>504</v>
      </c>
      <c r="V323" s="56" t="s">
        <v>507</v>
      </c>
      <c r="W323" s="56" t="s">
        <v>508</v>
      </c>
      <c r="X323" s="56" t="s">
        <v>510</v>
      </c>
      <c r="Y323" s="56" t="s">
        <v>512</v>
      </c>
      <c r="Z323" s="56" t="s">
        <v>514</v>
      </c>
      <c r="AA323" s="56" t="s">
        <v>515</v>
      </c>
      <c r="AB323" s="56" t="s">
        <v>517</v>
      </c>
    </row>
    <row r="324" spans="1:29" ht="34.5" customHeight="1">
      <c r="A324" s="77"/>
      <c r="B324" s="1"/>
      <c r="C324" s="52"/>
      <c r="D324" s="3"/>
      <c r="F324" s="3"/>
      <c r="G324" s="3"/>
      <c r="H324" s="235"/>
      <c r="I324" s="57" t="s">
        <v>33</v>
      </c>
      <c r="J324" s="58"/>
      <c r="K324" s="67"/>
      <c r="L324" s="60" t="s">
        <v>480</v>
      </c>
      <c r="M324" s="112" t="s">
        <v>480</v>
      </c>
      <c r="N324" s="112" t="s">
        <v>480</v>
      </c>
      <c r="O324" s="112" t="s">
        <v>480</v>
      </c>
      <c r="P324" s="112" t="s">
        <v>480</v>
      </c>
      <c r="Q324" s="112" t="s">
        <v>480</v>
      </c>
      <c r="R324" s="112" t="s">
        <v>480</v>
      </c>
      <c r="S324" s="112" t="s">
        <v>480</v>
      </c>
      <c r="T324" s="112" t="s">
        <v>480</v>
      </c>
      <c r="U324" s="112" t="s">
        <v>505</v>
      </c>
      <c r="V324" s="112" t="s">
        <v>505</v>
      </c>
      <c r="W324" s="112" t="s">
        <v>505</v>
      </c>
      <c r="X324" s="112" t="s">
        <v>505</v>
      </c>
      <c r="Y324" s="112" t="s">
        <v>505</v>
      </c>
      <c r="Z324" s="112" t="s">
        <v>505</v>
      </c>
      <c r="AA324" s="112" t="s">
        <v>505</v>
      </c>
      <c r="AB324" s="112" t="s">
        <v>518</v>
      </c>
    </row>
    <row r="325" spans="1:29" s="70" customFormat="1" ht="34.5" customHeight="1">
      <c r="A325" s="52"/>
      <c r="B325" s="1"/>
      <c r="C325" s="391" t="s">
        <v>98</v>
      </c>
      <c r="D325" s="392"/>
      <c r="E325" s="392"/>
      <c r="F325" s="392"/>
      <c r="G325" s="392"/>
      <c r="H325" s="393"/>
      <c r="I325" s="430" t="s">
        <v>99</v>
      </c>
      <c r="J325" s="203" t="s">
        <v>476</v>
      </c>
      <c r="K325" s="68"/>
      <c r="L325" s="211"/>
      <c r="M325" s="127"/>
      <c r="N325" s="127"/>
      <c r="O325" s="127"/>
      <c r="P325" s="127"/>
      <c r="Q325" s="127"/>
      <c r="R325" s="127"/>
      <c r="S325" s="127"/>
      <c r="T325" s="127"/>
      <c r="U325" s="127"/>
      <c r="V325" s="127"/>
      <c r="W325" s="127"/>
      <c r="X325" s="127"/>
      <c r="Y325" s="127"/>
      <c r="Z325" s="127"/>
      <c r="AA325" s="127"/>
      <c r="AB325" s="127"/>
      <c r="AC325" s="251"/>
    </row>
    <row r="326" spans="1:29" s="70" customFormat="1" ht="34.5" customHeight="1">
      <c r="A326" s="52"/>
      <c r="B326" s="128"/>
      <c r="C326" s="446" t="s">
        <v>100</v>
      </c>
      <c r="D326" s="446"/>
      <c r="E326" s="446"/>
      <c r="F326" s="447"/>
      <c r="G326" s="436" t="s">
        <v>74</v>
      </c>
      <c r="H326" s="236" t="s">
        <v>101</v>
      </c>
      <c r="I326" s="425"/>
      <c r="J326" s="209">
        <v>0</v>
      </c>
      <c r="K326" s="68"/>
      <c r="L326" s="212"/>
      <c r="M326" s="129"/>
      <c r="N326" s="129"/>
      <c r="O326" s="129"/>
      <c r="P326" s="129"/>
      <c r="Q326" s="129"/>
      <c r="R326" s="129"/>
      <c r="S326" s="129"/>
      <c r="T326" s="129"/>
      <c r="U326" s="129"/>
      <c r="V326" s="129"/>
      <c r="W326" s="129"/>
      <c r="X326" s="129"/>
      <c r="Y326" s="129"/>
      <c r="Z326" s="129"/>
      <c r="AA326" s="129"/>
      <c r="AB326" s="129"/>
      <c r="AC326" s="251"/>
    </row>
    <row r="327" spans="1:29" s="70" customFormat="1" ht="34.5" customHeight="1">
      <c r="A327" s="52"/>
      <c r="B327" s="128"/>
      <c r="C327" s="436"/>
      <c r="D327" s="436"/>
      <c r="E327" s="436"/>
      <c r="F327" s="438"/>
      <c r="G327" s="436"/>
      <c r="H327" s="236" t="s">
        <v>102</v>
      </c>
      <c r="I327" s="425"/>
      <c r="J327" s="210">
        <v>0</v>
      </c>
      <c r="K327" s="68"/>
      <c r="L327" s="212"/>
      <c r="M327" s="129"/>
      <c r="N327" s="129"/>
      <c r="O327" s="129"/>
      <c r="P327" s="129"/>
      <c r="Q327" s="129"/>
      <c r="R327" s="129"/>
      <c r="S327" s="129"/>
      <c r="T327" s="129"/>
      <c r="U327" s="129"/>
      <c r="V327" s="129"/>
      <c r="W327" s="129"/>
      <c r="X327" s="129"/>
      <c r="Y327" s="129"/>
      <c r="Z327" s="129"/>
      <c r="AA327" s="129"/>
      <c r="AB327" s="129"/>
      <c r="AC327" s="251"/>
    </row>
    <row r="328" spans="1:29" s="70" customFormat="1" ht="34.5" customHeight="1">
      <c r="A328" s="52"/>
      <c r="B328" s="128"/>
      <c r="C328" s="436"/>
      <c r="D328" s="436"/>
      <c r="E328" s="436"/>
      <c r="F328" s="438"/>
      <c r="G328" s="436" t="s">
        <v>103</v>
      </c>
      <c r="H328" s="236" t="s">
        <v>101</v>
      </c>
      <c r="I328" s="425"/>
      <c r="J328" s="209">
        <v>1</v>
      </c>
      <c r="K328" s="68"/>
      <c r="L328" s="212"/>
      <c r="M328" s="129"/>
      <c r="N328" s="129"/>
      <c r="O328" s="129"/>
      <c r="P328" s="129"/>
      <c r="Q328" s="129"/>
      <c r="R328" s="129"/>
      <c r="S328" s="129"/>
      <c r="T328" s="129"/>
      <c r="U328" s="129"/>
      <c r="V328" s="129"/>
      <c r="W328" s="129"/>
      <c r="X328" s="129"/>
      <c r="Y328" s="129"/>
      <c r="Z328" s="129"/>
      <c r="AA328" s="129"/>
      <c r="AB328" s="129"/>
      <c r="AC328" s="251"/>
    </row>
    <row r="329" spans="1:29" s="70" customFormat="1" ht="34.5" customHeight="1">
      <c r="A329" s="52"/>
      <c r="B329" s="128"/>
      <c r="C329" s="436"/>
      <c r="D329" s="436"/>
      <c r="E329" s="436"/>
      <c r="F329" s="438"/>
      <c r="G329" s="438"/>
      <c r="H329" s="236" t="s">
        <v>102</v>
      </c>
      <c r="I329" s="425"/>
      <c r="J329" s="210">
        <v>4</v>
      </c>
      <c r="K329" s="68"/>
      <c r="L329" s="212"/>
      <c r="M329" s="129"/>
      <c r="N329" s="129"/>
      <c r="O329" s="129"/>
      <c r="P329" s="129"/>
      <c r="Q329" s="129"/>
      <c r="R329" s="129"/>
      <c r="S329" s="129"/>
      <c r="T329" s="129"/>
      <c r="U329" s="129"/>
      <c r="V329" s="129"/>
      <c r="W329" s="129"/>
      <c r="X329" s="129"/>
      <c r="Y329" s="129"/>
      <c r="Z329" s="129"/>
      <c r="AA329" s="129"/>
      <c r="AB329" s="129"/>
      <c r="AC329" s="251"/>
    </row>
    <row r="330" spans="1:29" s="70" customFormat="1" ht="34.5" customHeight="1">
      <c r="A330" s="52"/>
      <c r="B330" s="128"/>
      <c r="C330" s="436"/>
      <c r="D330" s="436"/>
      <c r="E330" s="436"/>
      <c r="F330" s="438"/>
      <c r="G330" s="436" t="s">
        <v>104</v>
      </c>
      <c r="H330" s="236" t="s">
        <v>101</v>
      </c>
      <c r="I330" s="425"/>
      <c r="J330" s="209">
        <v>0</v>
      </c>
      <c r="K330" s="68"/>
      <c r="L330" s="212"/>
      <c r="M330" s="129"/>
      <c r="N330" s="129"/>
      <c r="O330" s="129"/>
      <c r="P330" s="129"/>
      <c r="Q330" s="129"/>
      <c r="R330" s="129"/>
      <c r="S330" s="129"/>
      <c r="T330" s="129"/>
      <c r="U330" s="129"/>
      <c r="V330" s="129"/>
      <c r="W330" s="129"/>
      <c r="X330" s="129"/>
      <c r="Y330" s="129"/>
      <c r="Z330" s="129"/>
      <c r="AA330" s="129"/>
      <c r="AB330" s="129"/>
      <c r="AC330" s="251"/>
    </row>
    <row r="331" spans="1:29" s="70" customFormat="1" ht="34.5" customHeight="1">
      <c r="A331" s="52"/>
      <c r="B331" s="128"/>
      <c r="C331" s="436"/>
      <c r="D331" s="436"/>
      <c r="E331" s="436"/>
      <c r="F331" s="438"/>
      <c r="G331" s="438"/>
      <c r="H331" s="236" t="s">
        <v>102</v>
      </c>
      <c r="I331" s="425"/>
      <c r="J331" s="210">
        <v>3</v>
      </c>
      <c r="K331" s="68"/>
      <c r="L331" s="212"/>
      <c r="M331" s="129"/>
      <c r="N331" s="129"/>
      <c r="O331" s="129"/>
      <c r="P331" s="129"/>
      <c r="Q331" s="129"/>
      <c r="R331" s="129"/>
      <c r="S331" s="129"/>
      <c r="T331" s="129"/>
      <c r="U331" s="129"/>
      <c r="V331" s="129"/>
      <c r="W331" s="129"/>
      <c r="X331" s="129"/>
      <c r="Y331" s="129"/>
      <c r="Z331" s="129"/>
      <c r="AA331" s="129"/>
      <c r="AB331" s="129"/>
      <c r="AC331" s="251"/>
    </row>
    <row r="332" spans="1:29" s="70" customFormat="1" ht="34.5" customHeight="1">
      <c r="A332" s="52"/>
      <c r="B332" s="128"/>
      <c r="C332" s="436"/>
      <c r="D332" s="436"/>
      <c r="E332" s="436"/>
      <c r="F332" s="438"/>
      <c r="G332" s="448" t="s">
        <v>105</v>
      </c>
      <c r="H332" s="236" t="s">
        <v>101</v>
      </c>
      <c r="I332" s="425"/>
      <c r="J332" s="209">
        <v>0</v>
      </c>
      <c r="K332" s="68"/>
      <c r="L332" s="212"/>
      <c r="M332" s="129"/>
      <c r="N332" s="129"/>
      <c r="O332" s="129"/>
      <c r="P332" s="129"/>
      <c r="Q332" s="129"/>
      <c r="R332" s="129"/>
      <c r="S332" s="129"/>
      <c r="T332" s="129"/>
      <c r="U332" s="129"/>
      <c r="V332" s="129"/>
      <c r="W332" s="129"/>
      <c r="X332" s="129"/>
      <c r="Y332" s="129"/>
      <c r="Z332" s="129"/>
      <c r="AA332" s="129"/>
      <c r="AB332" s="129"/>
      <c r="AC332" s="251"/>
    </row>
    <row r="333" spans="1:29" s="70" customFormat="1" ht="34.5" customHeight="1">
      <c r="A333" s="52"/>
      <c r="B333" s="128"/>
      <c r="C333" s="436"/>
      <c r="D333" s="436"/>
      <c r="E333" s="436"/>
      <c r="F333" s="438"/>
      <c r="G333" s="438"/>
      <c r="H333" s="236" t="s">
        <v>102</v>
      </c>
      <c r="I333" s="425"/>
      <c r="J333" s="210">
        <v>3</v>
      </c>
      <c r="K333" s="68"/>
      <c r="L333" s="212"/>
      <c r="M333" s="129"/>
      <c r="N333" s="129"/>
      <c r="O333" s="129"/>
      <c r="P333" s="129"/>
      <c r="Q333" s="129"/>
      <c r="R333" s="129"/>
      <c r="S333" s="129"/>
      <c r="T333" s="129"/>
      <c r="U333" s="129"/>
      <c r="V333" s="129"/>
      <c r="W333" s="129"/>
      <c r="X333" s="129"/>
      <c r="Y333" s="129"/>
      <c r="Z333" s="129"/>
      <c r="AA333" s="129"/>
      <c r="AB333" s="129"/>
      <c r="AC333" s="251"/>
    </row>
    <row r="334" spans="1:29" s="70" customFormat="1" ht="34.5" customHeight="1">
      <c r="A334" s="52"/>
      <c r="B334" s="128"/>
      <c r="C334" s="436"/>
      <c r="D334" s="436"/>
      <c r="E334" s="436"/>
      <c r="F334" s="438"/>
      <c r="G334" s="436" t="s">
        <v>106</v>
      </c>
      <c r="H334" s="236" t="s">
        <v>101</v>
      </c>
      <c r="I334" s="425"/>
      <c r="J334" s="209">
        <v>0</v>
      </c>
      <c r="K334" s="68"/>
      <c r="L334" s="212"/>
      <c r="M334" s="129"/>
      <c r="N334" s="129"/>
      <c r="O334" s="129"/>
      <c r="P334" s="129"/>
      <c r="Q334" s="129"/>
      <c r="R334" s="129"/>
      <c r="S334" s="129"/>
      <c r="T334" s="129"/>
      <c r="U334" s="129"/>
      <c r="V334" s="129"/>
      <c r="W334" s="129"/>
      <c r="X334" s="129"/>
      <c r="Y334" s="129"/>
      <c r="Z334" s="129"/>
      <c r="AA334" s="129"/>
      <c r="AB334" s="129"/>
      <c r="AC334" s="251"/>
    </row>
    <row r="335" spans="1:29" s="70" customFormat="1" ht="34.5" customHeight="1">
      <c r="A335" s="52"/>
      <c r="B335" s="128"/>
      <c r="C335" s="436"/>
      <c r="D335" s="436"/>
      <c r="E335" s="436"/>
      <c r="F335" s="438"/>
      <c r="G335" s="438"/>
      <c r="H335" s="236" t="s">
        <v>102</v>
      </c>
      <c r="I335" s="425"/>
      <c r="J335" s="210">
        <v>0</v>
      </c>
      <c r="K335" s="68"/>
      <c r="L335" s="212"/>
      <c r="M335" s="129"/>
      <c r="N335" s="129"/>
      <c r="O335" s="129"/>
      <c r="P335" s="129"/>
      <c r="Q335" s="129"/>
      <c r="R335" s="129"/>
      <c r="S335" s="129"/>
      <c r="T335" s="129"/>
      <c r="U335" s="129"/>
      <c r="V335" s="129"/>
      <c r="W335" s="129"/>
      <c r="X335" s="129"/>
      <c r="Y335" s="129"/>
      <c r="Z335" s="129"/>
      <c r="AA335" s="129"/>
      <c r="AB335" s="129"/>
      <c r="AC335" s="251"/>
    </row>
    <row r="336" spans="1:29" s="70" customFormat="1" ht="34.5" customHeight="1">
      <c r="A336" s="52"/>
      <c r="B336" s="128"/>
      <c r="C336" s="436"/>
      <c r="D336" s="436"/>
      <c r="E336" s="436"/>
      <c r="F336" s="438"/>
      <c r="G336" s="436" t="s">
        <v>94</v>
      </c>
      <c r="H336" s="236" t="s">
        <v>101</v>
      </c>
      <c r="I336" s="425"/>
      <c r="J336" s="209">
        <v>0</v>
      </c>
      <c r="K336" s="68"/>
      <c r="L336" s="212"/>
      <c r="M336" s="129"/>
      <c r="N336" s="129"/>
      <c r="O336" s="129"/>
      <c r="P336" s="129"/>
      <c r="Q336" s="129"/>
      <c r="R336" s="129"/>
      <c r="S336" s="129"/>
      <c r="T336" s="129"/>
      <c r="U336" s="129"/>
      <c r="V336" s="129"/>
      <c r="W336" s="129"/>
      <c r="X336" s="129"/>
      <c r="Y336" s="129"/>
      <c r="Z336" s="129"/>
      <c r="AA336" s="129"/>
      <c r="AB336" s="129"/>
      <c r="AC336" s="251"/>
    </row>
    <row r="337" spans="1:29" s="70" customFormat="1" ht="34.5" customHeight="1">
      <c r="A337" s="52"/>
      <c r="B337" s="128"/>
      <c r="C337" s="436"/>
      <c r="D337" s="436"/>
      <c r="E337" s="436"/>
      <c r="F337" s="438"/>
      <c r="G337" s="438"/>
      <c r="H337" s="236" t="s">
        <v>102</v>
      </c>
      <c r="I337" s="426"/>
      <c r="J337" s="210">
        <v>0</v>
      </c>
      <c r="K337" s="68"/>
      <c r="L337" s="213"/>
      <c r="M337" s="130"/>
      <c r="N337" s="130"/>
      <c r="O337" s="130"/>
      <c r="P337" s="130"/>
      <c r="Q337" s="130"/>
      <c r="R337" s="130"/>
      <c r="S337" s="130"/>
      <c r="T337" s="130"/>
      <c r="U337" s="130"/>
      <c r="V337" s="130"/>
      <c r="W337" s="130"/>
      <c r="X337" s="130"/>
      <c r="Y337" s="130"/>
      <c r="Z337" s="130"/>
      <c r="AA337" s="130"/>
      <c r="AB337" s="130"/>
      <c r="AC337" s="251"/>
    </row>
    <row r="338" spans="1:29" s="77" customFormat="1">
      <c r="B338" s="14"/>
      <c r="C338" s="14"/>
      <c r="D338" s="14"/>
      <c r="E338" s="14"/>
      <c r="F338" s="14"/>
      <c r="G338" s="14"/>
      <c r="H338" s="10"/>
      <c r="I338" s="10"/>
      <c r="J338" s="74"/>
      <c r="K338" s="75"/>
      <c r="L338" s="89"/>
      <c r="M338" s="89"/>
      <c r="N338" s="89"/>
      <c r="O338" s="89"/>
      <c r="P338" s="89"/>
      <c r="Q338" s="89"/>
    </row>
    <row r="339" spans="1:29" s="70" customFormat="1">
      <c r="A339" s="77"/>
      <c r="B339" s="71"/>
      <c r="C339" s="52"/>
      <c r="D339" s="52"/>
      <c r="E339" s="52"/>
      <c r="F339" s="52"/>
      <c r="G339" s="52"/>
      <c r="H339" s="78"/>
      <c r="I339" s="78"/>
      <c r="J339" s="74"/>
      <c r="K339" s="75"/>
      <c r="L339" s="76"/>
      <c r="M339" s="76"/>
      <c r="N339" s="76"/>
      <c r="O339" s="76"/>
      <c r="P339" s="76"/>
      <c r="Q339" s="76"/>
    </row>
    <row r="340" spans="1:29" s="77" customFormat="1">
      <c r="B340" s="128"/>
      <c r="C340" s="131"/>
      <c r="D340" s="131"/>
      <c r="E340" s="3"/>
      <c r="F340" s="3"/>
      <c r="G340" s="3"/>
      <c r="H340" s="235"/>
      <c r="I340" s="235"/>
      <c r="J340" s="51"/>
      <c r="K340" s="24"/>
      <c r="L340" s="89"/>
      <c r="M340" s="89"/>
      <c r="N340" s="89"/>
      <c r="O340" s="89"/>
      <c r="P340" s="89"/>
      <c r="Q340" s="89"/>
    </row>
    <row r="341" spans="1:29" s="77" customFormat="1">
      <c r="B341" s="14" t="s">
        <v>107</v>
      </c>
      <c r="C341" s="14"/>
      <c r="D341" s="14"/>
      <c r="E341" s="14"/>
      <c r="F341" s="14"/>
      <c r="G341" s="14"/>
      <c r="H341" s="10"/>
      <c r="I341" s="10"/>
      <c r="J341" s="89"/>
      <c r="K341" s="24"/>
      <c r="L341" s="89"/>
      <c r="M341" s="89"/>
      <c r="N341" s="89"/>
      <c r="O341" s="89"/>
      <c r="P341" s="89"/>
      <c r="Q341" s="89"/>
    </row>
    <row r="342" spans="1:29">
      <c r="A342" s="77"/>
      <c r="B342" s="14"/>
      <c r="C342" s="14"/>
      <c r="D342" s="14"/>
      <c r="E342" s="14"/>
      <c r="F342" s="14"/>
      <c r="G342" s="14"/>
      <c r="H342" s="10"/>
      <c r="I342" s="10"/>
      <c r="L342" s="195"/>
      <c r="M342" s="195"/>
      <c r="N342" s="195"/>
      <c r="O342" s="195"/>
      <c r="P342" s="195"/>
      <c r="Q342" s="195"/>
      <c r="R342" s="8"/>
      <c r="S342" s="8"/>
      <c r="T342" s="8"/>
      <c r="U342" s="8"/>
      <c r="V342" s="8"/>
    </row>
    <row r="343" spans="1:29" ht="34.5" customHeight="1">
      <c r="A343" s="77"/>
      <c r="B343" s="14"/>
      <c r="C343" s="3"/>
      <c r="D343" s="3"/>
      <c r="F343" s="3"/>
      <c r="G343" s="3"/>
      <c r="H343" s="235"/>
      <c r="I343" s="235"/>
      <c r="J343" s="65" t="s">
        <v>18</v>
      </c>
      <c r="K343" s="66"/>
      <c r="L343" s="56" t="s">
        <v>479</v>
      </c>
      <c r="M343" s="56" t="s">
        <v>487</v>
      </c>
      <c r="N343" s="56" t="s">
        <v>489</v>
      </c>
      <c r="O343" s="56" t="s">
        <v>491</v>
      </c>
      <c r="P343" s="56" t="s">
        <v>493</v>
      </c>
      <c r="Q343" s="56" t="s">
        <v>495</v>
      </c>
      <c r="R343" s="56" t="s">
        <v>497</v>
      </c>
      <c r="S343" s="56" t="s">
        <v>500</v>
      </c>
      <c r="T343" s="56" t="s">
        <v>501</v>
      </c>
      <c r="U343" s="56" t="s">
        <v>504</v>
      </c>
      <c r="V343" s="56" t="s">
        <v>507</v>
      </c>
      <c r="W343" s="56" t="s">
        <v>508</v>
      </c>
      <c r="X343" s="56" t="s">
        <v>510</v>
      </c>
      <c r="Y343" s="56" t="s">
        <v>512</v>
      </c>
      <c r="Z343" s="56" t="s">
        <v>514</v>
      </c>
      <c r="AA343" s="56" t="s">
        <v>515</v>
      </c>
      <c r="AB343" s="56" t="s">
        <v>517</v>
      </c>
    </row>
    <row r="344" spans="1:29" ht="34.5" customHeight="1">
      <c r="A344" s="77"/>
      <c r="B344" s="1"/>
      <c r="C344" s="52"/>
      <c r="D344" s="3"/>
      <c r="F344" s="3"/>
      <c r="G344" s="3"/>
      <c r="H344" s="235"/>
      <c r="I344" s="57" t="s">
        <v>33</v>
      </c>
      <c r="J344" s="58"/>
      <c r="K344" s="67"/>
      <c r="L344" s="60" t="s">
        <v>480</v>
      </c>
      <c r="M344" s="112" t="s">
        <v>480</v>
      </c>
      <c r="N344" s="112" t="s">
        <v>480</v>
      </c>
      <c r="O344" s="112" t="s">
        <v>480</v>
      </c>
      <c r="P344" s="112" t="s">
        <v>480</v>
      </c>
      <c r="Q344" s="112" t="s">
        <v>480</v>
      </c>
      <c r="R344" s="112" t="s">
        <v>480</v>
      </c>
      <c r="S344" s="112" t="s">
        <v>480</v>
      </c>
      <c r="T344" s="112" t="s">
        <v>480</v>
      </c>
      <c r="U344" s="112" t="s">
        <v>505</v>
      </c>
      <c r="V344" s="112" t="s">
        <v>505</v>
      </c>
      <c r="W344" s="112" t="s">
        <v>505</v>
      </c>
      <c r="X344" s="112" t="s">
        <v>505</v>
      </c>
      <c r="Y344" s="112" t="s">
        <v>505</v>
      </c>
      <c r="Z344" s="112" t="s">
        <v>505</v>
      </c>
      <c r="AA344" s="112" t="s">
        <v>505</v>
      </c>
      <c r="AB344" s="112" t="s">
        <v>518</v>
      </c>
    </row>
    <row r="345" spans="1:29" s="70" customFormat="1" ht="34.5" customHeight="1">
      <c r="A345" s="52"/>
      <c r="B345" s="1"/>
      <c r="C345" s="394" t="s">
        <v>108</v>
      </c>
      <c r="D345" s="395"/>
      <c r="E345" s="449" t="s">
        <v>562</v>
      </c>
      <c r="F345" s="450"/>
      <c r="G345" s="391" t="s">
        <v>110</v>
      </c>
      <c r="H345" s="393"/>
      <c r="I345" s="430" t="s">
        <v>111</v>
      </c>
      <c r="J345" s="214">
        <v>1</v>
      </c>
      <c r="K345" s="68"/>
      <c r="L345" s="211"/>
      <c r="M345" s="127"/>
      <c r="N345" s="127"/>
      <c r="O345" s="127"/>
      <c r="P345" s="127"/>
      <c r="Q345" s="127"/>
      <c r="R345" s="127"/>
      <c r="S345" s="127"/>
      <c r="T345" s="127"/>
      <c r="U345" s="127"/>
      <c r="V345" s="127"/>
      <c r="W345" s="127"/>
      <c r="X345" s="127"/>
      <c r="Y345" s="127"/>
      <c r="Z345" s="127"/>
      <c r="AA345" s="127"/>
      <c r="AB345" s="127"/>
      <c r="AC345" s="251"/>
    </row>
    <row r="346" spans="1:29" s="70" customFormat="1" ht="34.5" customHeight="1">
      <c r="A346" s="52"/>
      <c r="B346" s="128"/>
      <c r="C346" s="396"/>
      <c r="D346" s="397"/>
      <c r="E346" s="450"/>
      <c r="F346" s="450"/>
      <c r="G346" s="391" t="s">
        <v>112</v>
      </c>
      <c r="H346" s="393"/>
      <c r="I346" s="425"/>
      <c r="J346" s="214">
        <v>1</v>
      </c>
      <c r="K346" s="68"/>
      <c r="L346" s="212"/>
      <c r="M346" s="129"/>
      <c r="N346" s="129"/>
      <c r="O346" s="129"/>
      <c r="P346" s="129"/>
      <c r="Q346" s="129"/>
      <c r="R346" s="129"/>
      <c r="S346" s="129"/>
      <c r="T346" s="129"/>
      <c r="U346" s="129"/>
      <c r="V346" s="129"/>
      <c r="W346" s="129"/>
      <c r="X346" s="129"/>
      <c r="Y346" s="129"/>
      <c r="Z346" s="129"/>
      <c r="AA346" s="129"/>
      <c r="AB346" s="129"/>
      <c r="AC346" s="251"/>
    </row>
    <row r="347" spans="1:29" s="70" customFormat="1" ht="34.5" customHeight="1">
      <c r="A347" s="52"/>
      <c r="B347" s="128"/>
      <c r="C347" s="396"/>
      <c r="D347" s="397"/>
      <c r="E347" s="450"/>
      <c r="F347" s="450"/>
      <c r="G347" s="391" t="s">
        <v>113</v>
      </c>
      <c r="H347" s="393"/>
      <c r="I347" s="425"/>
      <c r="J347" s="214">
        <v>1</v>
      </c>
      <c r="K347" s="68"/>
      <c r="L347" s="212"/>
      <c r="M347" s="129"/>
      <c r="N347" s="129"/>
      <c r="O347" s="129"/>
      <c r="P347" s="129"/>
      <c r="Q347" s="129"/>
      <c r="R347" s="129"/>
      <c r="S347" s="129"/>
      <c r="T347" s="129"/>
      <c r="U347" s="129"/>
      <c r="V347" s="129"/>
      <c r="W347" s="129"/>
      <c r="X347" s="129"/>
      <c r="Y347" s="129"/>
      <c r="Z347" s="129"/>
      <c r="AA347" s="129"/>
      <c r="AB347" s="129"/>
      <c r="AC347" s="251"/>
    </row>
    <row r="348" spans="1:29" s="70" customFormat="1" ht="34.5" customHeight="1">
      <c r="A348" s="52"/>
      <c r="B348" s="128"/>
      <c r="C348" s="398"/>
      <c r="D348" s="399"/>
      <c r="E348" s="391" t="s">
        <v>94</v>
      </c>
      <c r="F348" s="392"/>
      <c r="G348" s="392"/>
      <c r="H348" s="393"/>
      <c r="I348" s="426"/>
      <c r="J348" s="214">
        <v>0</v>
      </c>
      <c r="K348" s="68"/>
      <c r="L348" s="212"/>
      <c r="M348" s="129"/>
      <c r="N348" s="129"/>
      <c r="O348" s="129"/>
      <c r="P348" s="129"/>
      <c r="Q348" s="129"/>
      <c r="R348" s="129"/>
      <c r="S348" s="129"/>
      <c r="T348" s="129"/>
      <c r="U348" s="129"/>
      <c r="V348" s="129"/>
      <c r="W348" s="129"/>
      <c r="X348" s="129"/>
      <c r="Y348" s="129"/>
      <c r="Z348" s="129"/>
      <c r="AA348" s="129"/>
      <c r="AB348" s="129"/>
      <c r="AC348" s="251"/>
    </row>
    <row r="349" spans="1:29" s="70" customFormat="1" ht="34.5" customHeight="1">
      <c r="A349" s="52"/>
      <c r="B349" s="128"/>
      <c r="C349" s="394" t="s">
        <v>114</v>
      </c>
      <c r="D349" s="451"/>
      <c r="E349" s="391" t="s">
        <v>115</v>
      </c>
      <c r="F349" s="392"/>
      <c r="G349" s="392"/>
      <c r="H349" s="393"/>
      <c r="I349" s="430" t="s">
        <v>116</v>
      </c>
      <c r="J349" s="214">
        <v>1</v>
      </c>
      <c r="K349" s="68"/>
      <c r="L349" s="212"/>
      <c r="M349" s="129"/>
      <c r="N349" s="129"/>
      <c r="O349" s="129"/>
      <c r="P349" s="129"/>
      <c r="Q349" s="129"/>
      <c r="R349" s="129"/>
      <c r="S349" s="129"/>
      <c r="T349" s="129"/>
      <c r="U349" s="129"/>
      <c r="V349" s="129"/>
      <c r="W349" s="129"/>
      <c r="X349" s="129"/>
      <c r="Y349" s="129"/>
      <c r="Z349" s="129"/>
      <c r="AA349" s="129"/>
      <c r="AB349" s="129"/>
      <c r="AC349" s="251"/>
    </row>
    <row r="350" spans="1:29" s="70" customFormat="1" ht="34.5" customHeight="1">
      <c r="A350" s="52"/>
      <c r="B350" s="128"/>
      <c r="C350" s="452"/>
      <c r="D350" s="453"/>
      <c r="E350" s="391" t="s">
        <v>117</v>
      </c>
      <c r="F350" s="392"/>
      <c r="G350" s="392"/>
      <c r="H350" s="393"/>
      <c r="I350" s="425"/>
      <c r="J350" s="214">
        <v>1</v>
      </c>
      <c r="K350" s="68"/>
      <c r="L350" s="212"/>
      <c r="M350" s="129"/>
      <c r="N350" s="129"/>
      <c r="O350" s="129"/>
      <c r="P350" s="129"/>
      <c r="Q350" s="129"/>
      <c r="R350" s="129"/>
      <c r="S350" s="129"/>
      <c r="T350" s="129"/>
      <c r="U350" s="129"/>
      <c r="V350" s="129"/>
      <c r="W350" s="129"/>
      <c r="X350" s="129"/>
      <c r="Y350" s="129"/>
      <c r="Z350" s="129"/>
      <c r="AA350" s="129"/>
      <c r="AB350" s="129"/>
      <c r="AC350" s="251"/>
    </row>
    <row r="351" spans="1:29" s="70" customFormat="1" ht="34.5" customHeight="1">
      <c r="A351" s="52"/>
      <c r="B351" s="128"/>
      <c r="C351" s="454"/>
      <c r="D351" s="455"/>
      <c r="E351" s="391" t="s">
        <v>118</v>
      </c>
      <c r="F351" s="392"/>
      <c r="G351" s="392"/>
      <c r="H351" s="393"/>
      <c r="I351" s="426"/>
      <c r="J351" s="214">
        <v>0</v>
      </c>
      <c r="K351" s="68"/>
      <c r="L351" s="212"/>
      <c r="M351" s="129"/>
      <c r="N351" s="129"/>
      <c r="O351" s="129"/>
      <c r="P351" s="129"/>
      <c r="Q351" s="129"/>
      <c r="R351" s="129"/>
      <c r="S351" s="129"/>
      <c r="T351" s="129"/>
      <c r="U351" s="129"/>
      <c r="V351" s="129"/>
      <c r="W351" s="129"/>
      <c r="X351" s="129"/>
      <c r="Y351" s="129"/>
      <c r="Z351" s="129"/>
      <c r="AA351" s="129"/>
      <c r="AB351" s="129"/>
      <c r="AC351" s="251"/>
    </row>
    <row r="352" spans="1:29" s="70" customFormat="1" ht="42.75">
      <c r="A352" s="52"/>
      <c r="B352" s="128"/>
      <c r="C352" s="394" t="s">
        <v>94</v>
      </c>
      <c r="D352" s="451"/>
      <c r="E352" s="391" t="s">
        <v>119</v>
      </c>
      <c r="F352" s="392"/>
      <c r="G352" s="392"/>
      <c r="H352" s="393"/>
      <c r="I352" s="102" t="s">
        <v>120</v>
      </c>
      <c r="J352" s="214">
        <v>2</v>
      </c>
      <c r="K352" s="68"/>
      <c r="L352" s="212"/>
      <c r="M352" s="129"/>
      <c r="N352" s="129"/>
      <c r="O352" s="129"/>
      <c r="P352" s="129"/>
      <c r="Q352" s="129"/>
      <c r="R352" s="129"/>
      <c r="S352" s="129"/>
      <c r="T352" s="129"/>
      <c r="U352" s="129"/>
      <c r="V352" s="129"/>
      <c r="W352" s="129"/>
      <c r="X352" s="129"/>
      <c r="Y352" s="129"/>
      <c r="Z352" s="129"/>
      <c r="AA352" s="129"/>
      <c r="AB352" s="129"/>
      <c r="AC352" s="251"/>
    </row>
    <row r="353" spans="1:29" s="70" customFormat="1" ht="34.5" customHeight="1">
      <c r="A353" s="52"/>
      <c r="B353" s="128"/>
      <c r="C353" s="452"/>
      <c r="D353" s="453"/>
      <c r="E353" s="391" t="s">
        <v>121</v>
      </c>
      <c r="F353" s="392"/>
      <c r="G353" s="392"/>
      <c r="H353" s="393"/>
      <c r="I353" s="424" t="s">
        <v>122</v>
      </c>
      <c r="J353" s="214">
        <v>1</v>
      </c>
      <c r="K353" s="68"/>
      <c r="L353" s="212"/>
      <c r="M353" s="129"/>
      <c r="N353" s="129"/>
      <c r="O353" s="129"/>
      <c r="P353" s="129"/>
      <c r="Q353" s="129"/>
      <c r="R353" s="129"/>
      <c r="S353" s="129"/>
      <c r="T353" s="129"/>
      <c r="U353" s="129"/>
      <c r="V353" s="129"/>
      <c r="W353" s="129"/>
      <c r="X353" s="129"/>
      <c r="Y353" s="129"/>
      <c r="Z353" s="129"/>
      <c r="AA353" s="129"/>
      <c r="AB353" s="129"/>
      <c r="AC353" s="251"/>
    </row>
    <row r="354" spans="1:29" s="70" customFormat="1" ht="34.5" customHeight="1">
      <c r="A354" s="52"/>
      <c r="B354" s="128"/>
      <c r="C354" s="452"/>
      <c r="D354" s="453"/>
      <c r="E354" s="391" t="s">
        <v>123</v>
      </c>
      <c r="F354" s="392"/>
      <c r="G354" s="392"/>
      <c r="H354" s="393"/>
      <c r="I354" s="456"/>
      <c r="J354" s="214">
        <v>0</v>
      </c>
      <c r="K354" s="68"/>
      <c r="L354" s="212"/>
      <c r="M354" s="129"/>
      <c r="N354" s="129"/>
      <c r="O354" s="129"/>
      <c r="P354" s="129"/>
      <c r="Q354" s="129"/>
      <c r="R354" s="129"/>
      <c r="S354" s="129"/>
      <c r="T354" s="129"/>
      <c r="U354" s="129"/>
      <c r="V354" s="129"/>
      <c r="W354" s="129"/>
      <c r="X354" s="129"/>
      <c r="Y354" s="129"/>
      <c r="Z354" s="129"/>
      <c r="AA354" s="129"/>
      <c r="AB354" s="129"/>
      <c r="AC354" s="251"/>
    </row>
    <row r="355" spans="1:29" s="70" customFormat="1" ht="42.75">
      <c r="A355" s="52"/>
      <c r="B355" s="128"/>
      <c r="C355" s="452"/>
      <c r="D355" s="453"/>
      <c r="E355" s="391" t="s">
        <v>124</v>
      </c>
      <c r="F355" s="392"/>
      <c r="G355" s="392"/>
      <c r="H355" s="393"/>
      <c r="I355" s="102" t="s">
        <v>125</v>
      </c>
      <c r="J355" s="214">
        <v>0</v>
      </c>
      <c r="K355" s="68"/>
      <c r="L355" s="212"/>
      <c r="M355" s="129"/>
      <c r="N355" s="129"/>
      <c r="O355" s="129"/>
      <c r="P355" s="129"/>
      <c r="Q355" s="129"/>
      <c r="R355" s="129"/>
      <c r="S355" s="129"/>
      <c r="T355" s="129"/>
      <c r="U355" s="129"/>
      <c r="V355" s="129"/>
      <c r="W355" s="129"/>
      <c r="X355" s="129"/>
      <c r="Y355" s="129"/>
      <c r="Z355" s="129"/>
      <c r="AA355" s="129"/>
      <c r="AB355" s="129"/>
      <c r="AC355" s="251"/>
    </row>
    <row r="356" spans="1:29" s="70" customFormat="1" ht="42.75">
      <c r="A356" s="52"/>
      <c r="B356" s="128"/>
      <c r="C356" s="452"/>
      <c r="D356" s="453"/>
      <c r="E356" s="391" t="s">
        <v>126</v>
      </c>
      <c r="F356" s="392"/>
      <c r="G356" s="392"/>
      <c r="H356" s="393"/>
      <c r="I356" s="102" t="s">
        <v>127</v>
      </c>
      <c r="J356" s="214">
        <v>0</v>
      </c>
      <c r="K356" s="68"/>
      <c r="L356" s="212"/>
      <c r="M356" s="129"/>
      <c r="N356" s="129"/>
      <c r="O356" s="129"/>
      <c r="P356" s="129"/>
      <c r="Q356" s="129"/>
      <c r="R356" s="129"/>
      <c r="S356" s="129"/>
      <c r="T356" s="129"/>
      <c r="U356" s="129"/>
      <c r="V356" s="129"/>
      <c r="W356" s="129"/>
      <c r="X356" s="129"/>
      <c r="Y356" s="129"/>
      <c r="Z356" s="129"/>
      <c r="AA356" s="129"/>
      <c r="AB356" s="129"/>
      <c r="AC356" s="251"/>
    </row>
    <row r="357" spans="1:29" s="70" customFormat="1" ht="42.75">
      <c r="A357" s="52"/>
      <c r="B357" s="128"/>
      <c r="C357" s="452"/>
      <c r="D357" s="453"/>
      <c r="E357" s="391" t="s">
        <v>563</v>
      </c>
      <c r="F357" s="392"/>
      <c r="G357" s="392"/>
      <c r="H357" s="393"/>
      <c r="I357" s="102" t="s">
        <v>129</v>
      </c>
      <c r="J357" s="214">
        <v>0</v>
      </c>
      <c r="K357" s="68"/>
      <c r="L357" s="212"/>
      <c r="M357" s="129"/>
      <c r="N357" s="129"/>
      <c r="O357" s="129"/>
      <c r="P357" s="129"/>
      <c r="Q357" s="129"/>
      <c r="R357" s="129"/>
      <c r="S357" s="129"/>
      <c r="T357" s="129"/>
      <c r="U357" s="129"/>
      <c r="V357" s="129"/>
      <c r="W357" s="129"/>
      <c r="X357" s="129"/>
      <c r="Y357" s="129"/>
      <c r="Z357" s="129"/>
      <c r="AA357" s="129"/>
      <c r="AB357" s="129"/>
      <c r="AC357" s="251"/>
    </row>
    <row r="358" spans="1:29" s="70" customFormat="1" ht="42.75">
      <c r="A358" s="52"/>
      <c r="B358" s="128"/>
      <c r="C358" s="452"/>
      <c r="D358" s="453"/>
      <c r="E358" s="391" t="s">
        <v>130</v>
      </c>
      <c r="F358" s="392"/>
      <c r="G358" s="392"/>
      <c r="H358" s="393"/>
      <c r="I358" s="102" t="s">
        <v>131</v>
      </c>
      <c r="J358" s="214">
        <v>0</v>
      </c>
      <c r="K358" s="68"/>
      <c r="L358" s="212"/>
      <c r="M358" s="129"/>
      <c r="N358" s="129"/>
      <c r="O358" s="129"/>
      <c r="P358" s="129"/>
      <c r="Q358" s="129"/>
      <c r="R358" s="129"/>
      <c r="S358" s="129"/>
      <c r="T358" s="129"/>
      <c r="U358" s="129"/>
      <c r="V358" s="129"/>
      <c r="W358" s="129"/>
      <c r="X358" s="129"/>
      <c r="Y358" s="129"/>
      <c r="Z358" s="129"/>
      <c r="AA358" s="129"/>
      <c r="AB358" s="129"/>
      <c r="AC358" s="251"/>
    </row>
    <row r="359" spans="1:29" s="70" customFormat="1" ht="42.75">
      <c r="A359" s="52"/>
      <c r="B359" s="128"/>
      <c r="C359" s="452"/>
      <c r="D359" s="453"/>
      <c r="E359" s="391" t="s">
        <v>132</v>
      </c>
      <c r="F359" s="392"/>
      <c r="G359" s="392"/>
      <c r="H359" s="393"/>
      <c r="I359" s="102" t="s">
        <v>133</v>
      </c>
      <c r="J359" s="214">
        <v>0</v>
      </c>
      <c r="K359" s="68"/>
      <c r="L359" s="212"/>
      <c r="M359" s="129"/>
      <c r="N359" s="129"/>
      <c r="O359" s="129"/>
      <c r="P359" s="129"/>
      <c r="Q359" s="129"/>
      <c r="R359" s="129"/>
      <c r="S359" s="129"/>
      <c r="T359" s="129"/>
      <c r="U359" s="129"/>
      <c r="V359" s="129"/>
      <c r="W359" s="129"/>
      <c r="X359" s="129"/>
      <c r="Y359" s="129"/>
      <c r="Z359" s="129"/>
      <c r="AA359" s="129"/>
      <c r="AB359" s="129"/>
      <c r="AC359" s="251"/>
    </row>
    <row r="360" spans="1:29" s="70" customFormat="1" ht="42.75">
      <c r="A360" s="52"/>
      <c r="B360" s="128"/>
      <c r="C360" s="452"/>
      <c r="D360" s="453"/>
      <c r="E360" s="391" t="s">
        <v>134</v>
      </c>
      <c r="F360" s="392"/>
      <c r="G360" s="392"/>
      <c r="H360" s="393"/>
      <c r="I360" s="102" t="s">
        <v>135</v>
      </c>
      <c r="J360" s="214">
        <v>0</v>
      </c>
      <c r="K360" s="68"/>
      <c r="L360" s="212"/>
      <c r="M360" s="129"/>
      <c r="N360" s="129"/>
      <c r="O360" s="129"/>
      <c r="P360" s="129"/>
      <c r="Q360" s="129"/>
      <c r="R360" s="129"/>
      <c r="S360" s="129"/>
      <c r="T360" s="129"/>
      <c r="U360" s="129"/>
      <c r="V360" s="129"/>
      <c r="W360" s="129"/>
      <c r="X360" s="129"/>
      <c r="Y360" s="129"/>
      <c r="Z360" s="129"/>
      <c r="AA360" s="129"/>
      <c r="AB360" s="129"/>
      <c r="AC360" s="251"/>
    </row>
    <row r="361" spans="1:29" s="70" customFormat="1" ht="57">
      <c r="A361" s="52"/>
      <c r="B361" s="128"/>
      <c r="C361" s="454"/>
      <c r="D361" s="455"/>
      <c r="E361" s="391" t="s">
        <v>136</v>
      </c>
      <c r="F361" s="392"/>
      <c r="G361" s="392"/>
      <c r="H361" s="393"/>
      <c r="I361" s="102" t="s">
        <v>137</v>
      </c>
      <c r="J361" s="214">
        <v>0</v>
      </c>
      <c r="K361" s="68"/>
      <c r="L361" s="213"/>
      <c r="M361" s="130"/>
      <c r="N361" s="130"/>
      <c r="O361" s="130"/>
      <c r="P361" s="130"/>
      <c r="Q361" s="130"/>
      <c r="R361" s="130"/>
      <c r="S361" s="130"/>
      <c r="T361" s="130"/>
      <c r="U361" s="130"/>
      <c r="V361" s="130"/>
      <c r="W361" s="130"/>
      <c r="X361" s="130"/>
      <c r="Y361" s="130"/>
      <c r="Z361" s="130"/>
      <c r="AA361" s="130"/>
      <c r="AB361" s="130"/>
      <c r="AC361" s="251"/>
    </row>
    <row r="362" spans="1:29" s="77" customFormat="1">
      <c r="B362" s="14"/>
      <c r="C362" s="14"/>
      <c r="D362" s="14"/>
      <c r="E362" s="14"/>
      <c r="F362" s="14"/>
      <c r="G362" s="14"/>
      <c r="H362" s="10"/>
      <c r="I362" s="10"/>
      <c r="J362" s="74"/>
      <c r="K362" s="75"/>
      <c r="L362" s="76"/>
      <c r="M362" s="76"/>
      <c r="N362" s="76"/>
      <c r="O362" s="76"/>
      <c r="P362" s="76"/>
      <c r="Q362" s="76"/>
    </row>
    <row r="363" spans="1:29" s="70" customFormat="1">
      <c r="A363" s="77"/>
      <c r="B363" s="71"/>
      <c r="C363" s="52"/>
      <c r="D363" s="52"/>
      <c r="E363" s="52"/>
      <c r="F363" s="52"/>
      <c r="G363" s="52"/>
      <c r="H363" s="78"/>
      <c r="I363" s="78"/>
      <c r="J363" s="74"/>
      <c r="K363" s="75"/>
      <c r="L363" s="76"/>
      <c r="M363" s="76"/>
      <c r="N363" s="76"/>
      <c r="O363" s="76"/>
      <c r="P363" s="76"/>
      <c r="Q363" s="76"/>
    </row>
    <row r="364" spans="1:29" s="70" customFormat="1">
      <c r="A364" s="77"/>
      <c r="B364" s="99"/>
      <c r="C364" s="99"/>
      <c r="D364" s="52"/>
      <c r="E364" s="52"/>
      <c r="F364" s="52"/>
      <c r="G364" s="52"/>
      <c r="H364" s="78"/>
      <c r="I364" s="132"/>
      <c r="J364" s="74"/>
      <c r="K364" s="75"/>
      <c r="L364" s="76"/>
      <c r="M364" s="76"/>
      <c r="N364" s="76"/>
      <c r="O364" s="76"/>
      <c r="P364" s="76"/>
      <c r="Q364" s="76"/>
    </row>
    <row r="365" spans="1:29" s="77" customFormat="1">
      <c r="B365" s="99"/>
      <c r="C365" s="3"/>
      <c r="D365" s="3"/>
      <c r="E365" s="3"/>
      <c r="F365" s="3"/>
      <c r="G365" s="3"/>
      <c r="H365" s="235"/>
      <c r="I365" s="235"/>
      <c r="J365" s="51"/>
      <c r="K365" s="24"/>
      <c r="L365" s="89"/>
      <c r="M365" s="89"/>
      <c r="N365" s="89"/>
      <c r="O365" s="89"/>
      <c r="P365" s="89"/>
      <c r="Q365" s="89"/>
    </row>
    <row r="366" spans="1:29" s="70" customFormat="1">
      <c r="A366" s="77"/>
      <c r="B366" s="133" t="s">
        <v>138</v>
      </c>
      <c r="C366" s="134"/>
      <c r="D366" s="3"/>
      <c r="E366" s="3"/>
      <c r="F366" s="3"/>
      <c r="G366" s="3"/>
      <c r="H366" s="235"/>
      <c r="I366" s="235"/>
      <c r="J366" s="51"/>
      <c r="K366" s="53"/>
      <c r="L366" s="76"/>
      <c r="M366" s="76"/>
      <c r="N366" s="76"/>
      <c r="O366" s="76"/>
      <c r="P366" s="76"/>
      <c r="Q366" s="76"/>
    </row>
    <row r="367" spans="1:29">
      <c r="A367" s="77"/>
      <c r="B367" s="14"/>
      <c r="C367" s="14"/>
      <c r="D367" s="14"/>
      <c r="E367" s="14"/>
      <c r="F367" s="14"/>
      <c r="G367" s="14"/>
      <c r="H367" s="10"/>
      <c r="I367" s="10"/>
      <c r="L367" s="195"/>
      <c r="M367" s="195"/>
      <c r="N367" s="195"/>
      <c r="O367" s="195"/>
      <c r="P367" s="195"/>
      <c r="Q367" s="195"/>
      <c r="R367" s="8"/>
      <c r="S367" s="8"/>
      <c r="T367" s="8"/>
      <c r="U367" s="8"/>
      <c r="V367" s="8"/>
    </row>
    <row r="368" spans="1:29" s="98" customFormat="1" ht="34.5" customHeight="1">
      <c r="A368" s="77"/>
      <c r="B368" s="14"/>
      <c r="C368" s="3"/>
      <c r="D368" s="3"/>
      <c r="E368" s="3"/>
      <c r="F368" s="3"/>
      <c r="G368" s="3"/>
      <c r="H368" s="235"/>
      <c r="I368" s="235"/>
      <c r="J368" s="65" t="s">
        <v>18</v>
      </c>
      <c r="K368" s="66"/>
      <c r="L368" s="56" t="s">
        <v>479</v>
      </c>
      <c r="M368" s="56" t="s">
        <v>487</v>
      </c>
      <c r="N368" s="56" t="s">
        <v>489</v>
      </c>
      <c r="O368" s="56" t="s">
        <v>491</v>
      </c>
      <c r="P368" s="56" t="s">
        <v>493</v>
      </c>
      <c r="Q368" s="56" t="s">
        <v>495</v>
      </c>
      <c r="R368" s="56" t="s">
        <v>497</v>
      </c>
      <c r="S368" s="56" t="s">
        <v>500</v>
      </c>
      <c r="T368" s="56" t="s">
        <v>501</v>
      </c>
      <c r="U368" s="56" t="s">
        <v>504</v>
      </c>
      <c r="V368" s="56" t="s">
        <v>507</v>
      </c>
      <c r="W368" s="56" t="s">
        <v>508</v>
      </c>
      <c r="X368" s="56" t="s">
        <v>510</v>
      </c>
      <c r="Y368" s="56" t="s">
        <v>512</v>
      </c>
      <c r="Z368" s="56" t="s">
        <v>514</v>
      </c>
      <c r="AA368" s="56" t="s">
        <v>515</v>
      </c>
      <c r="AB368" s="56" t="s">
        <v>517</v>
      </c>
    </row>
    <row r="369" spans="1:28" s="98" customFormat="1" ht="34.5" customHeight="1">
      <c r="A369" s="77"/>
      <c r="B369" s="1"/>
      <c r="C369" s="3"/>
      <c r="D369" s="3"/>
      <c r="E369" s="3"/>
      <c r="F369" s="3"/>
      <c r="G369" s="3"/>
      <c r="H369" s="235"/>
      <c r="I369" s="57" t="s">
        <v>33</v>
      </c>
      <c r="J369" s="135"/>
      <c r="K369" s="67"/>
      <c r="L369" s="112" t="s">
        <v>480</v>
      </c>
      <c r="M369" s="112" t="s">
        <v>480</v>
      </c>
      <c r="N369" s="112" t="s">
        <v>480</v>
      </c>
      <c r="O369" s="112" t="s">
        <v>480</v>
      </c>
      <c r="P369" s="112" t="s">
        <v>480</v>
      </c>
      <c r="Q369" s="112" t="s">
        <v>480</v>
      </c>
      <c r="R369" s="112" t="s">
        <v>480</v>
      </c>
      <c r="S369" s="112" t="s">
        <v>480</v>
      </c>
      <c r="T369" s="112" t="s">
        <v>480</v>
      </c>
      <c r="U369" s="112" t="s">
        <v>505</v>
      </c>
      <c r="V369" s="112" t="s">
        <v>505</v>
      </c>
      <c r="W369" s="112" t="s">
        <v>505</v>
      </c>
      <c r="X369" s="112" t="s">
        <v>505</v>
      </c>
      <c r="Y369" s="112" t="s">
        <v>505</v>
      </c>
      <c r="Z369" s="112" t="s">
        <v>505</v>
      </c>
      <c r="AA369" s="112" t="s">
        <v>505</v>
      </c>
      <c r="AB369" s="112" t="s">
        <v>518</v>
      </c>
    </row>
    <row r="370" spans="1:28" s="98" customFormat="1" ht="34.5" customHeight="1">
      <c r="A370" s="77"/>
      <c r="B370" s="95"/>
      <c r="C370" s="416" t="s">
        <v>139</v>
      </c>
      <c r="D370" s="417"/>
      <c r="E370" s="417"/>
      <c r="F370" s="417"/>
      <c r="G370" s="417"/>
      <c r="H370" s="418"/>
      <c r="I370" s="429" t="s">
        <v>454</v>
      </c>
      <c r="J370" s="136"/>
      <c r="K370" s="82"/>
      <c r="L370" s="137"/>
      <c r="M370" s="137"/>
      <c r="N370" s="137"/>
      <c r="O370" s="137"/>
      <c r="P370" s="137"/>
      <c r="Q370" s="137"/>
      <c r="R370" s="137"/>
      <c r="S370" s="137"/>
      <c r="T370" s="137"/>
      <c r="U370" s="137"/>
      <c r="V370" s="137"/>
      <c r="W370" s="137"/>
      <c r="X370" s="137"/>
      <c r="Y370" s="137"/>
      <c r="Z370" s="137"/>
      <c r="AA370" s="137"/>
      <c r="AB370" s="137"/>
    </row>
    <row r="371" spans="1:28" s="98" customFormat="1" ht="34.5" customHeight="1">
      <c r="A371" s="77"/>
      <c r="B371" s="138"/>
      <c r="C371" s="457"/>
      <c r="D371" s="458"/>
      <c r="E371" s="458"/>
      <c r="F371" s="458"/>
      <c r="G371" s="458"/>
      <c r="H371" s="459"/>
      <c r="I371" s="429"/>
      <c r="J371" s="139"/>
      <c r="K371" s="85"/>
      <c r="L371" s="140"/>
      <c r="M371" s="140"/>
      <c r="N371" s="140"/>
      <c r="O371" s="140"/>
      <c r="P371" s="140"/>
      <c r="Q371" s="140"/>
      <c r="R371" s="140"/>
      <c r="S371" s="140"/>
      <c r="T371" s="140"/>
      <c r="U371" s="140"/>
      <c r="V371" s="140"/>
      <c r="W371" s="140"/>
      <c r="X371" s="140"/>
      <c r="Y371" s="140"/>
      <c r="Z371" s="140"/>
      <c r="AA371" s="140"/>
      <c r="AB371" s="140"/>
    </row>
    <row r="372" spans="1:28" s="98" customFormat="1" ht="34.5" customHeight="1">
      <c r="A372" s="52"/>
      <c r="B372" s="138"/>
      <c r="C372" s="457"/>
      <c r="D372" s="458"/>
      <c r="E372" s="458"/>
      <c r="F372" s="458"/>
      <c r="G372" s="458"/>
      <c r="H372" s="459"/>
      <c r="I372" s="429"/>
      <c r="J372" s="139"/>
      <c r="K372" s="85"/>
      <c r="L372" s="141" t="s">
        <v>346</v>
      </c>
      <c r="M372" s="141" t="s">
        <v>346</v>
      </c>
      <c r="N372" s="141" t="s">
        <v>346</v>
      </c>
      <c r="O372" s="141" t="s">
        <v>346</v>
      </c>
      <c r="P372" s="141" t="s">
        <v>346</v>
      </c>
      <c r="Q372" s="141" t="s">
        <v>346</v>
      </c>
      <c r="R372" s="141" t="s">
        <v>346</v>
      </c>
      <c r="S372" s="141" t="s">
        <v>346</v>
      </c>
      <c r="T372" s="141" t="s">
        <v>346</v>
      </c>
      <c r="U372" s="141" t="s">
        <v>346</v>
      </c>
      <c r="V372" s="141" t="s">
        <v>346</v>
      </c>
      <c r="W372" s="141" t="s">
        <v>346</v>
      </c>
      <c r="X372" s="141" t="s">
        <v>346</v>
      </c>
      <c r="Y372" s="141" t="s">
        <v>346</v>
      </c>
      <c r="Z372" s="141" t="s">
        <v>346</v>
      </c>
      <c r="AA372" s="141" t="s">
        <v>346</v>
      </c>
      <c r="AB372" s="141" t="s">
        <v>346</v>
      </c>
    </row>
    <row r="373" spans="1:28" s="98" customFormat="1" ht="34.5" customHeight="1">
      <c r="A373" s="77"/>
      <c r="B373" s="138"/>
      <c r="C373" s="457"/>
      <c r="D373" s="458"/>
      <c r="E373" s="458"/>
      <c r="F373" s="458"/>
      <c r="G373" s="458"/>
      <c r="H373" s="459"/>
      <c r="I373" s="429"/>
      <c r="J373" s="139"/>
      <c r="K373" s="85"/>
      <c r="L373" s="142"/>
      <c r="M373" s="142"/>
      <c r="N373" s="142"/>
      <c r="O373" s="142"/>
      <c r="P373" s="142"/>
      <c r="Q373" s="142"/>
      <c r="R373" s="142"/>
      <c r="S373" s="142"/>
      <c r="T373" s="142"/>
      <c r="U373" s="142"/>
      <c r="V373" s="142"/>
      <c r="W373" s="142"/>
      <c r="X373" s="142"/>
      <c r="Y373" s="142"/>
      <c r="Z373" s="142"/>
      <c r="AA373" s="142"/>
      <c r="AB373" s="142"/>
    </row>
    <row r="374" spans="1:28" s="98" customFormat="1" ht="34.5" customHeight="1">
      <c r="A374" s="77"/>
      <c r="B374" s="138"/>
      <c r="C374" s="460"/>
      <c r="D374" s="461"/>
      <c r="E374" s="461"/>
      <c r="F374" s="461"/>
      <c r="G374" s="461"/>
      <c r="H374" s="462"/>
      <c r="I374" s="429"/>
      <c r="J374" s="143"/>
      <c r="K374" s="87"/>
      <c r="L374" s="144"/>
      <c r="M374" s="144"/>
      <c r="N374" s="144"/>
      <c r="O374" s="144"/>
      <c r="P374" s="144"/>
      <c r="Q374" s="144"/>
      <c r="R374" s="144"/>
      <c r="S374" s="144"/>
      <c r="T374" s="144"/>
      <c r="U374" s="144"/>
      <c r="V374" s="144"/>
      <c r="W374" s="144"/>
      <c r="X374" s="144"/>
      <c r="Y374" s="144"/>
      <c r="Z374" s="144"/>
      <c r="AA374" s="144"/>
      <c r="AB374" s="144"/>
    </row>
    <row r="375" spans="1:28" s="77" customFormat="1">
      <c r="B375" s="14"/>
      <c r="C375" s="14"/>
      <c r="D375" s="14"/>
      <c r="E375" s="14"/>
      <c r="F375" s="14"/>
      <c r="G375" s="14"/>
      <c r="H375" s="10"/>
      <c r="I375" s="10"/>
      <c r="J375" s="74"/>
      <c r="K375" s="75"/>
      <c r="L375" s="76"/>
      <c r="M375" s="76"/>
      <c r="N375" s="76"/>
      <c r="O375" s="76"/>
      <c r="P375" s="76"/>
      <c r="Q375" s="76"/>
    </row>
    <row r="376" spans="1:28" s="70" customFormat="1">
      <c r="A376" s="77"/>
      <c r="B376" s="71"/>
      <c r="C376" s="52"/>
      <c r="D376" s="52"/>
      <c r="E376" s="52"/>
      <c r="F376" s="52"/>
      <c r="G376" s="52"/>
      <c r="H376" s="78"/>
      <c r="I376" s="78"/>
      <c r="J376" s="74"/>
      <c r="K376" s="75"/>
      <c r="L376" s="76"/>
      <c r="M376" s="76"/>
      <c r="N376" s="76"/>
      <c r="O376" s="76"/>
      <c r="P376" s="76"/>
      <c r="Q376" s="76"/>
    </row>
    <row r="377" spans="1:28" s="70" customFormat="1">
      <c r="A377" s="77"/>
      <c r="B377" s="99"/>
      <c r="C377" s="99"/>
      <c r="D377" s="52"/>
      <c r="E377" s="52"/>
      <c r="F377" s="52"/>
      <c r="G377" s="52"/>
      <c r="H377" s="78"/>
      <c r="I377" s="132" t="s">
        <v>417</v>
      </c>
      <c r="J377" s="74"/>
      <c r="K377" s="75"/>
      <c r="L377" s="76"/>
      <c r="M377" s="76"/>
      <c r="N377" s="76"/>
      <c r="O377" s="76"/>
      <c r="P377" s="76"/>
      <c r="Q377" s="76"/>
    </row>
    <row r="378" spans="1:28" s="70" customFormat="1">
      <c r="A378" s="77"/>
      <c r="B378" s="99"/>
      <c r="C378" s="99"/>
      <c r="D378" s="52"/>
      <c r="E378" s="52"/>
      <c r="F378" s="52"/>
      <c r="G378" s="52"/>
      <c r="H378" s="78"/>
      <c r="I378" s="78"/>
      <c r="J378" s="74"/>
      <c r="K378" s="75"/>
      <c r="L378" s="76"/>
      <c r="M378" s="76"/>
      <c r="N378" s="76"/>
      <c r="O378" s="76"/>
      <c r="P378" s="76"/>
      <c r="Q378" s="76"/>
    </row>
    <row r="379" spans="1:28" s="17" customFormat="1">
      <c r="A379" s="77"/>
      <c r="B379" s="1"/>
      <c r="C379" s="43"/>
      <c r="D379" s="27"/>
      <c r="E379" s="27"/>
      <c r="F379" s="27"/>
      <c r="G379" s="27"/>
      <c r="H379" s="16"/>
      <c r="I379" s="29"/>
      <c r="J379" s="5"/>
      <c r="K379" s="6"/>
      <c r="M379" s="41"/>
      <c r="N379" s="41"/>
      <c r="O379" s="41"/>
      <c r="P379" s="41"/>
      <c r="Q379" s="41"/>
      <c r="R379" s="8"/>
    </row>
    <row r="380" spans="1:28" s="17" customFormat="1">
      <c r="A380" s="77"/>
      <c r="B380" s="1"/>
      <c r="C380" s="43"/>
      <c r="D380" s="27"/>
      <c r="E380" s="27"/>
      <c r="F380" s="27"/>
      <c r="G380" s="27"/>
      <c r="H380" s="16"/>
      <c r="I380" s="29"/>
      <c r="J380" s="5"/>
      <c r="K380" s="6"/>
      <c r="M380" s="41"/>
      <c r="N380" s="41"/>
      <c r="O380" s="41"/>
      <c r="P380" s="41"/>
      <c r="Q380" s="41"/>
      <c r="R380" s="8"/>
    </row>
    <row r="381" spans="1:28" s="17" customFormat="1">
      <c r="A381" s="77"/>
      <c r="B381" s="1"/>
      <c r="E381" s="43"/>
      <c r="F381" s="43"/>
      <c r="G381" s="43"/>
      <c r="H381" s="16"/>
      <c r="I381" s="29"/>
      <c r="J381" s="5"/>
      <c r="K381" s="6"/>
      <c r="M381" s="30"/>
      <c r="N381" s="30"/>
      <c r="O381" s="30"/>
      <c r="P381" s="30"/>
      <c r="Q381" s="30"/>
      <c r="R381" s="8"/>
    </row>
    <row r="382" spans="1:28" s="17" customFormat="1">
      <c r="A382" s="77"/>
      <c r="B382" s="1"/>
      <c r="E382" s="43"/>
      <c r="F382" s="43"/>
      <c r="G382" s="43"/>
      <c r="H382" s="16"/>
      <c r="I382" s="29"/>
      <c r="J382" s="5"/>
      <c r="K382" s="6"/>
      <c r="M382" s="41"/>
      <c r="N382" s="41"/>
      <c r="O382" s="41"/>
      <c r="P382" s="41"/>
      <c r="Q382" s="41"/>
      <c r="R382" s="8"/>
    </row>
    <row r="383" spans="1:28" s="17" customFormat="1">
      <c r="A383" s="77"/>
      <c r="B383" s="1"/>
      <c r="E383" s="43"/>
      <c r="F383" s="43"/>
      <c r="G383" s="43"/>
      <c r="H383" s="16"/>
      <c r="I383" s="29"/>
      <c r="J383" s="5"/>
      <c r="K383" s="6"/>
      <c r="M383" s="30"/>
      <c r="N383" s="30"/>
      <c r="O383" s="30"/>
      <c r="P383" s="30"/>
      <c r="Q383" s="30"/>
      <c r="R383" s="8"/>
    </row>
    <row r="384" spans="1:28" s="17" customFormat="1">
      <c r="A384" s="77"/>
      <c r="B384" s="1"/>
      <c r="E384" s="43"/>
      <c r="F384" s="43"/>
      <c r="G384" s="43"/>
      <c r="H384" s="16"/>
      <c r="I384" s="29"/>
      <c r="J384" s="5"/>
      <c r="K384" s="6"/>
      <c r="M384" s="30"/>
      <c r="N384" s="30"/>
      <c r="O384" s="30"/>
      <c r="P384" s="30"/>
      <c r="Q384" s="30"/>
      <c r="R384" s="8"/>
    </row>
    <row r="385" spans="1:28" s="17" customFormat="1">
      <c r="A385" s="77"/>
      <c r="B385" s="1"/>
      <c r="E385" s="27"/>
      <c r="F385" s="27"/>
      <c r="G385" s="27"/>
      <c r="H385" s="16"/>
      <c r="I385" s="4"/>
      <c r="J385" s="30"/>
      <c r="K385" s="44"/>
      <c r="L385" s="7"/>
      <c r="M385" s="7"/>
      <c r="N385" s="7"/>
      <c r="O385" s="7"/>
      <c r="P385" s="7"/>
      <c r="Q385" s="7"/>
      <c r="R385" s="8"/>
    </row>
    <row r="386" spans="1:28" s="17" customFormat="1">
      <c r="A386" s="77"/>
      <c r="B386" s="1"/>
      <c r="C386" s="33"/>
      <c r="D386" s="33"/>
      <c r="E386" s="33"/>
      <c r="F386" s="33"/>
      <c r="G386" s="33"/>
      <c r="H386" s="33"/>
      <c r="I386" s="33"/>
      <c r="J386" s="33"/>
      <c r="K386" s="42"/>
      <c r="L386" s="33"/>
      <c r="M386" s="33"/>
      <c r="N386" s="33"/>
      <c r="O386" s="33"/>
      <c r="P386" s="33"/>
      <c r="Q386" s="33"/>
      <c r="R386" s="8"/>
    </row>
    <row r="387" spans="1:28" s="17" customFormat="1">
      <c r="A387" s="77"/>
      <c r="B387" s="1"/>
      <c r="C387" s="52"/>
      <c r="D387" s="3"/>
      <c r="E387" s="3"/>
      <c r="F387" s="3"/>
      <c r="G387" s="3"/>
      <c r="H387" s="235"/>
      <c r="I387" s="235"/>
      <c r="J387" s="53"/>
      <c r="K387" s="24"/>
      <c r="L387" s="51"/>
      <c r="M387" s="51"/>
      <c r="N387" s="51"/>
      <c r="O387" s="51"/>
      <c r="P387" s="51"/>
      <c r="Q387" s="51"/>
      <c r="R387" s="8"/>
    </row>
    <row r="388" spans="1:28" s="77" customFormat="1" ht="19.5">
      <c r="B388" s="145" t="s">
        <v>140</v>
      </c>
      <c r="C388" s="146"/>
      <c r="D388" s="146"/>
      <c r="E388" s="47"/>
      <c r="F388" s="47"/>
      <c r="G388" s="47"/>
      <c r="H388" s="48"/>
      <c r="I388" s="48"/>
      <c r="J388" s="50"/>
      <c r="K388" s="49"/>
      <c r="L388" s="147"/>
      <c r="M388" s="147"/>
      <c r="N388" s="147"/>
      <c r="O388" s="147"/>
      <c r="P388" s="147"/>
      <c r="Q388" s="147"/>
    </row>
    <row r="389" spans="1:28" s="77" customFormat="1">
      <c r="B389" s="37" t="s">
        <v>141</v>
      </c>
      <c r="C389" s="57"/>
      <c r="D389" s="57"/>
      <c r="E389" s="3"/>
      <c r="F389" s="3"/>
      <c r="G389" s="3"/>
      <c r="H389" s="235"/>
      <c r="I389" s="235"/>
      <c r="J389" s="51"/>
      <c r="K389" s="24"/>
      <c r="L389" s="89"/>
      <c r="M389" s="89"/>
      <c r="N389" s="89"/>
      <c r="O389" s="89"/>
      <c r="P389" s="89"/>
      <c r="Q389" s="89"/>
    </row>
    <row r="390" spans="1:28">
      <c r="A390" s="77"/>
      <c r="B390" s="14"/>
      <c r="C390" s="14"/>
      <c r="D390" s="14"/>
      <c r="E390" s="14"/>
      <c r="F390" s="14"/>
      <c r="G390" s="14"/>
      <c r="H390" s="10"/>
      <c r="I390" s="10"/>
      <c r="L390" s="195"/>
      <c r="M390" s="195"/>
      <c r="N390" s="195"/>
      <c r="O390" s="195"/>
      <c r="P390" s="195"/>
      <c r="Q390" s="195"/>
      <c r="R390" s="8"/>
      <c r="S390" s="8"/>
      <c r="T390" s="8"/>
      <c r="U390" s="8"/>
      <c r="V390" s="8"/>
    </row>
    <row r="391" spans="1:28" ht="34.5" customHeight="1">
      <c r="A391" s="222"/>
      <c r="B391" s="14"/>
      <c r="C391" s="3"/>
      <c r="D391" s="3"/>
      <c r="F391" s="3"/>
      <c r="G391" s="3"/>
      <c r="H391" s="235"/>
      <c r="I391" s="235"/>
      <c r="J391" s="65" t="s">
        <v>18</v>
      </c>
      <c r="K391" s="66"/>
      <c r="L391" s="56" t="s">
        <v>479</v>
      </c>
      <c r="M391" s="56" t="s">
        <v>487</v>
      </c>
      <c r="N391" s="56" t="s">
        <v>489</v>
      </c>
      <c r="O391" s="56" t="s">
        <v>491</v>
      </c>
      <c r="P391" s="56" t="s">
        <v>493</v>
      </c>
      <c r="Q391" s="56" t="s">
        <v>495</v>
      </c>
      <c r="R391" s="56" t="s">
        <v>497</v>
      </c>
      <c r="S391" s="56" t="s">
        <v>500</v>
      </c>
      <c r="T391" s="56" t="s">
        <v>501</v>
      </c>
      <c r="U391" s="56" t="s">
        <v>504</v>
      </c>
      <c r="V391" s="56" t="s">
        <v>507</v>
      </c>
      <c r="W391" s="56" t="s">
        <v>508</v>
      </c>
      <c r="X391" s="56" t="s">
        <v>510</v>
      </c>
      <c r="Y391" s="56" t="s">
        <v>512</v>
      </c>
      <c r="Z391" s="56" t="s">
        <v>514</v>
      </c>
      <c r="AA391" s="56" t="s">
        <v>515</v>
      </c>
      <c r="AB391" s="56" t="s">
        <v>517</v>
      </c>
    </row>
    <row r="392" spans="1:28" ht="34.5" customHeight="1">
      <c r="A392" s="223"/>
      <c r="B392" s="1"/>
      <c r="C392" s="3"/>
      <c r="D392" s="3"/>
      <c r="F392" s="3"/>
      <c r="G392" s="3"/>
      <c r="H392" s="235"/>
      <c r="I392" s="57" t="s">
        <v>33</v>
      </c>
      <c r="J392" s="58"/>
      <c r="K392" s="67"/>
      <c r="L392" s="60" t="s">
        <v>480</v>
      </c>
      <c r="M392" s="60" t="s">
        <v>480</v>
      </c>
      <c r="N392" s="60" t="s">
        <v>480</v>
      </c>
      <c r="O392" s="60" t="s">
        <v>480</v>
      </c>
      <c r="P392" s="60" t="s">
        <v>480</v>
      </c>
      <c r="Q392" s="60" t="s">
        <v>480</v>
      </c>
      <c r="R392" s="60" t="s">
        <v>480</v>
      </c>
      <c r="S392" s="60" t="s">
        <v>480</v>
      </c>
      <c r="T392" s="60" t="s">
        <v>480</v>
      </c>
      <c r="U392" s="60" t="s">
        <v>505</v>
      </c>
      <c r="V392" s="60" t="s">
        <v>505</v>
      </c>
      <c r="W392" s="60" t="s">
        <v>505</v>
      </c>
      <c r="X392" s="60" t="s">
        <v>505</v>
      </c>
      <c r="Y392" s="60" t="s">
        <v>505</v>
      </c>
      <c r="Z392" s="60" t="s">
        <v>505</v>
      </c>
      <c r="AA392" s="60" t="s">
        <v>505</v>
      </c>
      <c r="AB392" s="60" t="s">
        <v>518</v>
      </c>
    </row>
    <row r="393" spans="1:28" s="70" customFormat="1" ht="34.5" customHeight="1">
      <c r="A393" s="52"/>
      <c r="B393" s="71"/>
      <c r="C393" s="380" t="s">
        <v>142</v>
      </c>
      <c r="D393" s="394" t="s">
        <v>143</v>
      </c>
      <c r="E393" s="413"/>
      <c r="F393" s="413"/>
      <c r="G393" s="413"/>
      <c r="H393" s="395"/>
      <c r="I393" s="424" t="s">
        <v>564</v>
      </c>
      <c r="J393" s="115">
        <v>19103</v>
      </c>
      <c r="K393" s="68" t="s">
        <v>347</v>
      </c>
      <c r="L393" s="118">
        <v>987</v>
      </c>
      <c r="M393" s="118">
        <v>1614</v>
      </c>
      <c r="N393" s="118">
        <v>1438</v>
      </c>
      <c r="O393" s="118">
        <v>1443</v>
      </c>
      <c r="P393" s="118">
        <v>1284</v>
      </c>
      <c r="Q393" s="118">
        <v>796</v>
      </c>
      <c r="R393" s="118">
        <v>1257</v>
      </c>
      <c r="S393" s="118">
        <v>1413</v>
      </c>
      <c r="T393" s="118">
        <v>1937</v>
      </c>
      <c r="U393" s="118">
        <v>2448</v>
      </c>
      <c r="V393" s="118">
        <v>1134</v>
      </c>
      <c r="W393" s="118">
        <v>789</v>
      </c>
      <c r="X393" s="118">
        <v>491</v>
      </c>
      <c r="Y393" s="118">
        <v>270</v>
      </c>
      <c r="Z393" s="118">
        <v>155</v>
      </c>
      <c r="AA393" s="118">
        <v>1647</v>
      </c>
      <c r="AB393" s="118">
        <v>0</v>
      </c>
    </row>
    <row r="394" spans="1:28" s="70" customFormat="1" ht="34.5" customHeight="1">
      <c r="A394" s="52"/>
      <c r="B394" s="71"/>
      <c r="C394" s="463"/>
      <c r="D394" s="465"/>
      <c r="E394" s="391" t="s">
        <v>144</v>
      </c>
      <c r="F394" s="392"/>
      <c r="G394" s="392"/>
      <c r="H394" s="393"/>
      <c r="I394" s="464"/>
      <c r="J394" s="115">
        <v>11429</v>
      </c>
      <c r="K394" s="68" t="s">
        <v>347</v>
      </c>
      <c r="L394" s="118">
        <v>723</v>
      </c>
      <c r="M394" s="118">
        <v>1027</v>
      </c>
      <c r="N394" s="118">
        <v>1061</v>
      </c>
      <c r="O394" s="118">
        <v>1091</v>
      </c>
      <c r="P394" s="118">
        <v>936</v>
      </c>
      <c r="Q394" s="118">
        <v>570</v>
      </c>
      <c r="R394" s="118">
        <v>1070</v>
      </c>
      <c r="S394" s="118">
        <v>1278</v>
      </c>
      <c r="T394" s="118">
        <v>1231</v>
      </c>
      <c r="U394" s="118">
        <v>424</v>
      </c>
      <c r="V394" s="118">
        <v>78</v>
      </c>
      <c r="W394" s="118">
        <v>628</v>
      </c>
      <c r="X394" s="118">
        <v>474</v>
      </c>
      <c r="Y394" s="118">
        <v>263</v>
      </c>
      <c r="Z394" s="118">
        <v>128</v>
      </c>
      <c r="AA394" s="118">
        <v>447</v>
      </c>
      <c r="AB394" s="118">
        <v>0</v>
      </c>
    </row>
    <row r="395" spans="1:28" s="70" customFormat="1" ht="34.5" customHeight="1">
      <c r="A395" s="224"/>
      <c r="B395" s="71"/>
      <c r="C395" s="463"/>
      <c r="D395" s="466"/>
      <c r="E395" s="391" t="s">
        <v>145</v>
      </c>
      <c r="F395" s="392"/>
      <c r="G395" s="392"/>
      <c r="H395" s="393"/>
      <c r="I395" s="464"/>
      <c r="J395" s="115">
        <v>5007</v>
      </c>
      <c r="K395" s="68" t="s">
        <v>347</v>
      </c>
      <c r="L395" s="118">
        <v>222</v>
      </c>
      <c r="M395" s="118">
        <v>540</v>
      </c>
      <c r="N395" s="118">
        <v>111</v>
      </c>
      <c r="O395" s="118">
        <v>336</v>
      </c>
      <c r="P395" s="118">
        <v>169</v>
      </c>
      <c r="Q395" s="118">
        <v>111</v>
      </c>
      <c r="R395" s="118">
        <v>155</v>
      </c>
      <c r="S395" s="118">
        <v>52</v>
      </c>
      <c r="T395" s="118">
        <v>65</v>
      </c>
      <c r="U395" s="118">
        <v>1982</v>
      </c>
      <c r="V395" s="118">
        <v>1047</v>
      </c>
      <c r="W395" s="118">
        <v>154</v>
      </c>
      <c r="X395" s="118">
        <v>17</v>
      </c>
      <c r="Y395" s="118">
        <v>0</v>
      </c>
      <c r="Z395" s="118">
        <v>2</v>
      </c>
      <c r="AA395" s="118">
        <v>44</v>
      </c>
      <c r="AB395" s="118">
        <v>0</v>
      </c>
    </row>
    <row r="396" spans="1:28" s="70" customFormat="1" ht="34.5" customHeight="1">
      <c r="A396" s="224"/>
      <c r="B396" s="71"/>
      <c r="C396" s="463"/>
      <c r="D396" s="467"/>
      <c r="E396" s="391" t="s">
        <v>146</v>
      </c>
      <c r="F396" s="392"/>
      <c r="G396" s="392"/>
      <c r="H396" s="393"/>
      <c r="I396" s="464"/>
      <c r="J396" s="115">
        <v>2667</v>
      </c>
      <c r="K396" s="68" t="s">
        <v>347</v>
      </c>
      <c r="L396" s="118">
        <v>42</v>
      </c>
      <c r="M396" s="118">
        <v>47</v>
      </c>
      <c r="N396" s="118">
        <v>266</v>
      </c>
      <c r="O396" s="118">
        <v>16</v>
      </c>
      <c r="P396" s="118">
        <v>179</v>
      </c>
      <c r="Q396" s="118">
        <v>115</v>
      </c>
      <c r="R396" s="118">
        <v>32</v>
      </c>
      <c r="S396" s="118">
        <v>83</v>
      </c>
      <c r="T396" s="118">
        <v>641</v>
      </c>
      <c r="U396" s="118">
        <v>42</v>
      </c>
      <c r="V396" s="118">
        <v>9</v>
      </c>
      <c r="W396" s="118">
        <v>7</v>
      </c>
      <c r="X396" s="118">
        <v>0</v>
      </c>
      <c r="Y396" s="118">
        <v>7</v>
      </c>
      <c r="Z396" s="118">
        <v>25</v>
      </c>
      <c r="AA396" s="118">
        <v>1156</v>
      </c>
      <c r="AB396" s="118">
        <v>0</v>
      </c>
    </row>
    <row r="397" spans="1:28" s="70" customFormat="1" ht="34.5" customHeight="1">
      <c r="A397" s="224"/>
      <c r="B397" s="1"/>
      <c r="C397" s="463"/>
      <c r="D397" s="391" t="s">
        <v>147</v>
      </c>
      <c r="E397" s="392"/>
      <c r="F397" s="392"/>
      <c r="G397" s="392"/>
      <c r="H397" s="393"/>
      <c r="I397" s="464"/>
      <c r="J397" s="115">
        <v>182575</v>
      </c>
      <c r="K397" s="68" t="s">
        <v>347</v>
      </c>
      <c r="L397" s="118">
        <v>16785</v>
      </c>
      <c r="M397" s="118">
        <v>16747</v>
      </c>
      <c r="N397" s="118">
        <v>16865</v>
      </c>
      <c r="O397" s="118">
        <v>16811</v>
      </c>
      <c r="P397" s="118">
        <v>17355</v>
      </c>
      <c r="Q397" s="118">
        <v>17921</v>
      </c>
      <c r="R397" s="118">
        <v>16307</v>
      </c>
      <c r="S397" s="118">
        <v>15789</v>
      </c>
      <c r="T397" s="118">
        <v>14901</v>
      </c>
      <c r="U397" s="118">
        <v>6856</v>
      </c>
      <c r="V397" s="118">
        <v>3087</v>
      </c>
      <c r="W397" s="118">
        <v>1826</v>
      </c>
      <c r="X397" s="118">
        <v>1033</v>
      </c>
      <c r="Y397" s="118">
        <v>2733</v>
      </c>
      <c r="Z397" s="118">
        <v>2127</v>
      </c>
      <c r="AA397" s="118">
        <v>15432</v>
      </c>
      <c r="AB397" s="118">
        <v>0</v>
      </c>
    </row>
    <row r="398" spans="1:28" s="70" customFormat="1" ht="34.5" customHeight="1">
      <c r="A398" s="224"/>
      <c r="B398" s="99"/>
      <c r="C398" s="463"/>
      <c r="D398" s="391" t="s">
        <v>148</v>
      </c>
      <c r="E398" s="392"/>
      <c r="F398" s="392"/>
      <c r="G398" s="392"/>
      <c r="H398" s="393"/>
      <c r="I398" s="456"/>
      <c r="J398" s="115">
        <v>19231</v>
      </c>
      <c r="K398" s="68" t="s">
        <v>347</v>
      </c>
      <c r="L398" s="118">
        <v>977</v>
      </c>
      <c r="M398" s="118">
        <v>1610</v>
      </c>
      <c r="N398" s="118">
        <v>1435</v>
      </c>
      <c r="O398" s="118">
        <v>1435</v>
      </c>
      <c r="P398" s="118">
        <v>1290</v>
      </c>
      <c r="Q398" s="118">
        <v>786</v>
      </c>
      <c r="R398" s="118">
        <v>1248</v>
      </c>
      <c r="S398" s="118">
        <v>1598</v>
      </c>
      <c r="T398" s="118">
        <v>1946</v>
      </c>
      <c r="U398" s="118">
        <v>2539</v>
      </c>
      <c r="V398" s="118">
        <v>1006</v>
      </c>
      <c r="W398" s="118">
        <v>791</v>
      </c>
      <c r="X398" s="118">
        <v>489</v>
      </c>
      <c r="Y398" s="118">
        <v>280</v>
      </c>
      <c r="Z398" s="118">
        <v>155</v>
      </c>
      <c r="AA398" s="118">
        <v>1646</v>
      </c>
      <c r="AB398" s="118">
        <v>0</v>
      </c>
    </row>
    <row r="399" spans="1:28" s="77" customFormat="1">
      <c r="B399" s="14"/>
      <c r="C399" s="196"/>
      <c r="D399" s="14"/>
      <c r="E399" s="14"/>
      <c r="F399" s="14"/>
      <c r="G399" s="14"/>
      <c r="H399" s="10"/>
      <c r="I399" s="10"/>
      <c r="J399" s="74"/>
      <c r="K399" s="75"/>
      <c r="L399" s="76"/>
      <c r="M399" s="76"/>
      <c r="N399" s="76"/>
      <c r="O399" s="76"/>
      <c r="P399" s="76"/>
      <c r="Q399" s="76"/>
    </row>
    <row r="400" spans="1:28" s="70" customFormat="1">
      <c r="A400" s="77"/>
      <c r="B400" s="71"/>
      <c r="C400" s="52"/>
      <c r="D400" s="52"/>
      <c r="E400" s="52"/>
      <c r="F400" s="52"/>
      <c r="G400" s="52"/>
      <c r="H400" s="78"/>
      <c r="I400" s="78"/>
      <c r="J400" s="74"/>
      <c r="K400" s="75"/>
      <c r="L400" s="76"/>
      <c r="M400" s="76"/>
      <c r="N400" s="76"/>
      <c r="O400" s="76"/>
      <c r="P400" s="76"/>
      <c r="Q400" s="76"/>
    </row>
    <row r="401" spans="1:28" s="77" customFormat="1">
      <c r="B401" s="99"/>
      <c r="C401" s="148"/>
      <c r="D401" s="3"/>
      <c r="E401" s="3"/>
      <c r="F401" s="3"/>
      <c r="H401" s="235"/>
      <c r="I401" s="235"/>
      <c r="J401" s="51"/>
      <c r="K401" s="24"/>
      <c r="L401" s="89"/>
      <c r="M401" s="89"/>
      <c r="N401" s="89"/>
      <c r="O401" s="89"/>
      <c r="P401" s="89"/>
      <c r="Q401" s="89"/>
    </row>
    <row r="402" spans="1:28" s="77" customFormat="1">
      <c r="B402" s="37" t="s">
        <v>393</v>
      </c>
      <c r="C402" s="88"/>
      <c r="D402" s="88"/>
      <c r="E402" s="88"/>
      <c r="F402" s="88"/>
      <c r="G402" s="88"/>
      <c r="H402" s="10"/>
      <c r="I402" s="10"/>
      <c r="J402" s="51"/>
      <c r="K402" s="24"/>
      <c r="L402" s="89"/>
      <c r="M402" s="89"/>
      <c r="N402" s="89"/>
      <c r="O402" s="89"/>
      <c r="P402" s="89"/>
      <c r="Q402" s="89"/>
    </row>
    <row r="403" spans="1:28">
      <c r="A403" s="77"/>
      <c r="B403" s="14"/>
      <c r="C403" s="14"/>
      <c r="D403" s="14"/>
      <c r="E403" s="14"/>
      <c r="F403" s="14"/>
      <c r="G403" s="14"/>
      <c r="H403" s="10"/>
      <c r="I403" s="10"/>
      <c r="L403" s="195"/>
      <c r="M403" s="195"/>
      <c r="N403" s="195"/>
      <c r="O403" s="195"/>
      <c r="P403" s="195"/>
      <c r="Q403" s="195"/>
      <c r="R403" s="8"/>
      <c r="S403" s="8"/>
      <c r="T403" s="8"/>
      <c r="U403" s="8"/>
      <c r="V403" s="8"/>
    </row>
    <row r="404" spans="1:28" ht="34.5" customHeight="1">
      <c r="A404" s="77"/>
      <c r="B404" s="14"/>
      <c r="C404" s="3"/>
      <c r="D404" s="3"/>
      <c r="F404" s="3"/>
      <c r="G404" s="3"/>
      <c r="H404" s="235"/>
      <c r="I404" s="235"/>
      <c r="J404" s="65" t="s">
        <v>18</v>
      </c>
      <c r="K404" s="66"/>
      <c r="L404" s="56" t="s">
        <v>479</v>
      </c>
      <c r="M404" s="56" t="s">
        <v>487</v>
      </c>
      <c r="N404" s="56" t="s">
        <v>489</v>
      </c>
      <c r="O404" s="56" t="s">
        <v>491</v>
      </c>
      <c r="P404" s="56" t="s">
        <v>493</v>
      </c>
      <c r="Q404" s="56" t="s">
        <v>495</v>
      </c>
      <c r="R404" s="56" t="s">
        <v>497</v>
      </c>
      <c r="S404" s="56" t="s">
        <v>500</v>
      </c>
      <c r="T404" s="56" t="s">
        <v>501</v>
      </c>
      <c r="U404" s="56" t="s">
        <v>504</v>
      </c>
      <c r="V404" s="56" t="s">
        <v>507</v>
      </c>
      <c r="W404" s="56" t="s">
        <v>508</v>
      </c>
      <c r="X404" s="56" t="s">
        <v>510</v>
      </c>
      <c r="Y404" s="56" t="s">
        <v>512</v>
      </c>
      <c r="Z404" s="56" t="s">
        <v>514</v>
      </c>
      <c r="AA404" s="56" t="s">
        <v>515</v>
      </c>
      <c r="AB404" s="56" t="s">
        <v>517</v>
      </c>
    </row>
    <row r="405" spans="1:28" ht="34.5" customHeight="1">
      <c r="A405" s="77"/>
      <c r="B405" s="1"/>
      <c r="C405" s="52"/>
      <c r="D405" s="3"/>
      <c r="F405" s="3"/>
      <c r="G405" s="3"/>
      <c r="H405" s="235"/>
      <c r="I405" s="57" t="s">
        <v>33</v>
      </c>
      <c r="J405" s="58"/>
      <c r="K405" s="67"/>
      <c r="L405" s="60" t="s">
        <v>480</v>
      </c>
      <c r="M405" s="60" t="s">
        <v>480</v>
      </c>
      <c r="N405" s="60" t="s">
        <v>480</v>
      </c>
      <c r="O405" s="60" t="s">
        <v>480</v>
      </c>
      <c r="P405" s="60" t="s">
        <v>480</v>
      </c>
      <c r="Q405" s="60" t="s">
        <v>480</v>
      </c>
      <c r="R405" s="60" t="s">
        <v>480</v>
      </c>
      <c r="S405" s="60" t="s">
        <v>480</v>
      </c>
      <c r="T405" s="60" t="s">
        <v>480</v>
      </c>
      <c r="U405" s="60" t="s">
        <v>505</v>
      </c>
      <c r="V405" s="60" t="s">
        <v>505</v>
      </c>
      <c r="W405" s="60" t="s">
        <v>505</v>
      </c>
      <c r="X405" s="60" t="s">
        <v>505</v>
      </c>
      <c r="Y405" s="60" t="s">
        <v>505</v>
      </c>
      <c r="Z405" s="60" t="s">
        <v>505</v>
      </c>
      <c r="AA405" s="60" t="s">
        <v>505</v>
      </c>
      <c r="AB405" s="60" t="s">
        <v>518</v>
      </c>
    </row>
    <row r="406" spans="1:28" s="70" customFormat="1" ht="34.5" customHeight="1">
      <c r="A406" s="225"/>
      <c r="B406" s="99"/>
      <c r="C406" s="380" t="s">
        <v>162</v>
      </c>
      <c r="D406" s="391" t="s">
        <v>163</v>
      </c>
      <c r="E406" s="392"/>
      <c r="F406" s="392"/>
      <c r="G406" s="392"/>
      <c r="H406" s="393"/>
      <c r="I406" s="424" t="s">
        <v>456</v>
      </c>
      <c r="J406" s="115">
        <v>19106</v>
      </c>
      <c r="K406" s="68" t="s">
        <v>347</v>
      </c>
      <c r="L406" s="118">
        <v>987</v>
      </c>
      <c r="M406" s="118">
        <v>1614</v>
      </c>
      <c r="N406" s="118">
        <v>1438</v>
      </c>
      <c r="O406" s="118">
        <v>1443</v>
      </c>
      <c r="P406" s="118">
        <v>1284</v>
      </c>
      <c r="Q406" s="118">
        <v>796</v>
      </c>
      <c r="R406" s="118">
        <v>1257</v>
      </c>
      <c r="S406" s="118">
        <v>1413</v>
      </c>
      <c r="T406" s="118">
        <v>1937</v>
      </c>
      <c r="U406" s="118">
        <v>2448</v>
      </c>
      <c r="V406" s="118">
        <v>1134</v>
      </c>
      <c r="W406" s="118">
        <v>791</v>
      </c>
      <c r="X406" s="118">
        <v>491</v>
      </c>
      <c r="Y406" s="118">
        <v>270</v>
      </c>
      <c r="Z406" s="118">
        <v>155</v>
      </c>
      <c r="AA406" s="118">
        <v>1648</v>
      </c>
      <c r="AB406" s="118">
        <v>0</v>
      </c>
    </row>
    <row r="407" spans="1:28" s="70" customFormat="1" ht="34.5" customHeight="1">
      <c r="A407" s="225"/>
      <c r="B407" s="99"/>
      <c r="C407" s="380"/>
      <c r="D407" s="468" t="s">
        <v>149</v>
      </c>
      <c r="E407" s="398" t="s">
        <v>150</v>
      </c>
      <c r="F407" s="428"/>
      <c r="G407" s="428"/>
      <c r="H407" s="399"/>
      <c r="I407" s="477"/>
      <c r="J407" s="115">
        <v>5768</v>
      </c>
      <c r="K407" s="68" t="s">
        <v>347</v>
      </c>
      <c r="L407" s="118">
        <v>552</v>
      </c>
      <c r="M407" s="118">
        <v>426</v>
      </c>
      <c r="N407" s="118">
        <v>427</v>
      </c>
      <c r="O407" s="118">
        <v>639</v>
      </c>
      <c r="P407" s="118">
        <v>212</v>
      </c>
      <c r="Q407" s="118">
        <v>301</v>
      </c>
      <c r="R407" s="118">
        <v>667</v>
      </c>
      <c r="S407" s="118">
        <v>407</v>
      </c>
      <c r="T407" s="118">
        <v>258</v>
      </c>
      <c r="U407" s="118">
        <v>419</v>
      </c>
      <c r="V407" s="118">
        <v>77</v>
      </c>
      <c r="W407" s="118">
        <v>628</v>
      </c>
      <c r="X407" s="118">
        <v>474</v>
      </c>
      <c r="Y407" s="118">
        <v>174</v>
      </c>
      <c r="Z407" s="118">
        <v>14</v>
      </c>
      <c r="AA407" s="118">
        <v>93</v>
      </c>
      <c r="AB407" s="118">
        <v>0</v>
      </c>
    </row>
    <row r="408" spans="1:28" s="70" customFormat="1" ht="34.5" customHeight="1">
      <c r="A408" s="225"/>
      <c r="B408" s="99"/>
      <c r="C408" s="380"/>
      <c r="D408" s="380"/>
      <c r="E408" s="391" t="s">
        <v>151</v>
      </c>
      <c r="F408" s="392"/>
      <c r="G408" s="392"/>
      <c r="H408" s="393"/>
      <c r="I408" s="477"/>
      <c r="J408" s="115">
        <v>12243</v>
      </c>
      <c r="K408" s="68" t="s">
        <v>347</v>
      </c>
      <c r="L408" s="118">
        <v>402</v>
      </c>
      <c r="M408" s="118">
        <v>1108</v>
      </c>
      <c r="N408" s="118">
        <v>983</v>
      </c>
      <c r="O408" s="118">
        <v>748</v>
      </c>
      <c r="P408" s="118">
        <v>1033</v>
      </c>
      <c r="Q408" s="118">
        <v>435</v>
      </c>
      <c r="R408" s="118">
        <v>560</v>
      </c>
      <c r="S408" s="118">
        <v>970</v>
      </c>
      <c r="T408" s="118">
        <v>1645</v>
      </c>
      <c r="U408" s="118">
        <v>1792</v>
      </c>
      <c r="V408" s="118">
        <v>912</v>
      </c>
      <c r="W408" s="118">
        <v>144</v>
      </c>
      <c r="X408" s="118">
        <v>17</v>
      </c>
      <c r="Y408" s="118">
        <v>2</v>
      </c>
      <c r="Z408" s="118">
        <v>4</v>
      </c>
      <c r="AA408" s="118">
        <v>1488</v>
      </c>
      <c r="AB408" s="118">
        <v>0</v>
      </c>
    </row>
    <row r="409" spans="1:28" s="70" customFormat="1" ht="34.5" customHeight="1">
      <c r="A409" s="225"/>
      <c r="B409" s="99"/>
      <c r="C409" s="380"/>
      <c r="D409" s="380"/>
      <c r="E409" s="391" t="s">
        <v>152</v>
      </c>
      <c r="F409" s="392"/>
      <c r="G409" s="392"/>
      <c r="H409" s="393"/>
      <c r="I409" s="477"/>
      <c r="J409" s="115">
        <v>364</v>
      </c>
      <c r="K409" s="68" t="s">
        <v>347</v>
      </c>
      <c r="L409" s="118">
        <v>12</v>
      </c>
      <c r="M409" s="118">
        <v>37</v>
      </c>
      <c r="N409" s="118">
        <v>17</v>
      </c>
      <c r="O409" s="118">
        <v>29</v>
      </c>
      <c r="P409" s="118">
        <v>24</v>
      </c>
      <c r="Q409" s="118">
        <v>32</v>
      </c>
      <c r="R409" s="118">
        <v>13</v>
      </c>
      <c r="S409" s="118">
        <v>19</v>
      </c>
      <c r="T409" s="118">
        <v>14</v>
      </c>
      <c r="U409" s="118">
        <v>50</v>
      </c>
      <c r="V409" s="118">
        <v>58</v>
      </c>
      <c r="W409" s="118">
        <v>11</v>
      </c>
      <c r="X409" s="118">
        <v>0</v>
      </c>
      <c r="Y409" s="118">
        <v>10</v>
      </c>
      <c r="Z409" s="118">
        <v>18</v>
      </c>
      <c r="AA409" s="118">
        <v>20</v>
      </c>
      <c r="AB409" s="118">
        <v>0</v>
      </c>
    </row>
    <row r="410" spans="1:28" s="70" customFormat="1" ht="34.5" customHeight="1">
      <c r="A410" s="225"/>
      <c r="B410" s="99"/>
      <c r="C410" s="380"/>
      <c r="D410" s="380"/>
      <c r="E410" s="410" t="s">
        <v>427</v>
      </c>
      <c r="F410" s="411"/>
      <c r="G410" s="411"/>
      <c r="H410" s="412"/>
      <c r="I410" s="477"/>
      <c r="J410" s="115">
        <v>474</v>
      </c>
      <c r="K410" s="68" t="s">
        <v>347</v>
      </c>
      <c r="L410" s="118">
        <v>21</v>
      </c>
      <c r="M410" s="118">
        <v>42</v>
      </c>
      <c r="N410" s="118">
        <v>11</v>
      </c>
      <c r="O410" s="118">
        <v>27</v>
      </c>
      <c r="P410" s="118">
        <v>15</v>
      </c>
      <c r="Q410" s="118">
        <v>28</v>
      </c>
      <c r="R410" s="118">
        <v>17</v>
      </c>
      <c r="S410" s="118">
        <v>17</v>
      </c>
      <c r="T410" s="118">
        <v>20</v>
      </c>
      <c r="U410" s="118">
        <v>186</v>
      </c>
      <c r="V410" s="118">
        <v>83</v>
      </c>
      <c r="W410" s="118">
        <v>7</v>
      </c>
      <c r="X410" s="118">
        <v>0</v>
      </c>
      <c r="Y410" s="118">
        <v>0</v>
      </c>
      <c r="Z410" s="118">
        <v>0</v>
      </c>
      <c r="AA410" s="118">
        <v>0</v>
      </c>
      <c r="AB410" s="118">
        <v>0</v>
      </c>
    </row>
    <row r="411" spans="1:28" s="70" customFormat="1" ht="34.5" customHeight="1">
      <c r="A411" s="225"/>
      <c r="B411" s="99"/>
      <c r="C411" s="380"/>
      <c r="D411" s="380"/>
      <c r="E411" s="410" t="s">
        <v>428</v>
      </c>
      <c r="F411" s="411"/>
      <c r="G411" s="411"/>
      <c r="H411" s="412"/>
      <c r="I411" s="477"/>
      <c r="J411" s="115">
        <v>0</v>
      </c>
      <c r="K411" s="68" t="s">
        <v>347</v>
      </c>
      <c r="L411" s="118">
        <v>0</v>
      </c>
      <c r="M411" s="118">
        <v>0</v>
      </c>
      <c r="N411" s="118">
        <v>0</v>
      </c>
      <c r="O411" s="118">
        <v>0</v>
      </c>
      <c r="P411" s="118">
        <v>0</v>
      </c>
      <c r="Q411" s="118">
        <v>0</v>
      </c>
      <c r="R411" s="118">
        <v>0</v>
      </c>
      <c r="S411" s="118">
        <v>0</v>
      </c>
      <c r="T411" s="118">
        <v>0</v>
      </c>
      <c r="U411" s="118">
        <v>0</v>
      </c>
      <c r="V411" s="118">
        <v>0</v>
      </c>
      <c r="W411" s="118">
        <v>0</v>
      </c>
      <c r="X411" s="118">
        <v>0</v>
      </c>
      <c r="Y411" s="118">
        <v>0</v>
      </c>
      <c r="Z411" s="118">
        <v>0</v>
      </c>
      <c r="AA411" s="118">
        <v>0</v>
      </c>
      <c r="AB411" s="118">
        <v>0</v>
      </c>
    </row>
    <row r="412" spans="1:28" s="70" customFormat="1" ht="34.5" customHeight="1">
      <c r="A412" s="225"/>
      <c r="B412" s="99"/>
      <c r="C412" s="380"/>
      <c r="D412" s="380"/>
      <c r="E412" s="391" t="s">
        <v>153</v>
      </c>
      <c r="F412" s="392"/>
      <c r="G412" s="392"/>
      <c r="H412" s="393"/>
      <c r="I412" s="477"/>
      <c r="J412" s="115">
        <v>250</v>
      </c>
      <c r="K412" s="68" t="s">
        <v>347</v>
      </c>
      <c r="L412" s="118">
        <v>0</v>
      </c>
      <c r="M412" s="118">
        <v>0</v>
      </c>
      <c r="N412" s="118">
        <v>0</v>
      </c>
      <c r="O412" s="118">
        <v>0</v>
      </c>
      <c r="P412" s="118">
        <v>0</v>
      </c>
      <c r="Q412" s="118">
        <v>0</v>
      </c>
      <c r="R412" s="118">
        <v>0</v>
      </c>
      <c r="S412" s="118">
        <v>0</v>
      </c>
      <c r="T412" s="118">
        <v>0</v>
      </c>
      <c r="U412" s="118">
        <v>0</v>
      </c>
      <c r="V412" s="118">
        <v>0</v>
      </c>
      <c r="W412" s="118">
        <v>0</v>
      </c>
      <c r="X412" s="118">
        <v>0</v>
      </c>
      <c r="Y412" s="118">
        <v>84</v>
      </c>
      <c r="Z412" s="118">
        <v>119</v>
      </c>
      <c r="AA412" s="118">
        <v>47</v>
      </c>
      <c r="AB412" s="118">
        <v>0</v>
      </c>
    </row>
    <row r="413" spans="1:28" s="70" customFormat="1" ht="34.5" customHeight="1">
      <c r="A413" s="225"/>
      <c r="B413" s="99"/>
      <c r="C413" s="380"/>
      <c r="D413" s="482"/>
      <c r="E413" s="394" t="s">
        <v>94</v>
      </c>
      <c r="F413" s="413"/>
      <c r="G413" s="413"/>
      <c r="H413" s="395"/>
      <c r="I413" s="477"/>
      <c r="J413" s="115">
        <v>7</v>
      </c>
      <c r="K413" s="68" t="s">
        <v>347</v>
      </c>
      <c r="L413" s="118">
        <v>0</v>
      </c>
      <c r="M413" s="118">
        <v>1</v>
      </c>
      <c r="N413" s="118">
        <v>0</v>
      </c>
      <c r="O413" s="118">
        <v>0</v>
      </c>
      <c r="P413" s="118">
        <v>0</v>
      </c>
      <c r="Q413" s="118">
        <v>0</v>
      </c>
      <c r="R413" s="118">
        <v>0</v>
      </c>
      <c r="S413" s="118">
        <v>0</v>
      </c>
      <c r="T413" s="118">
        <v>0</v>
      </c>
      <c r="U413" s="118">
        <v>1</v>
      </c>
      <c r="V413" s="118">
        <v>4</v>
      </c>
      <c r="W413" s="118">
        <v>1</v>
      </c>
      <c r="X413" s="118">
        <v>0</v>
      </c>
      <c r="Y413" s="118">
        <v>0</v>
      </c>
      <c r="Z413" s="118">
        <v>0</v>
      </c>
      <c r="AA413" s="118">
        <v>0</v>
      </c>
      <c r="AB413" s="118">
        <v>0</v>
      </c>
    </row>
    <row r="414" spans="1:28" s="70" customFormat="1" ht="34.5" customHeight="1">
      <c r="A414" s="225"/>
      <c r="B414" s="99"/>
      <c r="C414" s="380"/>
      <c r="D414" s="391" t="s">
        <v>164</v>
      </c>
      <c r="E414" s="392"/>
      <c r="F414" s="392"/>
      <c r="G414" s="392"/>
      <c r="H414" s="393"/>
      <c r="I414" s="477"/>
      <c r="J414" s="115">
        <v>19233</v>
      </c>
      <c r="K414" s="68" t="s">
        <v>347</v>
      </c>
      <c r="L414" s="118">
        <v>977</v>
      </c>
      <c r="M414" s="118">
        <v>1610</v>
      </c>
      <c r="N414" s="118">
        <v>1435</v>
      </c>
      <c r="O414" s="118">
        <v>1435</v>
      </c>
      <c r="P414" s="118">
        <v>1290</v>
      </c>
      <c r="Q414" s="118">
        <v>786</v>
      </c>
      <c r="R414" s="118">
        <v>1248</v>
      </c>
      <c r="S414" s="118">
        <v>1598</v>
      </c>
      <c r="T414" s="118">
        <v>1946</v>
      </c>
      <c r="U414" s="118">
        <v>2539</v>
      </c>
      <c r="V414" s="118">
        <v>1006</v>
      </c>
      <c r="W414" s="118">
        <v>791</v>
      </c>
      <c r="X414" s="118">
        <v>489</v>
      </c>
      <c r="Y414" s="118">
        <v>280</v>
      </c>
      <c r="Z414" s="118">
        <v>155</v>
      </c>
      <c r="AA414" s="118">
        <v>1648</v>
      </c>
      <c r="AB414" s="118">
        <v>0</v>
      </c>
    </row>
    <row r="415" spans="1:28" s="70" customFormat="1" ht="34.5" customHeight="1">
      <c r="A415" s="225"/>
      <c r="B415" s="99"/>
      <c r="C415" s="380"/>
      <c r="D415" s="468" t="s">
        <v>154</v>
      </c>
      <c r="E415" s="398" t="s">
        <v>155</v>
      </c>
      <c r="F415" s="428"/>
      <c r="G415" s="428"/>
      <c r="H415" s="399"/>
      <c r="I415" s="477"/>
      <c r="J415" s="115">
        <v>5967</v>
      </c>
      <c r="K415" s="68" t="s">
        <v>347</v>
      </c>
      <c r="L415" s="118">
        <v>140</v>
      </c>
      <c r="M415" s="118">
        <v>131</v>
      </c>
      <c r="N415" s="118">
        <v>142</v>
      </c>
      <c r="O415" s="118">
        <v>250</v>
      </c>
      <c r="P415" s="118">
        <v>98</v>
      </c>
      <c r="Q415" s="118">
        <v>184</v>
      </c>
      <c r="R415" s="118">
        <v>130</v>
      </c>
      <c r="S415" s="118">
        <v>412</v>
      </c>
      <c r="T415" s="118">
        <v>49</v>
      </c>
      <c r="U415" s="118">
        <v>2172</v>
      </c>
      <c r="V415" s="118">
        <v>721</v>
      </c>
      <c r="W415" s="118">
        <v>754</v>
      </c>
      <c r="X415" s="118">
        <v>488</v>
      </c>
      <c r="Y415" s="118">
        <v>116</v>
      </c>
      <c r="Z415" s="118">
        <v>152</v>
      </c>
      <c r="AA415" s="118">
        <v>28</v>
      </c>
      <c r="AB415" s="118">
        <v>0</v>
      </c>
    </row>
    <row r="416" spans="1:28" s="70" customFormat="1" ht="34.5" customHeight="1">
      <c r="A416" s="225"/>
      <c r="B416" s="99"/>
      <c r="C416" s="380"/>
      <c r="D416" s="380"/>
      <c r="E416" s="391" t="s">
        <v>156</v>
      </c>
      <c r="F416" s="392"/>
      <c r="G416" s="392"/>
      <c r="H416" s="393"/>
      <c r="I416" s="477"/>
      <c r="J416" s="115">
        <v>10729</v>
      </c>
      <c r="K416" s="68" t="s">
        <v>347</v>
      </c>
      <c r="L416" s="118">
        <v>539</v>
      </c>
      <c r="M416" s="118">
        <v>1227</v>
      </c>
      <c r="N416" s="118">
        <v>1053</v>
      </c>
      <c r="O416" s="118">
        <v>954</v>
      </c>
      <c r="P416" s="118">
        <v>1014</v>
      </c>
      <c r="Q416" s="118">
        <v>281</v>
      </c>
      <c r="R416" s="118">
        <v>734</v>
      </c>
      <c r="S416" s="118">
        <v>1101</v>
      </c>
      <c r="T416" s="118">
        <v>1760</v>
      </c>
      <c r="U416" s="118">
        <v>298</v>
      </c>
      <c r="V416" s="118">
        <v>7</v>
      </c>
      <c r="W416" s="118">
        <v>2</v>
      </c>
      <c r="X416" s="118">
        <v>1</v>
      </c>
      <c r="Y416" s="118">
        <v>157</v>
      </c>
      <c r="Z416" s="118">
        <v>2</v>
      </c>
      <c r="AA416" s="118">
        <v>1599</v>
      </c>
      <c r="AB416" s="118">
        <v>0</v>
      </c>
    </row>
    <row r="417" spans="1:28" s="70" customFormat="1" ht="34.5" customHeight="1">
      <c r="A417" s="225"/>
      <c r="B417" s="99"/>
      <c r="C417" s="380"/>
      <c r="D417" s="380"/>
      <c r="E417" s="391" t="s">
        <v>157</v>
      </c>
      <c r="F417" s="392"/>
      <c r="G417" s="392"/>
      <c r="H417" s="393"/>
      <c r="I417" s="477"/>
      <c r="J417" s="115">
        <v>1441</v>
      </c>
      <c r="K417" s="68" t="s">
        <v>347</v>
      </c>
      <c r="L417" s="118">
        <v>215</v>
      </c>
      <c r="M417" s="118">
        <v>120</v>
      </c>
      <c r="N417" s="118">
        <v>122</v>
      </c>
      <c r="O417" s="118">
        <v>152</v>
      </c>
      <c r="P417" s="118">
        <v>48</v>
      </c>
      <c r="Q417" s="118">
        <v>297</v>
      </c>
      <c r="R417" s="118">
        <v>316</v>
      </c>
      <c r="S417" s="118">
        <v>45</v>
      </c>
      <c r="T417" s="118">
        <v>60</v>
      </c>
      <c r="U417" s="118">
        <v>30</v>
      </c>
      <c r="V417" s="118">
        <v>6</v>
      </c>
      <c r="W417" s="118">
        <v>2</v>
      </c>
      <c r="X417" s="118">
        <v>0</v>
      </c>
      <c r="Y417" s="118">
        <v>7</v>
      </c>
      <c r="Z417" s="118">
        <v>0</v>
      </c>
      <c r="AA417" s="118">
        <v>21</v>
      </c>
      <c r="AB417" s="118">
        <v>0</v>
      </c>
    </row>
    <row r="418" spans="1:28" s="70" customFormat="1" ht="34.5" customHeight="1">
      <c r="A418" s="225"/>
      <c r="B418" s="99"/>
      <c r="C418" s="380"/>
      <c r="D418" s="380"/>
      <c r="E418" s="391" t="s">
        <v>158</v>
      </c>
      <c r="F418" s="392"/>
      <c r="G418" s="392"/>
      <c r="H418" s="393"/>
      <c r="I418" s="477"/>
      <c r="J418" s="115">
        <v>44</v>
      </c>
      <c r="K418" s="68" t="s">
        <v>347</v>
      </c>
      <c r="L418" s="118">
        <v>7</v>
      </c>
      <c r="M418" s="118">
        <v>6</v>
      </c>
      <c r="N418" s="118">
        <v>2</v>
      </c>
      <c r="O418" s="118">
        <v>6</v>
      </c>
      <c r="P418" s="118">
        <v>1</v>
      </c>
      <c r="Q418" s="118">
        <v>6</v>
      </c>
      <c r="R418" s="118">
        <v>10</v>
      </c>
      <c r="S418" s="118">
        <v>2</v>
      </c>
      <c r="T418" s="118">
        <v>3</v>
      </c>
      <c r="U418" s="118">
        <v>1</v>
      </c>
      <c r="V418" s="118">
        <v>0</v>
      </c>
      <c r="W418" s="118">
        <v>0</v>
      </c>
      <c r="X418" s="118">
        <v>0</v>
      </c>
      <c r="Y418" s="118">
        <v>0</v>
      </c>
      <c r="Z418" s="118">
        <v>0</v>
      </c>
      <c r="AA418" s="118">
        <v>0</v>
      </c>
      <c r="AB418" s="118">
        <v>0</v>
      </c>
    </row>
    <row r="419" spans="1:28" s="70" customFormat="1" ht="34.5" customHeight="1">
      <c r="A419" s="225"/>
      <c r="B419" s="99"/>
      <c r="C419" s="380"/>
      <c r="D419" s="380"/>
      <c r="E419" s="391" t="s">
        <v>159</v>
      </c>
      <c r="F419" s="392"/>
      <c r="G419" s="392"/>
      <c r="H419" s="393"/>
      <c r="I419" s="477"/>
      <c r="J419" s="115">
        <v>50</v>
      </c>
      <c r="K419" s="68" t="s">
        <v>347</v>
      </c>
      <c r="L419" s="118">
        <v>8</v>
      </c>
      <c r="M419" s="118">
        <v>12</v>
      </c>
      <c r="N419" s="118">
        <v>5</v>
      </c>
      <c r="O419" s="118">
        <v>9</v>
      </c>
      <c r="P419" s="118">
        <v>2</v>
      </c>
      <c r="Q419" s="118">
        <v>1</v>
      </c>
      <c r="R419" s="118">
        <v>5</v>
      </c>
      <c r="S419" s="118">
        <v>2</v>
      </c>
      <c r="T419" s="118">
        <v>5</v>
      </c>
      <c r="U419" s="118">
        <v>1</v>
      </c>
      <c r="V419" s="118">
        <v>0</v>
      </c>
      <c r="W419" s="118">
        <v>0</v>
      </c>
      <c r="X419" s="118">
        <v>0</v>
      </c>
      <c r="Y419" s="118">
        <v>0</v>
      </c>
      <c r="Z419" s="118">
        <v>0</v>
      </c>
      <c r="AA419" s="118">
        <v>0</v>
      </c>
      <c r="AB419" s="118">
        <v>0</v>
      </c>
    </row>
    <row r="420" spans="1:28" s="70" customFormat="1" ht="34.5" customHeight="1">
      <c r="A420" s="225"/>
      <c r="B420" s="99"/>
      <c r="C420" s="380"/>
      <c r="D420" s="380"/>
      <c r="E420" s="410" t="s">
        <v>394</v>
      </c>
      <c r="F420" s="411"/>
      <c r="G420" s="411"/>
      <c r="H420" s="412"/>
      <c r="I420" s="477"/>
      <c r="J420" s="115">
        <v>0</v>
      </c>
      <c r="K420" s="68" t="s">
        <v>347</v>
      </c>
      <c r="L420" s="118">
        <v>0</v>
      </c>
      <c r="M420" s="118">
        <v>0</v>
      </c>
      <c r="N420" s="118">
        <v>0</v>
      </c>
      <c r="O420" s="118">
        <v>0</v>
      </c>
      <c r="P420" s="118">
        <v>0</v>
      </c>
      <c r="Q420" s="118">
        <v>0</v>
      </c>
      <c r="R420" s="118">
        <v>0</v>
      </c>
      <c r="S420" s="118">
        <v>0</v>
      </c>
      <c r="T420" s="118">
        <v>0</v>
      </c>
      <c r="U420" s="118">
        <v>0</v>
      </c>
      <c r="V420" s="118">
        <v>0</v>
      </c>
      <c r="W420" s="118">
        <v>0</v>
      </c>
      <c r="X420" s="118">
        <v>0</v>
      </c>
      <c r="Y420" s="118">
        <v>0</v>
      </c>
      <c r="Z420" s="118">
        <v>0</v>
      </c>
      <c r="AA420" s="118">
        <v>0</v>
      </c>
      <c r="AB420" s="118">
        <v>0</v>
      </c>
    </row>
    <row r="421" spans="1:28" s="70" customFormat="1" ht="34.5" customHeight="1">
      <c r="A421" s="225"/>
      <c r="B421" s="99"/>
      <c r="C421" s="380"/>
      <c r="D421" s="380"/>
      <c r="E421" s="391" t="s">
        <v>160</v>
      </c>
      <c r="F421" s="392"/>
      <c r="G421" s="392"/>
      <c r="H421" s="393"/>
      <c r="I421" s="477"/>
      <c r="J421" s="115">
        <v>246</v>
      </c>
      <c r="K421" s="68" t="s">
        <v>347</v>
      </c>
      <c r="L421" s="118">
        <v>22</v>
      </c>
      <c r="M421" s="118">
        <v>48</v>
      </c>
      <c r="N421" s="118">
        <v>21</v>
      </c>
      <c r="O421" s="118">
        <v>21</v>
      </c>
      <c r="P421" s="118">
        <v>22</v>
      </c>
      <c r="Q421" s="118">
        <v>13</v>
      </c>
      <c r="R421" s="118">
        <v>31</v>
      </c>
      <c r="S421" s="118">
        <v>18</v>
      </c>
      <c r="T421" s="118">
        <v>36</v>
      </c>
      <c r="U421" s="118">
        <v>14</v>
      </c>
      <c r="V421" s="118">
        <v>0</v>
      </c>
      <c r="W421" s="118">
        <v>0</v>
      </c>
      <c r="X421" s="118">
        <v>0</v>
      </c>
      <c r="Y421" s="118">
        <v>0</v>
      </c>
      <c r="Z421" s="118">
        <v>0</v>
      </c>
      <c r="AA421" s="118">
        <v>0</v>
      </c>
      <c r="AB421" s="118">
        <v>0</v>
      </c>
    </row>
    <row r="422" spans="1:28" s="70" customFormat="1" ht="34.5" customHeight="1">
      <c r="A422" s="225"/>
      <c r="B422" s="99"/>
      <c r="C422" s="380"/>
      <c r="D422" s="380"/>
      <c r="E422" s="391" t="s">
        <v>161</v>
      </c>
      <c r="F422" s="392"/>
      <c r="G422" s="392"/>
      <c r="H422" s="393"/>
      <c r="I422" s="477"/>
      <c r="J422" s="115">
        <v>755</v>
      </c>
      <c r="K422" s="68" t="s">
        <v>347</v>
      </c>
      <c r="L422" s="118">
        <v>46</v>
      </c>
      <c r="M422" s="118">
        <v>66</v>
      </c>
      <c r="N422" s="118">
        <v>90</v>
      </c>
      <c r="O422" s="118">
        <v>42</v>
      </c>
      <c r="P422" s="118">
        <v>105</v>
      </c>
      <c r="Q422" s="118">
        <v>4</v>
      </c>
      <c r="R422" s="118">
        <v>22</v>
      </c>
      <c r="S422" s="118">
        <v>18</v>
      </c>
      <c r="T422" s="118">
        <v>33</v>
      </c>
      <c r="U422" s="118">
        <v>23</v>
      </c>
      <c r="V422" s="118">
        <v>272</v>
      </c>
      <c r="W422" s="118">
        <v>33</v>
      </c>
      <c r="X422" s="118">
        <v>0</v>
      </c>
      <c r="Y422" s="118">
        <v>0</v>
      </c>
      <c r="Z422" s="118">
        <v>1</v>
      </c>
      <c r="AA422" s="118">
        <v>0</v>
      </c>
      <c r="AB422" s="118">
        <v>0</v>
      </c>
    </row>
    <row r="423" spans="1:28" s="70" customFormat="1" ht="34.5" customHeight="1">
      <c r="A423" s="225"/>
      <c r="B423" s="99"/>
      <c r="C423" s="380"/>
      <c r="D423" s="380"/>
      <c r="E423" s="391" t="s">
        <v>94</v>
      </c>
      <c r="F423" s="392"/>
      <c r="G423" s="392"/>
      <c r="H423" s="393"/>
      <c r="I423" s="478"/>
      <c r="J423" s="115">
        <v>1</v>
      </c>
      <c r="K423" s="68" t="s">
        <v>347</v>
      </c>
      <c r="L423" s="118">
        <v>0</v>
      </c>
      <c r="M423" s="118">
        <v>0</v>
      </c>
      <c r="N423" s="118">
        <v>0</v>
      </c>
      <c r="O423" s="118">
        <v>1</v>
      </c>
      <c r="P423" s="118">
        <v>0</v>
      </c>
      <c r="Q423" s="118">
        <v>0</v>
      </c>
      <c r="R423" s="118">
        <v>0</v>
      </c>
      <c r="S423" s="118">
        <v>0</v>
      </c>
      <c r="T423" s="118">
        <v>0</v>
      </c>
      <c r="U423" s="118">
        <v>0</v>
      </c>
      <c r="V423" s="118">
        <v>0</v>
      </c>
      <c r="W423" s="118">
        <v>0</v>
      </c>
      <c r="X423" s="118">
        <v>0</v>
      </c>
      <c r="Y423" s="118">
        <v>0</v>
      </c>
      <c r="Z423" s="118">
        <v>0</v>
      </c>
      <c r="AA423" s="118">
        <v>0</v>
      </c>
      <c r="AB423" s="118">
        <v>0</v>
      </c>
    </row>
    <row r="424" spans="1:28" s="77" customFormat="1">
      <c r="B424" s="14"/>
      <c r="C424" s="14"/>
      <c r="D424" s="14"/>
      <c r="E424" s="14"/>
      <c r="F424" s="14"/>
      <c r="G424" s="14"/>
      <c r="H424" s="10"/>
      <c r="I424" s="10"/>
      <c r="J424" s="74"/>
      <c r="K424" s="75"/>
      <c r="L424" s="76"/>
      <c r="M424" s="76"/>
      <c r="N424" s="76"/>
      <c r="O424" s="76"/>
      <c r="P424" s="76"/>
      <c r="Q424" s="76"/>
    </row>
    <row r="425" spans="1:28" s="70" customFormat="1">
      <c r="A425" s="77"/>
      <c r="B425" s="71"/>
      <c r="C425" s="52"/>
      <c r="D425" s="52"/>
      <c r="E425" s="52"/>
      <c r="F425" s="52"/>
      <c r="G425" s="52"/>
      <c r="H425" s="78"/>
      <c r="I425" s="78"/>
      <c r="J425" s="74"/>
      <c r="K425" s="75"/>
      <c r="L425" s="76"/>
      <c r="M425" s="76"/>
      <c r="N425" s="76"/>
      <c r="O425" s="76"/>
      <c r="P425" s="76"/>
      <c r="Q425" s="76"/>
    </row>
    <row r="426" spans="1:28" s="3" customFormat="1">
      <c r="A426" s="77"/>
      <c r="B426" s="99"/>
      <c r="C426" s="149"/>
      <c r="D426" s="148"/>
      <c r="H426" s="235"/>
      <c r="I426" s="235"/>
      <c r="J426" s="51"/>
      <c r="K426" s="24"/>
      <c r="L426" s="89"/>
      <c r="M426" s="89"/>
      <c r="N426" s="89"/>
      <c r="O426" s="89"/>
      <c r="P426" s="89"/>
      <c r="Q426" s="89"/>
    </row>
    <row r="427" spans="1:28" s="3" customFormat="1">
      <c r="A427" s="77"/>
      <c r="B427" s="14" t="s">
        <v>165</v>
      </c>
      <c r="C427" s="88"/>
      <c r="D427" s="88"/>
      <c r="E427" s="88"/>
      <c r="F427" s="88"/>
      <c r="G427" s="88"/>
      <c r="H427" s="10"/>
      <c r="I427" s="10"/>
      <c r="J427" s="51"/>
      <c r="K427" s="24"/>
      <c r="L427" s="89"/>
      <c r="M427" s="89"/>
      <c r="N427" s="89"/>
      <c r="O427" s="89"/>
      <c r="P427" s="89"/>
      <c r="Q427" s="89"/>
    </row>
    <row r="428" spans="1:28">
      <c r="A428" s="77"/>
      <c r="B428" s="14"/>
      <c r="C428" s="14"/>
      <c r="D428" s="14"/>
      <c r="E428" s="14"/>
      <c r="F428" s="14"/>
      <c r="G428" s="14"/>
      <c r="H428" s="10"/>
      <c r="I428" s="10"/>
      <c r="L428" s="195"/>
      <c r="M428" s="195"/>
      <c r="N428" s="195"/>
      <c r="O428" s="195"/>
      <c r="P428" s="195"/>
      <c r="Q428" s="195"/>
      <c r="R428" s="8"/>
      <c r="S428" s="8"/>
      <c r="T428" s="8"/>
      <c r="U428" s="8"/>
      <c r="V428" s="8"/>
    </row>
    <row r="429" spans="1:28" ht="34.5" customHeight="1">
      <c r="A429" s="222"/>
      <c r="B429" s="14"/>
      <c r="C429" s="3"/>
      <c r="D429" s="3"/>
      <c r="F429" s="3"/>
      <c r="G429" s="3"/>
      <c r="H429" s="235"/>
      <c r="I429" s="235"/>
      <c r="J429" s="65" t="s">
        <v>18</v>
      </c>
      <c r="K429" s="150"/>
      <c r="L429" s="56" t="s">
        <v>479</v>
      </c>
      <c r="M429" s="56" t="s">
        <v>487</v>
      </c>
      <c r="N429" s="56" t="s">
        <v>489</v>
      </c>
      <c r="O429" s="56" t="s">
        <v>491</v>
      </c>
      <c r="P429" s="56" t="s">
        <v>493</v>
      </c>
      <c r="Q429" s="56" t="s">
        <v>495</v>
      </c>
      <c r="R429" s="56" t="s">
        <v>497</v>
      </c>
      <c r="S429" s="56" t="s">
        <v>500</v>
      </c>
      <c r="T429" s="56" t="s">
        <v>501</v>
      </c>
      <c r="U429" s="56" t="s">
        <v>504</v>
      </c>
      <c r="V429" s="56" t="s">
        <v>507</v>
      </c>
      <c r="W429" s="56" t="s">
        <v>508</v>
      </c>
      <c r="X429" s="56" t="s">
        <v>510</v>
      </c>
      <c r="Y429" s="56" t="s">
        <v>512</v>
      </c>
      <c r="Z429" s="56" t="s">
        <v>514</v>
      </c>
      <c r="AA429" s="56" t="s">
        <v>515</v>
      </c>
      <c r="AB429" s="56" t="s">
        <v>517</v>
      </c>
    </row>
    <row r="430" spans="1:28" ht="34.5" customHeight="1">
      <c r="A430" s="223"/>
      <c r="B430" s="1"/>
      <c r="C430" s="52"/>
      <c r="D430" s="3"/>
      <c r="F430" s="3"/>
      <c r="G430" s="3"/>
      <c r="H430" s="235"/>
      <c r="I430" s="57" t="s">
        <v>33</v>
      </c>
      <c r="J430" s="58"/>
      <c r="K430" s="151"/>
      <c r="L430" s="60" t="s">
        <v>480</v>
      </c>
      <c r="M430" s="60" t="s">
        <v>480</v>
      </c>
      <c r="N430" s="60" t="s">
        <v>480</v>
      </c>
      <c r="O430" s="60" t="s">
        <v>480</v>
      </c>
      <c r="P430" s="60" t="s">
        <v>480</v>
      </c>
      <c r="Q430" s="60" t="s">
        <v>480</v>
      </c>
      <c r="R430" s="60" t="s">
        <v>480</v>
      </c>
      <c r="S430" s="60" t="s">
        <v>480</v>
      </c>
      <c r="T430" s="60" t="s">
        <v>480</v>
      </c>
      <c r="U430" s="60" t="s">
        <v>505</v>
      </c>
      <c r="V430" s="60" t="s">
        <v>505</v>
      </c>
      <c r="W430" s="60" t="s">
        <v>505</v>
      </c>
      <c r="X430" s="60" t="s">
        <v>505</v>
      </c>
      <c r="Y430" s="60" t="s">
        <v>505</v>
      </c>
      <c r="Z430" s="60" t="s">
        <v>505</v>
      </c>
      <c r="AA430" s="60" t="s">
        <v>505</v>
      </c>
      <c r="AB430" s="60" t="s">
        <v>518</v>
      </c>
    </row>
    <row r="431" spans="1:28" s="70" customFormat="1" ht="34.5" customHeight="1">
      <c r="A431" s="225"/>
      <c r="B431" s="99"/>
      <c r="C431" s="394" t="s">
        <v>169</v>
      </c>
      <c r="D431" s="413"/>
      <c r="E431" s="413"/>
      <c r="F431" s="413"/>
      <c r="G431" s="413"/>
      <c r="H431" s="395"/>
      <c r="I431" s="424" t="s">
        <v>457</v>
      </c>
      <c r="J431" s="157">
        <v>13266</v>
      </c>
      <c r="K431" s="158" t="s">
        <v>347</v>
      </c>
      <c r="L431" s="118">
        <v>837</v>
      </c>
      <c r="M431" s="118">
        <v>1479</v>
      </c>
      <c r="N431" s="118">
        <v>1293</v>
      </c>
      <c r="O431" s="118">
        <v>1185</v>
      </c>
      <c r="P431" s="118">
        <v>1192</v>
      </c>
      <c r="Q431" s="118">
        <v>602</v>
      </c>
      <c r="R431" s="118">
        <v>1118</v>
      </c>
      <c r="S431" s="118">
        <v>1186</v>
      </c>
      <c r="T431" s="118">
        <v>1897</v>
      </c>
      <c r="U431" s="118">
        <v>367</v>
      </c>
      <c r="V431" s="118">
        <v>285</v>
      </c>
      <c r="W431" s="118">
        <v>37</v>
      </c>
      <c r="X431" s="118">
        <v>1</v>
      </c>
      <c r="Y431" s="118">
        <v>164</v>
      </c>
      <c r="Z431" s="118">
        <v>3</v>
      </c>
      <c r="AA431" s="118">
        <v>1620</v>
      </c>
      <c r="AB431" s="118">
        <v>0</v>
      </c>
    </row>
    <row r="432" spans="1:28" s="70" customFormat="1" ht="34.5" customHeight="1">
      <c r="A432" s="224"/>
      <c r="B432" s="99"/>
      <c r="C432" s="153"/>
      <c r="D432" s="154"/>
      <c r="E432" s="479" t="s">
        <v>166</v>
      </c>
      <c r="F432" s="480"/>
      <c r="G432" s="480"/>
      <c r="H432" s="481"/>
      <c r="I432" s="477"/>
      <c r="J432" s="157">
        <v>150</v>
      </c>
      <c r="K432" s="158" t="s">
        <v>347</v>
      </c>
      <c r="L432" s="118">
        <v>17</v>
      </c>
      <c r="M432" s="118">
        <v>17</v>
      </c>
      <c r="N432" s="118">
        <v>10</v>
      </c>
      <c r="O432" s="118">
        <v>4</v>
      </c>
      <c r="P432" s="118">
        <v>61</v>
      </c>
      <c r="Q432" s="118">
        <v>0</v>
      </c>
      <c r="R432" s="118">
        <v>4</v>
      </c>
      <c r="S432" s="118">
        <v>6</v>
      </c>
      <c r="T432" s="118">
        <v>27</v>
      </c>
      <c r="U432" s="118">
        <v>1</v>
      </c>
      <c r="V432" s="118">
        <v>0</v>
      </c>
      <c r="W432" s="118">
        <v>0</v>
      </c>
      <c r="X432" s="118">
        <v>0</v>
      </c>
      <c r="Y432" s="118">
        <v>2</v>
      </c>
      <c r="Z432" s="118">
        <v>0</v>
      </c>
      <c r="AA432" s="118">
        <v>1</v>
      </c>
      <c r="AB432" s="118">
        <v>0</v>
      </c>
    </row>
    <row r="433" spans="1:29" s="70" customFormat="1" ht="34.5" customHeight="1">
      <c r="A433" s="224"/>
      <c r="B433" s="99"/>
      <c r="C433" s="153"/>
      <c r="D433" s="154"/>
      <c r="E433" s="479" t="s">
        <v>565</v>
      </c>
      <c r="F433" s="480"/>
      <c r="G433" s="480"/>
      <c r="H433" s="481"/>
      <c r="I433" s="477"/>
      <c r="J433" s="157">
        <v>262</v>
      </c>
      <c r="K433" s="158" t="s">
        <v>347</v>
      </c>
      <c r="L433" s="118">
        <v>29</v>
      </c>
      <c r="M433" s="118">
        <v>67</v>
      </c>
      <c r="N433" s="118">
        <v>32</v>
      </c>
      <c r="O433" s="118">
        <v>22</v>
      </c>
      <c r="P433" s="118">
        <v>14</v>
      </c>
      <c r="Q433" s="118">
        <v>7</v>
      </c>
      <c r="R433" s="118">
        <v>14</v>
      </c>
      <c r="S433" s="118">
        <v>24</v>
      </c>
      <c r="T433" s="118">
        <v>35</v>
      </c>
      <c r="U433" s="118">
        <v>17</v>
      </c>
      <c r="V433" s="118">
        <v>1</v>
      </c>
      <c r="W433" s="118">
        <v>0</v>
      </c>
      <c r="X433" s="118">
        <v>0</v>
      </c>
      <c r="Y433" s="118">
        <v>0</v>
      </c>
      <c r="Z433" s="118">
        <v>0</v>
      </c>
      <c r="AA433" s="118">
        <v>0</v>
      </c>
      <c r="AB433" s="118">
        <v>0</v>
      </c>
    </row>
    <row r="434" spans="1:29" s="70" customFormat="1" ht="34.5" customHeight="1">
      <c r="A434" s="224"/>
      <c r="B434" s="99"/>
      <c r="C434" s="153"/>
      <c r="D434" s="154"/>
      <c r="E434" s="479" t="s">
        <v>167</v>
      </c>
      <c r="F434" s="480"/>
      <c r="G434" s="480"/>
      <c r="H434" s="481"/>
      <c r="I434" s="477"/>
      <c r="J434" s="157">
        <v>12833</v>
      </c>
      <c r="K434" s="158" t="s">
        <v>347</v>
      </c>
      <c r="L434" s="118">
        <v>786</v>
      </c>
      <c r="M434" s="118">
        <v>1394</v>
      </c>
      <c r="N434" s="118">
        <v>1248</v>
      </c>
      <c r="O434" s="118">
        <v>1158</v>
      </c>
      <c r="P434" s="118">
        <v>1111</v>
      </c>
      <c r="Q434" s="118">
        <v>594</v>
      </c>
      <c r="R434" s="118">
        <v>1099</v>
      </c>
      <c r="S434" s="118">
        <v>1156</v>
      </c>
      <c r="T434" s="118">
        <v>1835</v>
      </c>
      <c r="U434" s="118">
        <v>349</v>
      </c>
      <c r="V434" s="118">
        <v>284</v>
      </c>
      <c r="W434" s="118">
        <v>35</v>
      </c>
      <c r="X434" s="118">
        <v>1</v>
      </c>
      <c r="Y434" s="118">
        <v>162</v>
      </c>
      <c r="Z434" s="118">
        <v>3</v>
      </c>
      <c r="AA434" s="118">
        <v>1618</v>
      </c>
      <c r="AB434" s="118">
        <v>0</v>
      </c>
    </row>
    <row r="435" spans="1:29" s="70" customFormat="1" ht="34.5" customHeight="1">
      <c r="A435" s="225"/>
      <c r="B435" s="1"/>
      <c r="C435" s="155"/>
      <c r="D435" s="156"/>
      <c r="E435" s="479" t="s">
        <v>168</v>
      </c>
      <c r="F435" s="480"/>
      <c r="G435" s="480"/>
      <c r="H435" s="481"/>
      <c r="I435" s="478"/>
      <c r="J435" s="157">
        <v>21</v>
      </c>
      <c r="K435" s="158" t="s">
        <v>347</v>
      </c>
      <c r="L435" s="118">
        <v>5</v>
      </c>
      <c r="M435" s="118">
        <v>1</v>
      </c>
      <c r="N435" s="118">
        <v>3</v>
      </c>
      <c r="O435" s="118">
        <v>1</v>
      </c>
      <c r="P435" s="118">
        <v>6</v>
      </c>
      <c r="Q435" s="118">
        <v>1</v>
      </c>
      <c r="R435" s="118">
        <v>1</v>
      </c>
      <c r="S435" s="118">
        <v>0</v>
      </c>
      <c r="T435" s="118">
        <v>0</v>
      </c>
      <c r="U435" s="118">
        <v>0</v>
      </c>
      <c r="V435" s="118">
        <v>0</v>
      </c>
      <c r="W435" s="118">
        <v>2</v>
      </c>
      <c r="X435" s="118">
        <v>0</v>
      </c>
      <c r="Y435" s="118">
        <v>0</v>
      </c>
      <c r="Z435" s="118">
        <v>0</v>
      </c>
      <c r="AA435" s="118">
        <v>1</v>
      </c>
      <c r="AB435" s="118">
        <v>0</v>
      </c>
    </row>
    <row r="436" spans="1:29" s="77" customFormat="1">
      <c r="B436" s="14"/>
      <c r="C436" s="196"/>
      <c r="D436" s="14"/>
      <c r="E436" s="14"/>
      <c r="F436" s="14"/>
      <c r="G436" s="14"/>
      <c r="H436" s="10"/>
      <c r="I436" s="10"/>
      <c r="J436" s="74"/>
      <c r="K436" s="75"/>
      <c r="L436" s="76"/>
      <c r="M436" s="76"/>
      <c r="N436" s="76"/>
      <c r="O436" s="76"/>
      <c r="P436" s="76"/>
      <c r="Q436" s="76"/>
    </row>
    <row r="437" spans="1:29" s="70" customFormat="1">
      <c r="A437" s="77"/>
      <c r="B437" s="71"/>
      <c r="C437" s="52"/>
      <c r="D437" s="52"/>
      <c r="E437" s="52"/>
      <c r="F437" s="52"/>
      <c r="G437" s="52"/>
      <c r="H437" s="78"/>
      <c r="I437" s="78"/>
      <c r="J437" s="74"/>
      <c r="K437" s="75"/>
      <c r="L437" s="76"/>
      <c r="M437" s="76"/>
      <c r="N437" s="76"/>
      <c r="O437" s="76"/>
      <c r="P437" s="76"/>
      <c r="Q437" s="76"/>
    </row>
    <row r="438" spans="1:29" s="77" customFormat="1">
      <c r="B438" s="1"/>
      <c r="C438" s="159"/>
      <c r="D438" s="3"/>
      <c r="E438" s="3"/>
      <c r="F438" s="3"/>
      <c r="G438" s="3"/>
      <c r="H438" s="160"/>
      <c r="I438" s="160"/>
      <c r="J438" s="51"/>
      <c r="K438" s="24"/>
      <c r="L438" s="89"/>
      <c r="M438" s="89"/>
      <c r="N438" s="89"/>
      <c r="O438" s="89"/>
      <c r="P438" s="89"/>
      <c r="Q438" s="89"/>
    </row>
    <row r="439" spans="1:29" s="3" customFormat="1">
      <c r="A439" s="77"/>
      <c r="B439" s="14" t="s">
        <v>170</v>
      </c>
      <c r="C439" s="88"/>
      <c r="D439" s="88"/>
      <c r="E439" s="88"/>
      <c r="F439" s="88"/>
      <c r="G439" s="88"/>
      <c r="H439" s="10"/>
      <c r="I439" s="10"/>
      <c r="J439" s="51"/>
      <c r="K439" s="24"/>
      <c r="L439" s="89"/>
      <c r="M439" s="89"/>
      <c r="N439" s="89"/>
      <c r="O439" s="89"/>
      <c r="P439" s="89"/>
      <c r="Q439" s="89"/>
    </row>
    <row r="440" spans="1:29" s="77" customFormat="1">
      <c r="B440" s="99" t="s">
        <v>171</v>
      </c>
      <c r="C440" s="3"/>
      <c r="D440" s="3"/>
      <c r="E440" s="3"/>
      <c r="F440" s="3"/>
      <c r="G440" s="3"/>
      <c r="H440" s="235"/>
      <c r="I440" s="235"/>
      <c r="J440" s="51"/>
      <c r="K440" s="24"/>
      <c r="L440" s="89"/>
      <c r="M440" s="89"/>
      <c r="N440" s="89"/>
      <c r="O440" s="89"/>
      <c r="P440" s="89"/>
      <c r="Q440" s="89"/>
    </row>
    <row r="441" spans="1:29">
      <c r="A441" s="77"/>
      <c r="B441" s="14"/>
      <c r="C441" s="14"/>
      <c r="D441" s="14"/>
      <c r="E441" s="14"/>
      <c r="F441" s="14"/>
      <c r="G441" s="14"/>
      <c r="H441" s="10"/>
      <c r="I441" s="10"/>
      <c r="L441" s="195"/>
      <c r="M441" s="195"/>
      <c r="N441" s="195"/>
      <c r="O441" s="195"/>
      <c r="P441" s="195"/>
      <c r="Q441" s="195"/>
      <c r="R441" s="8"/>
      <c r="S441" s="8"/>
      <c r="T441" s="8"/>
      <c r="U441" s="8"/>
      <c r="V441" s="8"/>
    </row>
    <row r="442" spans="1:29" ht="34.5" customHeight="1">
      <c r="A442" s="77"/>
      <c r="B442" s="14"/>
      <c r="C442" s="3"/>
      <c r="D442" s="3"/>
      <c r="F442" s="3"/>
      <c r="G442" s="3"/>
      <c r="H442" s="235"/>
      <c r="I442" s="235"/>
      <c r="J442" s="65" t="s">
        <v>18</v>
      </c>
      <c r="K442" s="150"/>
      <c r="L442" s="56" t="s">
        <v>479</v>
      </c>
      <c r="M442" s="56" t="s">
        <v>487</v>
      </c>
      <c r="N442" s="56" t="s">
        <v>489</v>
      </c>
      <c r="O442" s="56" t="s">
        <v>491</v>
      </c>
      <c r="P442" s="56" t="s">
        <v>493</v>
      </c>
      <c r="Q442" s="56" t="s">
        <v>495</v>
      </c>
      <c r="R442" s="56" t="s">
        <v>497</v>
      </c>
      <c r="S442" s="56" t="s">
        <v>500</v>
      </c>
      <c r="T442" s="56" t="s">
        <v>501</v>
      </c>
      <c r="U442" s="56" t="s">
        <v>504</v>
      </c>
      <c r="V442" s="56" t="s">
        <v>507</v>
      </c>
      <c r="W442" s="56" t="s">
        <v>508</v>
      </c>
      <c r="X442" s="56" t="s">
        <v>510</v>
      </c>
      <c r="Y442" s="56" t="s">
        <v>512</v>
      </c>
      <c r="Z442" s="56" t="s">
        <v>514</v>
      </c>
      <c r="AA442" s="56" t="s">
        <v>515</v>
      </c>
      <c r="AB442" s="56" t="s">
        <v>517</v>
      </c>
    </row>
    <row r="443" spans="1:29" ht="34.5" customHeight="1">
      <c r="A443" s="77"/>
      <c r="B443" s="1"/>
      <c r="C443" s="3"/>
      <c r="D443" s="3"/>
      <c r="F443" s="3"/>
      <c r="G443" s="3"/>
      <c r="H443" s="235"/>
      <c r="I443" s="57" t="s">
        <v>33</v>
      </c>
      <c r="J443" s="58"/>
      <c r="K443" s="151"/>
      <c r="L443" s="60" t="s">
        <v>480</v>
      </c>
      <c r="M443" s="60" t="s">
        <v>480</v>
      </c>
      <c r="N443" s="60" t="s">
        <v>480</v>
      </c>
      <c r="O443" s="60" t="s">
        <v>480</v>
      </c>
      <c r="P443" s="60" t="s">
        <v>480</v>
      </c>
      <c r="Q443" s="60" t="s">
        <v>480</v>
      </c>
      <c r="R443" s="60" t="s">
        <v>480</v>
      </c>
      <c r="S443" s="60" t="s">
        <v>480</v>
      </c>
      <c r="T443" s="60" t="s">
        <v>480</v>
      </c>
      <c r="U443" s="60" t="s">
        <v>505</v>
      </c>
      <c r="V443" s="60" t="s">
        <v>505</v>
      </c>
      <c r="W443" s="60" t="s">
        <v>505</v>
      </c>
      <c r="X443" s="60" t="s">
        <v>505</v>
      </c>
      <c r="Y443" s="60" t="s">
        <v>505</v>
      </c>
      <c r="Z443" s="60" t="s">
        <v>505</v>
      </c>
      <c r="AA443" s="60" t="s">
        <v>505</v>
      </c>
      <c r="AB443" s="60" t="s">
        <v>518</v>
      </c>
    </row>
    <row r="444" spans="1:29" s="70" customFormat="1" ht="34.5" customHeight="1">
      <c r="A444" s="225"/>
      <c r="B444" s="99"/>
      <c r="C444" s="469" t="s">
        <v>172</v>
      </c>
      <c r="D444" s="470"/>
      <c r="E444" s="470"/>
      <c r="F444" s="470"/>
      <c r="G444" s="470"/>
      <c r="H444" s="471"/>
      <c r="I444" s="424" t="s">
        <v>458</v>
      </c>
      <c r="J444" s="115">
        <v>0</v>
      </c>
      <c r="K444" s="152" t="s">
        <v>347</v>
      </c>
      <c r="L444" s="211"/>
      <c r="M444" s="127"/>
      <c r="N444" s="127"/>
      <c r="O444" s="127"/>
      <c r="P444" s="127"/>
      <c r="Q444" s="127"/>
      <c r="R444" s="127"/>
      <c r="S444" s="127"/>
      <c r="T444" s="127"/>
      <c r="U444" s="127"/>
      <c r="V444" s="127"/>
      <c r="W444" s="127"/>
      <c r="X444" s="127"/>
      <c r="Y444" s="127"/>
      <c r="Z444" s="127"/>
      <c r="AA444" s="127"/>
      <c r="AB444" s="127"/>
      <c r="AC444" s="251"/>
    </row>
    <row r="445" spans="1:29" s="70" customFormat="1" ht="34.5" customHeight="1">
      <c r="A445" s="225"/>
      <c r="B445" s="99"/>
      <c r="C445" s="153"/>
      <c r="D445" s="161"/>
      <c r="E445" s="391" t="s">
        <v>173</v>
      </c>
      <c r="F445" s="392"/>
      <c r="G445" s="392"/>
      <c r="H445" s="393"/>
      <c r="I445" s="472"/>
      <c r="J445" s="115">
        <v>0</v>
      </c>
      <c r="K445" s="152" t="s">
        <v>347</v>
      </c>
      <c r="L445" s="212"/>
      <c r="M445" s="129"/>
      <c r="N445" s="129"/>
      <c r="O445" s="129"/>
      <c r="P445" s="129"/>
      <c r="Q445" s="129"/>
      <c r="R445" s="129"/>
      <c r="S445" s="129"/>
      <c r="T445" s="129"/>
      <c r="U445" s="129"/>
      <c r="V445" s="129"/>
      <c r="W445" s="129"/>
      <c r="X445" s="129"/>
      <c r="Y445" s="129"/>
      <c r="Z445" s="129"/>
      <c r="AA445" s="129"/>
      <c r="AB445" s="129"/>
      <c r="AC445" s="251"/>
    </row>
    <row r="446" spans="1:29" s="70" customFormat="1" ht="34.5" customHeight="1">
      <c r="A446" s="225"/>
      <c r="B446" s="99"/>
      <c r="C446" s="155"/>
      <c r="D446" s="162"/>
      <c r="E446" s="391" t="s">
        <v>174</v>
      </c>
      <c r="F446" s="392"/>
      <c r="G446" s="392"/>
      <c r="H446" s="393"/>
      <c r="I446" s="472"/>
      <c r="J446" s="115">
        <v>0</v>
      </c>
      <c r="K446" s="152" t="s">
        <v>347</v>
      </c>
      <c r="L446" s="212"/>
      <c r="M446" s="129"/>
      <c r="N446" s="129"/>
      <c r="O446" s="129"/>
      <c r="P446" s="129"/>
      <c r="Q446" s="129"/>
      <c r="R446" s="129"/>
      <c r="S446" s="129"/>
      <c r="T446" s="129"/>
      <c r="U446" s="129"/>
      <c r="V446" s="129"/>
      <c r="W446" s="129"/>
      <c r="X446" s="129"/>
      <c r="Y446" s="129"/>
      <c r="Z446" s="129"/>
      <c r="AA446" s="129"/>
      <c r="AB446" s="129"/>
      <c r="AC446" s="251"/>
    </row>
    <row r="447" spans="1:29" s="70" customFormat="1" ht="34.5" customHeight="1">
      <c r="A447" s="225"/>
      <c r="B447" s="99"/>
      <c r="C447" s="474" t="s">
        <v>175</v>
      </c>
      <c r="D447" s="475"/>
      <c r="E447" s="475"/>
      <c r="F447" s="475"/>
      <c r="G447" s="475"/>
      <c r="H447" s="476"/>
      <c r="I447" s="472"/>
      <c r="J447" s="157">
        <v>0</v>
      </c>
      <c r="K447" s="152" t="s">
        <v>347</v>
      </c>
      <c r="L447" s="212"/>
      <c r="M447" s="129"/>
      <c r="N447" s="129"/>
      <c r="O447" s="129"/>
      <c r="P447" s="129"/>
      <c r="Q447" s="129"/>
      <c r="R447" s="129"/>
      <c r="S447" s="129"/>
      <c r="T447" s="129"/>
      <c r="U447" s="129"/>
      <c r="V447" s="129"/>
      <c r="W447" s="129"/>
      <c r="X447" s="129"/>
      <c r="Y447" s="129"/>
      <c r="Z447" s="129"/>
      <c r="AA447" s="129"/>
      <c r="AB447" s="129"/>
      <c r="AC447" s="251"/>
    </row>
    <row r="448" spans="1:29" s="70" customFormat="1" ht="34.5" customHeight="1">
      <c r="A448" s="225"/>
      <c r="B448" s="99"/>
      <c r="C448" s="153"/>
      <c r="D448" s="161"/>
      <c r="E448" s="391" t="s">
        <v>176</v>
      </c>
      <c r="F448" s="392"/>
      <c r="G448" s="392"/>
      <c r="H448" s="393"/>
      <c r="I448" s="472"/>
      <c r="J448" s="115">
        <v>0</v>
      </c>
      <c r="K448" s="152" t="s">
        <v>347</v>
      </c>
      <c r="L448" s="212"/>
      <c r="M448" s="129"/>
      <c r="N448" s="129"/>
      <c r="O448" s="129"/>
      <c r="P448" s="129"/>
      <c r="Q448" s="129"/>
      <c r="R448" s="129"/>
      <c r="S448" s="129"/>
      <c r="T448" s="129"/>
      <c r="U448" s="129"/>
      <c r="V448" s="129"/>
      <c r="W448" s="129"/>
      <c r="X448" s="129"/>
      <c r="Y448" s="129"/>
      <c r="Z448" s="129"/>
      <c r="AA448" s="129"/>
      <c r="AB448" s="129"/>
      <c r="AC448" s="251"/>
    </row>
    <row r="449" spans="1:29" s="70" customFormat="1" ht="34.5" customHeight="1">
      <c r="A449" s="225"/>
      <c r="B449" s="99"/>
      <c r="C449" s="155"/>
      <c r="D449" s="162"/>
      <c r="E449" s="391" t="s">
        <v>177</v>
      </c>
      <c r="F449" s="392"/>
      <c r="G449" s="392"/>
      <c r="H449" s="393"/>
      <c r="I449" s="473"/>
      <c r="J449" s="115">
        <v>0</v>
      </c>
      <c r="K449" s="152" t="s">
        <v>347</v>
      </c>
      <c r="L449" s="213"/>
      <c r="M449" s="130"/>
      <c r="N449" s="130"/>
      <c r="O449" s="130"/>
      <c r="P449" s="130"/>
      <c r="Q449" s="130"/>
      <c r="R449" s="130"/>
      <c r="S449" s="130"/>
      <c r="T449" s="130"/>
      <c r="U449" s="130"/>
      <c r="V449" s="130"/>
      <c r="W449" s="130"/>
      <c r="X449" s="130"/>
      <c r="Y449" s="130"/>
      <c r="Z449" s="130"/>
      <c r="AA449" s="130"/>
      <c r="AB449" s="130"/>
      <c r="AC449" s="251"/>
    </row>
    <row r="450" spans="1:29" s="77" customFormat="1">
      <c r="B450" s="14"/>
      <c r="C450" s="14"/>
      <c r="D450" s="14"/>
      <c r="E450" s="14"/>
      <c r="F450" s="14"/>
      <c r="G450" s="14"/>
      <c r="H450" s="10"/>
      <c r="I450" s="10"/>
      <c r="J450" s="74"/>
      <c r="K450" s="75"/>
      <c r="L450" s="76"/>
      <c r="M450" s="76"/>
      <c r="N450" s="76"/>
      <c r="O450" s="76"/>
      <c r="P450" s="76"/>
      <c r="Q450" s="76"/>
    </row>
    <row r="451" spans="1:29" s="70" customFormat="1">
      <c r="A451" s="77"/>
      <c r="B451" s="71"/>
      <c r="C451" s="52"/>
      <c r="D451" s="52"/>
      <c r="E451" s="52"/>
      <c r="F451" s="52"/>
      <c r="G451" s="52"/>
      <c r="H451" s="78"/>
      <c r="I451" s="78"/>
      <c r="J451" s="74"/>
      <c r="K451" s="75"/>
      <c r="L451" s="76"/>
      <c r="M451" s="76"/>
      <c r="N451" s="76"/>
      <c r="O451" s="76"/>
      <c r="P451" s="76"/>
      <c r="Q451" s="76"/>
    </row>
    <row r="452" spans="1:29" s="70" customFormat="1">
      <c r="A452" s="77"/>
      <c r="B452" s="99"/>
      <c r="C452" s="99"/>
      <c r="D452" s="52"/>
      <c r="E452" s="52"/>
      <c r="F452" s="52"/>
      <c r="G452" s="52"/>
      <c r="H452" s="78"/>
      <c r="I452" s="132" t="s">
        <v>417</v>
      </c>
      <c r="J452" s="74"/>
      <c r="K452" s="75"/>
      <c r="L452" s="76"/>
      <c r="M452" s="76"/>
      <c r="N452" s="76"/>
      <c r="O452" s="76"/>
      <c r="P452" s="76"/>
      <c r="Q452" s="76"/>
    </row>
    <row r="453" spans="1:29" s="70" customFormat="1">
      <c r="A453" s="77"/>
      <c r="B453" s="99"/>
      <c r="C453" s="99"/>
      <c r="D453" s="52"/>
      <c r="E453" s="52"/>
      <c r="F453" s="52"/>
      <c r="G453" s="52"/>
      <c r="H453" s="78"/>
      <c r="I453" s="78"/>
      <c r="J453" s="74"/>
      <c r="K453" s="75"/>
      <c r="L453" s="76"/>
      <c r="M453" s="76"/>
      <c r="N453" s="76"/>
      <c r="O453" s="76"/>
      <c r="P453" s="76"/>
      <c r="Q453" s="76"/>
    </row>
    <row r="454" spans="1:29" s="70" customFormat="1">
      <c r="A454" s="77"/>
      <c r="B454" s="99"/>
      <c r="C454" s="99"/>
      <c r="D454" s="52"/>
      <c r="E454" s="52"/>
      <c r="F454" s="52"/>
      <c r="G454" s="52"/>
      <c r="H454" s="78"/>
      <c r="I454" s="78"/>
      <c r="J454" s="74"/>
      <c r="K454" s="75"/>
      <c r="L454" s="76"/>
      <c r="M454" s="76"/>
      <c r="N454" s="76"/>
      <c r="O454" s="76"/>
      <c r="P454" s="76"/>
      <c r="Q454" s="76"/>
    </row>
    <row r="455" spans="1:29" s="17" customFormat="1">
      <c r="A455" s="77"/>
      <c r="B455" s="1"/>
      <c r="C455" s="43"/>
      <c r="D455" s="27"/>
      <c r="E455" s="27"/>
      <c r="F455" s="27"/>
      <c r="G455" s="27"/>
      <c r="H455" s="16"/>
      <c r="I455" s="29"/>
      <c r="J455" s="5"/>
      <c r="K455" s="6"/>
      <c r="M455" s="41"/>
      <c r="N455" s="41"/>
      <c r="O455" s="41"/>
      <c r="P455" s="41"/>
      <c r="Q455" s="41"/>
      <c r="R455" s="8"/>
    </row>
    <row r="456" spans="1:29" s="17" customFormat="1">
      <c r="A456" s="77"/>
      <c r="B456" s="1"/>
      <c r="C456" s="43"/>
      <c r="D456" s="27"/>
      <c r="E456" s="27"/>
      <c r="F456" s="27"/>
      <c r="G456" s="27"/>
      <c r="H456" s="16"/>
      <c r="I456" s="29"/>
      <c r="J456" s="5"/>
      <c r="K456" s="6"/>
      <c r="M456" s="41"/>
      <c r="N456" s="41"/>
      <c r="O456" s="41"/>
      <c r="P456" s="41"/>
      <c r="Q456" s="41"/>
      <c r="R456" s="8"/>
    </row>
    <row r="457" spans="1:29" s="17" customFormat="1">
      <c r="A457" s="77"/>
      <c r="B457" s="1"/>
      <c r="H457" s="43"/>
      <c r="M457" s="30"/>
      <c r="N457" s="30"/>
      <c r="O457" s="30"/>
      <c r="P457" s="30"/>
      <c r="Q457" s="30"/>
      <c r="R457" s="8"/>
    </row>
    <row r="458" spans="1:29" s="17" customFormat="1">
      <c r="A458" s="77"/>
      <c r="B458" s="1"/>
      <c r="H458" s="43"/>
      <c r="M458" s="41"/>
      <c r="N458" s="41"/>
      <c r="O458" s="41"/>
      <c r="P458" s="41"/>
      <c r="Q458" s="41"/>
      <c r="R458" s="8"/>
    </row>
    <row r="459" spans="1:29" s="17" customFormat="1">
      <c r="A459" s="77"/>
      <c r="B459" s="1"/>
      <c r="H459" s="43"/>
      <c r="M459" s="30"/>
      <c r="N459" s="30"/>
      <c r="O459" s="30"/>
      <c r="P459" s="30"/>
      <c r="Q459" s="30"/>
      <c r="R459" s="8"/>
    </row>
    <row r="460" spans="1:29" s="17" customFormat="1">
      <c r="A460" s="77"/>
      <c r="B460" s="1"/>
      <c r="H460" s="43"/>
      <c r="M460" s="30"/>
      <c r="N460" s="30"/>
      <c r="O460" s="30"/>
      <c r="P460" s="30"/>
      <c r="Q460" s="30"/>
      <c r="R460" s="8"/>
    </row>
    <row r="461" spans="1:29" s="17" customFormat="1">
      <c r="A461" s="77"/>
      <c r="B461" s="1"/>
      <c r="H461" s="43"/>
      <c r="L461" s="7"/>
      <c r="M461" s="7"/>
      <c r="N461" s="7"/>
      <c r="O461" s="7"/>
      <c r="P461" s="7"/>
      <c r="Q461" s="7"/>
      <c r="R461" s="8"/>
    </row>
    <row r="462" spans="1:29" s="17" customFormat="1">
      <c r="A462" s="77"/>
      <c r="B462" s="1"/>
      <c r="C462" s="33"/>
      <c r="D462" s="33"/>
      <c r="E462" s="33"/>
      <c r="F462" s="33"/>
      <c r="G462" s="163"/>
      <c r="H462" s="33"/>
      <c r="I462" s="33"/>
      <c r="J462" s="33"/>
      <c r="K462" s="42"/>
      <c r="L462" s="33"/>
      <c r="M462" s="33"/>
      <c r="N462" s="33"/>
      <c r="O462" s="33"/>
      <c r="P462" s="33"/>
      <c r="Q462" s="33"/>
      <c r="R462" s="8"/>
    </row>
    <row r="463" spans="1:29" s="17" customFormat="1">
      <c r="A463" s="77"/>
      <c r="B463" s="1"/>
      <c r="C463" s="52"/>
      <c r="D463" s="3"/>
      <c r="E463" s="3"/>
      <c r="F463" s="3"/>
      <c r="G463" s="3"/>
      <c r="H463" s="235"/>
      <c r="I463" s="235"/>
      <c r="J463" s="53"/>
      <c r="K463" s="24"/>
      <c r="L463" s="51"/>
      <c r="M463" s="51"/>
      <c r="N463" s="51"/>
      <c r="O463" s="51"/>
      <c r="P463" s="51"/>
      <c r="Q463" s="51"/>
      <c r="R463" s="8"/>
    </row>
    <row r="464" spans="1:29" s="77" customFormat="1" ht="19.5">
      <c r="B464" s="145" t="s">
        <v>182</v>
      </c>
      <c r="C464" s="164"/>
      <c r="D464" s="47"/>
      <c r="E464" s="47"/>
      <c r="F464" s="47"/>
      <c r="G464" s="47"/>
      <c r="H464" s="48"/>
      <c r="I464" s="48"/>
      <c r="J464" s="50"/>
      <c r="K464" s="49"/>
      <c r="L464" s="147"/>
      <c r="M464" s="147"/>
      <c r="N464" s="147"/>
      <c r="O464" s="147"/>
      <c r="P464" s="147"/>
      <c r="Q464" s="147"/>
    </row>
    <row r="465" spans="1:28" s="77" customFormat="1">
      <c r="B465" s="14" t="s">
        <v>183</v>
      </c>
      <c r="C465" s="165"/>
      <c r="D465" s="3"/>
      <c r="E465" s="3"/>
      <c r="F465" s="3"/>
      <c r="G465" s="3"/>
      <c r="H465" s="235"/>
      <c r="I465" s="235"/>
      <c r="J465" s="51"/>
      <c r="K465" s="24"/>
      <c r="L465" s="89"/>
      <c r="M465" s="89"/>
      <c r="N465" s="89"/>
      <c r="O465" s="89"/>
      <c r="P465" s="89"/>
      <c r="Q465" s="89"/>
    </row>
    <row r="466" spans="1:28">
      <c r="A466" s="77"/>
      <c r="B466" s="14"/>
      <c r="C466" s="14"/>
      <c r="D466" s="14"/>
      <c r="E466" s="14"/>
      <c r="F466" s="14"/>
      <c r="G466" s="14"/>
      <c r="H466" s="10"/>
      <c r="I466" s="10"/>
      <c r="L466" s="195"/>
      <c r="M466" s="195"/>
      <c r="N466" s="195"/>
      <c r="O466" s="195"/>
      <c r="P466" s="195"/>
      <c r="Q466" s="195"/>
      <c r="R466" s="8"/>
      <c r="S466" s="8"/>
      <c r="T466" s="8"/>
      <c r="U466" s="8"/>
      <c r="V466" s="8"/>
    </row>
    <row r="467" spans="1:28" ht="34.5" customHeight="1">
      <c r="A467" s="77"/>
      <c r="B467" s="14"/>
      <c r="C467" s="3"/>
      <c r="D467" s="3"/>
      <c r="F467" s="3"/>
      <c r="G467" s="3"/>
      <c r="H467" s="235"/>
      <c r="I467" s="235"/>
      <c r="J467" s="65" t="s">
        <v>18</v>
      </c>
      <c r="K467" s="150"/>
      <c r="L467" s="56" t="s">
        <v>479</v>
      </c>
      <c r="M467" s="56" t="s">
        <v>487</v>
      </c>
      <c r="N467" s="56" t="s">
        <v>489</v>
      </c>
      <c r="O467" s="56" t="s">
        <v>491</v>
      </c>
      <c r="P467" s="56" t="s">
        <v>493</v>
      </c>
      <c r="Q467" s="56" t="s">
        <v>495</v>
      </c>
      <c r="R467" s="56" t="s">
        <v>497</v>
      </c>
      <c r="S467" s="56" t="s">
        <v>500</v>
      </c>
      <c r="T467" s="56" t="s">
        <v>501</v>
      </c>
      <c r="U467" s="56" t="s">
        <v>504</v>
      </c>
      <c r="V467" s="56" t="s">
        <v>507</v>
      </c>
      <c r="W467" s="56" t="s">
        <v>508</v>
      </c>
      <c r="X467" s="56" t="s">
        <v>510</v>
      </c>
      <c r="Y467" s="56" t="s">
        <v>512</v>
      </c>
      <c r="Z467" s="56" t="s">
        <v>514</v>
      </c>
      <c r="AA467" s="56" t="s">
        <v>515</v>
      </c>
      <c r="AB467" s="56" t="s">
        <v>517</v>
      </c>
    </row>
    <row r="468" spans="1:28" ht="34.5" customHeight="1">
      <c r="A468" s="77"/>
      <c r="B468" s="1"/>
      <c r="C468" s="52"/>
      <c r="D468" s="3"/>
      <c r="F468" s="3"/>
      <c r="G468" s="3"/>
      <c r="H468" s="235"/>
      <c r="I468" s="57" t="s">
        <v>33</v>
      </c>
      <c r="J468" s="58"/>
      <c r="K468" s="151"/>
      <c r="L468" s="60" t="s">
        <v>480</v>
      </c>
      <c r="M468" s="60" t="s">
        <v>480</v>
      </c>
      <c r="N468" s="60" t="s">
        <v>480</v>
      </c>
      <c r="O468" s="60" t="s">
        <v>480</v>
      </c>
      <c r="P468" s="60" t="s">
        <v>480</v>
      </c>
      <c r="Q468" s="60" t="s">
        <v>480</v>
      </c>
      <c r="R468" s="60" t="s">
        <v>480</v>
      </c>
      <c r="S468" s="60" t="s">
        <v>480</v>
      </c>
      <c r="T468" s="60" t="s">
        <v>480</v>
      </c>
      <c r="U468" s="60" t="s">
        <v>505</v>
      </c>
      <c r="V468" s="60" t="s">
        <v>505</v>
      </c>
      <c r="W468" s="60" t="s">
        <v>505</v>
      </c>
      <c r="X468" s="60" t="s">
        <v>505</v>
      </c>
      <c r="Y468" s="60" t="s">
        <v>505</v>
      </c>
      <c r="Z468" s="60" t="s">
        <v>505</v>
      </c>
      <c r="AA468" s="60" t="s">
        <v>505</v>
      </c>
      <c r="AB468" s="60" t="s">
        <v>518</v>
      </c>
    </row>
    <row r="469" spans="1:28" ht="34.5" customHeight="1">
      <c r="A469" s="225"/>
      <c r="B469" s="1"/>
      <c r="C469" s="394" t="s">
        <v>184</v>
      </c>
      <c r="D469" s="413"/>
      <c r="E469" s="413"/>
      <c r="F469" s="413"/>
      <c r="G469" s="413"/>
      <c r="H469" s="395"/>
      <c r="I469" s="430" t="s">
        <v>566</v>
      </c>
      <c r="J469" s="96">
        <v>534</v>
      </c>
      <c r="K469" s="166" t="s">
        <v>521</v>
      </c>
      <c r="L469" s="97" t="s">
        <v>485</v>
      </c>
      <c r="M469" s="97">
        <v>68</v>
      </c>
      <c r="N469" s="97">
        <v>27</v>
      </c>
      <c r="O469" s="97">
        <v>33</v>
      </c>
      <c r="P469" s="97">
        <v>26</v>
      </c>
      <c r="Q469" s="97">
        <v>54</v>
      </c>
      <c r="R469" s="97">
        <v>25</v>
      </c>
      <c r="S469" s="97">
        <v>39</v>
      </c>
      <c r="T469" s="97">
        <v>76</v>
      </c>
      <c r="U469" s="97">
        <v>35</v>
      </c>
      <c r="V469" s="97">
        <v>41</v>
      </c>
      <c r="W469" s="97">
        <v>53</v>
      </c>
      <c r="X469" s="97">
        <v>26</v>
      </c>
      <c r="Y469" s="97">
        <v>0</v>
      </c>
      <c r="Z469" s="97">
        <v>0</v>
      </c>
      <c r="AA469" s="97">
        <v>31</v>
      </c>
      <c r="AB469" s="97">
        <v>0</v>
      </c>
    </row>
    <row r="470" spans="1:28" ht="34.5" customHeight="1">
      <c r="A470" s="225"/>
      <c r="B470" s="1"/>
      <c r="C470" s="167"/>
      <c r="D470" s="483" t="s">
        <v>185</v>
      </c>
      <c r="E470" s="391" t="s">
        <v>186</v>
      </c>
      <c r="F470" s="392"/>
      <c r="G470" s="392"/>
      <c r="H470" s="393"/>
      <c r="I470" s="425"/>
      <c r="J470" s="96">
        <v>12</v>
      </c>
      <c r="K470" s="166" t="s">
        <v>521</v>
      </c>
      <c r="L470" s="97" t="s">
        <v>485</v>
      </c>
      <c r="M470" s="97">
        <v>0</v>
      </c>
      <c r="N470" s="97" t="s">
        <v>485</v>
      </c>
      <c r="O470" s="97" t="s">
        <v>485</v>
      </c>
      <c r="P470" s="97">
        <v>0</v>
      </c>
      <c r="Q470" s="97" t="s">
        <v>485</v>
      </c>
      <c r="R470" s="97" t="s">
        <v>567</v>
      </c>
      <c r="S470" s="97">
        <v>0</v>
      </c>
      <c r="T470" s="97" t="s">
        <v>485</v>
      </c>
      <c r="U470" s="97">
        <v>12</v>
      </c>
      <c r="V470" s="97" t="s">
        <v>485</v>
      </c>
      <c r="W470" s="97" t="s">
        <v>485</v>
      </c>
      <c r="X470" s="97">
        <v>0</v>
      </c>
      <c r="Y470" s="97">
        <v>0</v>
      </c>
      <c r="Z470" s="97">
        <v>0</v>
      </c>
      <c r="AA470" s="97">
        <v>0</v>
      </c>
      <c r="AB470" s="97">
        <v>0</v>
      </c>
    </row>
    <row r="471" spans="1:28" ht="34.5" customHeight="1">
      <c r="A471" s="225"/>
      <c r="B471" s="1"/>
      <c r="C471" s="167"/>
      <c r="D471" s="484"/>
      <c r="E471" s="391" t="s">
        <v>187</v>
      </c>
      <c r="F471" s="392"/>
      <c r="G471" s="392"/>
      <c r="H471" s="393"/>
      <c r="I471" s="425"/>
      <c r="J471" s="96">
        <v>56</v>
      </c>
      <c r="K471" s="166" t="s">
        <v>521</v>
      </c>
      <c r="L471" s="97" t="s">
        <v>485</v>
      </c>
      <c r="M471" s="97">
        <v>0</v>
      </c>
      <c r="N471" s="97">
        <v>0</v>
      </c>
      <c r="O471" s="97">
        <v>0</v>
      </c>
      <c r="P471" s="97">
        <v>0</v>
      </c>
      <c r="Q471" s="97">
        <v>56</v>
      </c>
      <c r="R471" s="97">
        <v>0</v>
      </c>
      <c r="S471" s="97">
        <v>0</v>
      </c>
      <c r="T471" s="97" t="s">
        <v>567</v>
      </c>
      <c r="U471" s="97" t="s">
        <v>485</v>
      </c>
      <c r="V471" s="97" t="s">
        <v>485</v>
      </c>
      <c r="W471" s="97" t="s">
        <v>485</v>
      </c>
      <c r="X471" s="97">
        <v>0</v>
      </c>
      <c r="Y471" s="97">
        <v>0</v>
      </c>
      <c r="Z471" s="97">
        <v>0</v>
      </c>
      <c r="AA471" s="97">
        <v>0</v>
      </c>
      <c r="AB471" s="97">
        <v>0</v>
      </c>
    </row>
    <row r="472" spans="1:28" ht="34.5" customHeight="1">
      <c r="A472" s="225"/>
      <c r="B472" s="1"/>
      <c r="C472" s="167"/>
      <c r="D472" s="484"/>
      <c r="E472" s="391" t="s">
        <v>188</v>
      </c>
      <c r="F472" s="392"/>
      <c r="G472" s="392"/>
      <c r="H472" s="393"/>
      <c r="I472" s="425"/>
      <c r="J472" s="96">
        <v>22</v>
      </c>
      <c r="K472" s="166" t="s">
        <v>521</v>
      </c>
      <c r="L472" s="97">
        <v>0</v>
      </c>
      <c r="M472" s="97">
        <v>0</v>
      </c>
      <c r="N472" s="97">
        <v>0</v>
      </c>
      <c r="O472" s="97">
        <v>0</v>
      </c>
      <c r="P472" s="97">
        <v>0</v>
      </c>
      <c r="Q472" s="97" t="s">
        <v>485</v>
      </c>
      <c r="R472" s="97" t="s">
        <v>485</v>
      </c>
      <c r="S472" s="97">
        <v>0</v>
      </c>
      <c r="T472" s="97" t="s">
        <v>485</v>
      </c>
      <c r="U472" s="97">
        <v>11</v>
      </c>
      <c r="V472" s="97">
        <v>11</v>
      </c>
      <c r="W472" s="97">
        <v>0</v>
      </c>
      <c r="X472" s="97">
        <v>0</v>
      </c>
      <c r="Y472" s="97">
        <v>0</v>
      </c>
      <c r="Z472" s="97">
        <v>0</v>
      </c>
      <c r="AA472" s="97">
        <v>0</v>
      </c>
      <c r="AB472" s="97">
        <v>0</v>
      </c>
    </row>
    <row r="473" spans="1:28" ht="34.5" customHeight="1">
      <c r="A473" s="225"/>
      <c r="B473" s="1"/>
      <c r="C473" s="167"/>
      <c r="D473" s="484"/>
      <c r="E473" s="391" t="s">
        <v>189</v>
      </c>
      <c r="F473" s="392"/>
      <c r="G473" s="392"/>
      <c r="H473" s="393"/>
      <c r="I473" s="425"/>
      <c r="J473" s="96">
        <v>25</v>
      </c>
      <c r="K473" s="166" t="s">
        <v>347</v>
      </c>
      <c r="L473" s="97">
        <v>0</v>
      </c>
      <c r="M473" s="97">
        <v>0</v>
      </c>
      <c r="N473" s="97">
        <v>0</v>
      </c>
      <c r="O473" s="97">
        <v>0</v>
      </c>
      <c r="P473" s="97">
        <v>0</v>
      </c>
      <c r="Q473" s="97">
        <v>0</v>
      </c>
      <c r="R473" s="97">
        <v>25</v>
      </c>
      <c r="S473" s="97">
        <v>0</v>
      </c>
      <c r="T473" s="97">
        <v>0</v>
      </c>
      <c r="U473" s="97">
        <v>0</v>
      </c>
      <c r="V473" s="97">
        <v>0</v>
      </c>
      <c r="W473" s="97">
        <v>0</v>
      </c>
      <c r="X473" s="97">
        <v>0</v>
      </c>
      <c r="Y473" s="97">
        <v>0</v>
      </c>
      <c r="Z473" s="97">
        <v>0</v>
      </c>
      <c r="AA473" s="97">
        <v>0</v>
      </c>
      <c r="AB473" s="97">
        <v>0</v>
      </c>
    </row>
    <row r="474" spans="1:28" ht="34.5" customHeight="1">
      <c r="A474" s="225"/>
      <c r="B474" s="1"/>
      <c r="C474" s="167"/>
      <c r="D474" s="484"/>
      <c r="E474" s="391" t="s">
        <v>190</v>
      </c>
      <c r="F474" s="392"/>
      <c r="G474" s="392"/>
      <c r="H474" s="393"/>
      <c r="I474" s="425"/>
      <c r="J474" s="96">
        <v>18</v>
      </c>
      <c r="K474" s="166" t="s">
        <v>521</v>
      </c>
      <c r="L474" s="97">
        <v>0</v>
      </c>
      <c r="M474" s="97">
        <v>0</v>
      </c>
      <c r="N474" s="97">
        <v>0</v>
      </c>
      <c r="O474" s="97" t="s">
        <v>485</v>
      </c>
      <c r="P474" s="97">
        <v>18</v>
      </c>
      <c r="Q474" s="97">
        <v>0</v>
      </c>
      <c r="R474" s="97">
        <v>0</v>
      </c>
      <c r="S474" s="97">
        <v>0</v>
      </c>
      <c r="T474" s="97">
        <v>0</v>
      </c>
      <c r="U474" s="97" t="s">
        <v>567</v>
      </c>
      <c r="V474" s="97" t="s">
        <v>485</v>
      </c>
      <c r="W474" s="97" t="s">
        <v>567</v>
      </c>
      <c r="X474" s="97">
        <v>0</v>
      </c>
      <c r="Y474" s="97">
        <v>0</v>
      </c>
      <c r="Z474" s="97">
        <v>0</v>
      </c>
      <c r="AA474" s="97">
        <v>0</v>
      </c>
      <c r="AB474" s="97">
        <v>0</v>
      </c>
    </row>
    <row r="475" spans="1:28" ht="34.5" customHeight="1">
      <c r="A475" s="225"/>
      <c r="B475" s="1"/>
      <c r="C475" s="167"/>
      <c r="D475" s="484"/>
      <c r="E475" s="391" t="s">
        <v>191</v>
      </c>
      <c r="F475" s="392"/>
      <c r="G475" s="392"/>
      <c r="H475" s="393"/>
      <c r="I475" s="425"/>
      <c r="J475" s="96" t="s">
        <v>484</v>
      </c>
      <c r="K475" s="166" t="s">
        <v>521</v>
      </c>
      <c r="L475" s="97">
        <v>0</v>
      </c>
      <c r="M475" s="97">
        <v>0</v>
      </c>
      <c r="N475" s="97">
        <v>0</v>
      </c>
      <c r="O475" s="97">
        <v>0</v>
      </c>
      <c r="P475" s="97" t="s">
        <v>485</v>
      </c>
      <c r="Q475" s="97">
        <v>0</v>
      </c>
      <c r="R475" s="97">
        <v>0</v>
      </c>
      <c r="S475" s="97" t="s">
        <v>567</v>
      </c>
      <c r="T475" s="97">
        <v>0</v>
      </c>
      <c r="U475" s="97">
        <v>0</v>
      </c>
      <c r="V475" s="97">
        <v>0</v>
      </c>
      <c r="W475" s="97" t="s">
        <v>485</v>
      </c>
      <c r="X475" s="97" t="s">
        <v>485</v>
      </c>
      <c r="Y475" s="97">
        <v>0</v>
      </c>
      <c r="Z475" s="97">
        <v>0</v>
      </c>
      <c r="AA475" s="97">
        <v>0</v>
      </c>
      <c r="AB475" s="97">
        <v>0</v>
      </c>
    </row>
    <row r="476" spans="1:28" ht="34.5" customHeight="1">
      <c r="A476" s="225"/>
      <c r="B476" s="1"/>
      <c r="C476" s="167"/>
      <c r="D476" s="484"/>
      <c r="E476" s="391" t="s">
        <v>192</v>
      </c>
      <c r="F476" s="392"/>
      <c r="G476" s="392"/>
      <c r="H476" s="393"/>
      <c r="I476" s="425"/>
      <c r="J476" s="96">
        <v>31</v>
      </c>
      <c r="K476" s="166" t="s">
        <v>521</v>
      </c>
      <c r="L476" s="97">
        <v>0</v>
      </c>
      <c r="M476" s="97" t="s">
        <v>485</v>
      </c>
      <c r="N476" s="97">
        <v>0</v>
      </c>
      <c r="O476" s="97">
        <v>0</v>
      </c>
      <c r="P476" s="97" t="s">
        <v>485</v>
      </c>
      <c r="Q476" s="97">
        <v>0</v>
      </c>
      <c r="R476" s="97">
        <v>0</v>
      </c>
      <c r="S476" s="97">
        <v>20</v>
      </c>
      <c r="T476" s="97">
        <v>0</v>
      </c>
      <c r="U476" s="97" t="s">
        <v>485</v>
      </c>
      <c r="V476" s="97" t="s">
        <v>485</v>
      </c>
      <c r="W476" s="97">
        <v>11</v>
      </c>
      <c r="X476" s="97" t="s">
        <v>485</v>
      </c>
      <c r="Y476" s="97">
        <v>0</v>
      </c>
      <c r="Z476" s="97">
        <v>0</v>
      </c>
      <c r="AA476" s="97">
        <v>0</v>
      </c>
      <c r="AB476" s="97">
        <v>0</v>
      </c>
    </row>
    <row r="477" spans="1:28" ht="34.5" customHeight="1">
      <c r="A477" s="225"/>
      <c r="B477" s="1"/>
      <c r="C477" s="167"/>
      <c r="D477" s="484"/>
      <c r="E477" s="391" t="s">
        <v>193</v>
      </c>
      <c r="F477" s="392"/>
      <c r="G477" s="392"/>
      <c r="H477" s="393"/>
      <c r="I477" s="425"/>
      <c r="J477" s="96">
        <v>80</v>
      </c>
      <c r="K477" s="166" t="s">
        <v>521</v>
      </c>
      <c r="L477" s="97" t="s">
        <v>485</v>
      </c>
      <c r="M477" s="97" t="s">
        <v>485</v>
      </c>
      <c r="N477" s="97" t="s">
        <v>485</v>
      </c>
      <c r="O477" s="97">
        <v>32</v>
      </c>
      <c r="P477" s="97">
        <v>0</v>
      </c>
      <c r="Q477" s="97">
        <v>0</v>
      </c>
      <c r="R477" s="97" t="s">
        <v>485</v>
      </c>
      <c r="S477" s="97" t="s">
        <v>485</v>
      </c>
      <c r="T477" s="97" t="s">
        <v>485</v>
      </c>
      <c r="U477" s="97" t="s">
        <v>485</v>
      </c>
      <c r="V477" s="97">
        <v>18</v>
      </c>
      <c r="W477" s="97">
        <v>30</v>
      </c>
      <c r="X477" s="97">
        <v>0</v>
      </c>
      <c r="Y477" s="97">
        <v>0</v>
      </c>
      <c r="Z477" s="97">
        <v>0</v>
      </c>
      <c r="AA477" s="97">
        <v>0</v>
      </c>
      <c r="AB477" s="97">
        <v>0</v>
      </c>
    </row>
    <row r="478" spans="1:28" ht="34.5" customHeight="1">
      <c r="A478" s="225"/>
      <c r="B478" s="1"/>
      <c r="C478" s="167"/>
      <c r="D478" s="484"/>
      <c r="E478" s="391" t="s">
        <v>194</v>
      </c>
      <c r="F478" s="392"/>
      <c r="G478" s="392"/>
      <c r="H478" s="393"/>
      <c r="I478" s="425"/>
      <c r="J478" s="96">
        <v>135</v>
      </c>
      <c r="K478" s="166" t="s">
        <v>521</v>
      </c>
      <c r="L478" s="97" t="s">
        <v>485</v>
      </c>
      <c r="M478" s="97">
        <v>60</v>
      </c>
      <c r="N478" s="97" t="s">
        <v>485</v>
      </c>
      <c r="O478" s="97">
        <v>0</v>
      </c>
      <c r="P478" s="97" t="s">
        <v>485</v>
      </c>
      <c r="Q478" s="97" t="s">
        <v>485</v>
      </c>
      <c r="R478" s="97" t="s">
        <v>567</v>
      </c>
      <c r="S478" s="97">
        <v>16</v>
      </c>
      <c r="T478" s="97">
        <v>12</v>
      </c>
      <c r="U478" s="97" t="s">
        <v>485</v>
      </c>
      <c r="V478" s="97">
        <v>11</v>
      </c>
      <c r="W478" s="97">
        <v>16</v>
      </c>
      <c r="X478" s="97">
        <v>20</v>
      </c>
      <c r="Y478" s="97">
        <v>0</v>
      </c>
      <c r="Z478" s="97">
        <v>0</v>
      </c>
      <c r="AA478" s="97">
        <v>0</v>
      </c>
      <c r="AB478" s="97">
        <v>0</v>
      </c>
    </row>
    <row r="479" spans="1:28" ht="34.5" customHeight="1">
      <c r="A479" s="225"/>
      <c r="B479" s="1"/>
      <c r="C479" s="167"/>
      <c r="D479" s="484"/>
      <c r="E479" s="391" t="s">
        <v>195</v>
      </c>
      <c r="F479" s="392"/>
      <c r="G479" s="392"/>
      <c r="H479" s="393"/>
      <c r="I479" s="425"/>
      <c r="J479" s="96">
        <v>15</v>
      </c>
      <c r="K479" s="166" t="s">
        <v>521</v>
      </c>
      <c r="L479" s="97">
        <v>0</v>
      </c>
      <c r="M479" s="97">
        <v>0</v>
      </c>
      <c r="N479" s="97">
        <v>15</v>
      </c>
      <c r="O479" s="97">
        <v>0</v>
      </c>
      <c r="P479" s="97">
        <v>0</v>
      </c>
      <c r="Q479" s="97">
        <v>0</v>
      </c>
      <c r="R479" s="97">
        <v>0</v>
      </c>
      <c r="S479" s="97" t="s">
        <v>485</v>
      </c>
      <c r="T479" s="97" t="s">
        <v>485</v>
      </c>
      <c r="U479" s="97" t="s">
        <v>485</v>
      </c>
      <c r="V479" s="97">
        <v>0</v>
      </c>
      <c r="W479" s="97" t="s">
        <v>485</v>
      </c>
      <c r="X479" s="97">
        <v>0</v>
      </c>
      <c r="Y479" s="97">
        <v>0</v>
      </c>
      <c r="Z479" s="97">
        <v>0</v>
      </c>
      <c r="AA479" s="97">
        <v>0</v>
      </c>
      <c r="AB479" s="97">
        <v>0</v>
      </c>
    </row>
    <row r="480" spans="1:28" ht="34.5" customHeight="1">
      <c r="A480" s="225"/>
      <c r="B480" s="1"/>
      <c r="C480" s="167"/>
      <c r="D480" s="484"/>
      <c r="E480" s="391" t="s">
        <v>196</v>
      </c>
      <c r="F480" s="392"/>
      <c r="G480" s="392"/>
      <c r="H480" s="393"/>
      <c r="I480" s="425"/>
      <c r="J480" s="96">
        <v>93</v>
      </c>
      <c r="K480" s="166" t="s">
        <v>521</v>
      </c>
      <c r="L480" s="97">
        <v>0</v>
      </c>
      <c r="M480" s="97">
        <v>0</v>
      </c>
      <c r="N480" s="97" t="s">
        <v>485</v>
      </c>
      <c r="O480" s="97">
        <v>0</v>
      </c>
      <c r="P480" s="97">
        <v>0</v>
      </c>
      <c r="Q480" s="97">
        <v>0</v>
      </c>
      <c r="R480" s="97">
        <v>0</v>
      </c>
      <c r="S480" s="97">
        <v>0</v>
      </c>
      <c r="T480" s="97">
        <v>60</v>
      </c>
      <c r="U480" s="97">
        <v>0</v>
      </c>
      <c r="V480" s="97">
        <v>0</v>
      </c>
      <c r="W480" s="97" t="s">
        <v>485</v>
      </c>
      <c r="X480" s="97">
        <v>0</v>
      </c>
      <c r="Y480" s="97">
        <v>0</v>
      </c>
      <c r="Z480" s="97">
        <v>0</v>
      </c>
      <c r="AA480" s="97">
        <v>33</v>
      </c>
      <c r="AB480" s="97">
        <v>0</v>
      </c>
    </row>
    <row r="481" spans="1:28" ht="34.5" customHeight="1">
      <c r="A481" s="225"/>
      <c r="B481" s="1"/>
      <c r="C481" s="167"/>
      <c r="D481" s="447"/>
      <c r="E481" s="391" t="s">
        <v>197</v>
      </c>
      <c r="F481" s="392"/>
      <c r="G481" s="392"/>
      <c r="H481" s="393"/>
      <c r="I481" s="426"/>
      <c r="J481" s="96">
        <v>11</v>
      </c>
      <c r="K481" s="166" t="s">
        <v>521</v>
      </c>
      <c r="L481" s="97">
        <v>0</v>
      </c>
      <c r="M481" s="97">
        <v>0</v>
      </c>
      <c r="N481" s="97">
        <v>0</v>
      </c>
      <c r="O481" s="97">
        <v>0</v>
      </c>
      <c r="P481" s="97">
        <v>11</v>
      </c>
      <c r="Q481" s="97">
        <v>0</v>
      </c>
      <c r="R481" s="97">
        <v>0</v>
      </c>
      <c r="S481" s="97">
        <v>0</v>
      </c>
      <c r="T481" s="97">
        <v>0</v>
      </c>
      <c r="U481" s="97">
        <v>0</v>
      </c>
      <c r="V481" s="97">
        <v>0</v>
      </c>
      <c r="W481" s="97" t="s">
        <v>568</v>
      </c>
      <c r="X481" s="97">
        <v>0</v>
      </c>
      <c r="Y481" s="97">
        <v>0</v>
      </c>
      <c r="Z481" s="97">
        <v>0</v>
      </c>
      <c r="AA481" s="97">
        <v>0</v>
      </c>
      <c r="AB481" s="97">
        <v>0</v>
      </c>
    </row>
    <row r="482" spans="1:28" ht="34.5" customHeight="1">
      <c r="A482" s="225"/>
      <c r="B482" s="128"/>
      <c r="C482" s="394" t="s">
        <v>198</v>
      </c>
      <c r="D482" s="413"/>
      <c r="E482" s="413"/>
      <c r="F482" s="413"/>
      <c r="G482" s="413"/>
      <c r="H482" s="395"/>
      <c r="I482" s="430" t="s">
        <v>569</v>
      </c>
      <c r="J482" s="96">
        <v>244</v>
      </c>
      <c r="K482" s="166" t="s">
        <v>521</v>
      </c>
      <c r="L482" s="97" t="s">
        <v>485</v>
      </c>
      <c r="M482" s="97">
        <v>0</v>
      </c>
      <c r="N482" s="97">
        <v>13</v>
      </c>
      <c r="O482" s="97" t="s">
        <v>485</v>
      </c>
      <c r="P482" s="97">
        <v>23</v>
      </c>
      <c r="Q482" s="97">
        <v>40</v>
      </c>
      <c r="R482" s="97" t="s">
        <v>485</v>
      </c>
      <c r="S482" s="97">
        <v>25</v>
      </c>
      <c r="T482" s="97">
        <v>54</v>
      </c>
      <c r="U482" s="97" t="s">
        <v>567</v>
      </c>
      <c r="V482" s="97">
        <v>16</v>
      </c>
      <c r="W482" s="97">
        <v>47</v>
      </c>
      <c r="X482" s="97">
        <v>26</v>
      </c>
      <c r="Y482" s="97">
        <v>0</v>
      </c>
      <c r="Z482" s="97">
        <v>0</v>
      </c>
      <c r="AA482" s="97">
        <v>0</v>
      </c>
      <c r="AB482" s="97">
        <v>0</v>
      </c>
    </row>
    <row r="483" spans="1:28" ht="34.5" customHeight="1">
      <c r="A483" s="225"/>
      <c r="B483" s="1"/>
      <c r="C483" s="167"/>
      <c r="D483" s="483" t="s">
        <v>199</v>
      </c>
      <c r="E483" s="391" t="s">
        <v>186</v>
      </c>
      <c r="F483" s="392"/>
      <c r="G483" s="392"/>
      <c r="H483" s="393"/>
      <c r="I483" s="425"/>
      <c r="J483" s="96" t="s">
        <v>484</v>
      </c>
      <c r="K483" s="166" t="s">
        <v>521</v>
      </c>
      <c r="L483" s="97" t="s">
        <v>567</v>
      </c>
      <c r="M483" s="97">
        <v>0</v>
      </c>
      <c r="N483" s="97">
        <v>0</v>
      </c>
      <c r="O483" s="97" t="s">
        <v>485</v>
      </c>
      <c r="P483" s="97">
        <v>0</v>
      </c>
      <c r="Q483" s="97" t="s">
        <v>485</v>
      </c>
      <c r="R483" s="97">
        <v>0</v>
      </c>
      <c r="S483" s="97">
        <v>0</v>
      </c>
      <c r="T483" s="97">
        <v>0</v>
      </c>
      <c r="U483" s="97" t="s">
        <v>485</v>
      </c>
      <c r="V483" s="97" t="s">
        <v>485</v>
      </c>
      <c r="W483" s="97">
        <v>0</v>
      </c>
      <c r="X483" s="97">
        <v>0</v>
      </c>
      <c r="Y483" s="97">
        <v>0</v>
      </c>
      <c r="Z483" s="97">
        <v>0</v>
      </c>
      <c r="AA483" s="97">
        <v>0</v>
      </c>
      <c r="AB483" s="97">
        <v>0</v>
      </c>
    </row>
    <row r="484" spans="1:28" ht="34.5" customHeight="1">
      <c r="A484" s="225"/>
      <c r="B484" s="1"/>
      <c r="C484" s="167"/>
      <c r="D484" s="484"/>
      <c r="E484" s="391" t="s">
        <v>187</v>
      </c>
      <c r="F484" s="392"/>
      <c r="G484" s="392"/>
      <c r="H484" s="393"/>
      <c r="I484" s="425"/>
      <c r="J484" s="96">
        <v>41</v>
      </c>
      <c r="K484" s="166" t="s">
        <v>521</v>
      </c>
      <c r="L484" s="97">
        <v>0</v>
      </c>
      <c r="M484" s="97">
        <v>0</v>
      </c>
      <c r="N484" s="97">
        <v>0</v>
      </c>
      <c r="O484" s="97">
        <v>0</v>
      </c>
      <c r="P484" s="97">
        <v>0</v>
      </c>
      <c r="Q484" s="97">
        <v>41</v>
      </c>
      <c r="R484" s="97">
        <v>0</v>
      </c>
      <c r="S484" s="97">
        <v>0</v>
      </c>
      <c r="T484" s="97" t="s">
        <v>485</v>
      </c>
      <c r="U484" s="97">
        <v>0</v>
      </c>
      <c r="V484" s="97" t="s">
        <v>485</v>
      </c>
      <c r="W484" s="97" t="s">
        <v>485</v>
      </c>
      <c r="X484" s="97">
        <v>0</v>
      </c>
      <c r="Y484" s="97">
        <v>0</v>
      </c>
      <c r="Z484" s="97">
        <v>0</v>
      </c>
      <c r="AA484" s="97">
        <v>0</v>
      </c>
      <c r="AB484" s="97">
        <v>0</v>
      </c>
    </row>
    <row r="485" spans="1:28" ht="34.5" customHeight="1">
      <c r="A485" s="225"/>
      <c r="B485" s="1"/>
      <c r="C485" s="167"/>
      <c r="D485" s="484"/>
      <c r="E485" s="391" t="s">
        <v>188</v>
      </c>
      <c r="F485" s="392"/>
      <c r="G485" s="392"/>
      <c r="H485" s="393"/>
      <c r="I485" s="425"/>
      <c r="J485" s="96" t="s">
        <v>484</v>
      </c>
      <c r="K485" s="166" t="s">
        <v>521</v>
      </c>
      <c r="L485" s="97">
        <v>0</v>
      </c>
      <c r="M485" s="97">
        <v>0</v>
      </c>
      <c r="N485" s="97">
        <v>0</v>
      </c>
      <c r="O485" s="97">
        <v>0</v>
      </c>
      <c r="P485" s="97">
        <v>0</v>
      </c>
      <c r="Q485" s="97" t="s">
        <v>485</v>
      </c>
      <c r="R485" s="97" t="s">
        <v>485</v>
      </c>
      <c r="S485" s="97">
        <v>0</v>
      </c>
      <c r="T485" s="97" t="s">
        <v>485</v>
      </c>
      <c r="U485" s="97" t="s">
        <v>485</v>
      </c>
      <c r="V485" s="97" t="s">
        <v>567</v>
      </c>
      <c r="W485" s="97">
        <v>0</v>
      </c>
      <c r="X485" s="97">
        <v>0</v>
      </c>
      <c r="Y485" s="97">
        <v>0</v>
      </c>
      <c r="Z485" s="97">
        <v>0</v>
      </c>
      <c r="AA485" s="97">
        <v>0</v>
      </c>
      <c r="AB485" s="97">
        <v>0</v>
      </c>
    </row>
    <row r="486" spans="1:28" ht="34.5" customHeight="1">
      <c r="A486" s="225"/>
      <c r="B486" s="1"/>
      <c r="C486" s="167"/>
      <c r="D486" s="484"/>
      <c r="E486" s="391" t="s">
        <v>189</v>
      </c>
      <c r="F486" s="392"/>
      <c r="G486" s="392"/>
      <c r="H486" s="393"/>
      <c r="I486" s="425"/>
      <c r="J486" s="96">
        <v>0</v>
      </c>
      <c r="K486" s="166" t="s">
        <v>347</v>
      </c>
      <c r="L486" s="97">
        <v>0</v>
      </c>
      <c r="M486" s="97">
        <v>0</v>
      </c>
      <c r="N486" s="97">
        <v>0</v>
      </c>
      <c r="O486" s="97">
        <v>0</v>
      </c>
      <c r="P486" s="97">
        <v>0</v>
      </c>
      <c r="Q486" s="97">
        <v>0</v>
      </c>
      <c r="R486" s="97">
        <v>0</v>
      </c>
      <c r="S486" s="97">
        <v>0</v>
      </c>
      <c r="T486" s="97">
        <v>0</v>
      </c>
      <c r="U486" s="97">
        <v>0</v>
      </c>
      <c r="V486" s="97">
        <v>0</v>
      </c>
      <c r="W486" s="97">
        <v>0</v>
      </c>
      <c r="X486" s="97">
        <v>0</v>
      </c>
      <c r="Y486" s="97">
        <v>0</v>
      </c>
      <c r="Z486" s="97">
        <v>0</v>
      </c>
      <c r="AA486" s="97">
        <v>0</v>
      </c>
      <c r="AB486" s="97">
        <v>0</v>
      </c>
    </row>
    <row r="487" spans="1:28" ht="34.5" customHeight="1">
      <c r="A487" s="225"/>
      <c r="B487" s="1"/>
      <c r="C487" s="167"/>
      <c r="D487" s="484"/>
      <c r="E487" s="391" t="s">
        <v>190</v>
      </c>
      <c r="F487" s="392"/>
      <c r="G487" s="392"/>
      <c r="H487" s="393"/>
      <c r="I487" s="425"/>
      <c r="J487" s="96">
        <v>18</v>
      </c>
      <c r="K487" s="166" t="s">
        <v>521</v>
      </c>
      <c r="L487" s="97">
        <v>0</v>
      </c>
      <c r="M487" s="97">
        <v>0</v>
      </c>
      <c r="N487" s="97">
        <v>0</v>
      </c>
      <c r="O487" s="97">
        <v>0</v>
      </c>
      <c r="P487" s="97">
        <v>18</v>
      </c>
      <c r="Q487" s="97">
        <v>0</v>
      </c>
      <c r="R487" s="97">
        <v>0</v>
      </c>
      <c r="S487" s="97">
        <v>0</v>
      </c>
      <c r="T487" s="97">
        <v>0</v>
      </c>
      <c r="U487" s="97">
        <v>0</v>
      </c>
      <c r="V487" s="97" t="s">
        <v>485</v>
      </c>
      <c r="W487" s="97" t="s">
        <v>570</v>
      </c>
      <c r="X487" s="97">
        <v>0</v>
      </c>
      <c r="Y487" s="97">
        <v>0</v>
      </c>
      <c r="Z487" s="97">
        <v>0</v>
      </c>
      <c r="AA487" s="97">
        <v>0</v>
      </c>
      <c r="AB487" s="97">
        <v>0</v>
      </c>
    </row>
    <row r="488" spans="1:28" ht="34.5" customHeight="1">
      <c r="A488" s="225"/>
      <c r="B488" s="1"/>
      <c r="C488" s="167"/>
      <c r="D488" s="484"/>
      <c r="E488" s="391" t="s">
        <v>191</v>
      </c>
      <c r="F488" s="392"/>
      <c r="G488" s="392"/>
      <c r="H488" s="393"/>
      <c r="I488" s="425"/>
      <c r="J488" s="96" t="s">
        <v>484</v>
      </c>
      <c r="K488" s="166" t="s">
        <v>521</v>
      </c>
      <c r="L488" s="97">
        <v>0</v>
      </c>
      <c r="M488" s="97">
        <v>0</v>
      </c>
      <c r="N488" s="97">
        <v>0</v>
      </c>
      <c r="O488" s="97">
        <v>0</v>
      </c>
      <c r="P488" s="97" t="s">
        <v>485</v>
      </c>
      <c r="Q488" s="97">
        <v>0</v>
      </c>
      <c r="R488" s="97">
        <v>0</v>
      </c>
      <c r="S488" s="97" t="s">
        <v>485</v>
      </c>
      <c r="T488" s="97">
        <v>0</v>
      </c>
      <c r="U488" s="97">
        <v>0</v>
      </c>
      <c r="V488" s="97">
        <v>0</v>
      </c>
      <c r="W488" s="97" t="s">
        <v>485</v>
      </c>
      <c r="X488" s="97" t="s">
        <v>485</v>
      </c>
      <c r="Y488" s="97">
        <v>0</v>
      </c>
      <c r="Z488" s="97">
        <v>0</v>
      </c>
      <c r="AA488" s="97">
        <v>0</v>
      </c>
      <c r="AB488" s="97">
        <v>0</v>
      </c>
    </row>
    <row r="489" spans="1:28" ht="34.5" customHeight="1">
      <c r="A489" s="225"/>
      <c r="B489" s="1"/>
      <c r="C489" s="167"/>
      <c r="D489" s="484"/>
      <c r="E489" s="391" t="s">
        <v>192</v>
      </c>
      <c r="F489" s="392"/>
      <c r="G489" s="392"/>
      <c r="H489" s="393"/>
      <c r="I489" s="425"/>
      <c r="J489" s="96">
        <v>29</v>
      </c>
      <c r="K489" s="166" t="s">
        <v>521</v>
      </c>
      <c r="L489" s="97">
        <v>0</v>
      </c>
      <c r="M489" s="97">
        <v>0</v>
      </c>
      <c r="N489" s="97">
        <v>0</v>
      </c>
      <c r="O489" s="97">
        <v>0</v>
      </c>
      <c r="P489" s="97">
        <v>0</v>
      </c>
      <c r="Q489" s="97">
        <v>0</v>
      </c>
      <c r="R489" s="97">
        <v>0</v>
      </c>
      <c r="S489" s="97">
        <v>18</v>
      </c>
      <c r="T489" s="97">
        <v>0</v>
      </c>
      <c r="U489" s="97">
        <v>0</v>
      </c>
      <c r="V489" s="97" t="s">
        <v>485</v>
      </c>
      <c r="W489" s="97">
        <v>11</v>
      </c>
      <c r="X489" s="97" t="s">
        <v>485</v>
      </c>
      <c r="Y489" s="97">
        <v>0</v>
      </c>
      <c r="Z489" s="97">
        <v>0</v>
      </c>
      <c r="AA489" s="97">
        <v>0</v>
      </c>
      <c r="AB489" s="97">
        <v>0</v>
      </c>
    </row>
    <row r="490" spans="1:28" ht="34.5" customHeight="1">
      <c r="A490" s="225"/>
      <c r="B490" s="1"/>
      <c r="C490" s="167"/>
      <c r="D490" s="484"/>
      <c r="E490" s="391" t="s">
        <v>193</v>
      </c>
      <c r="F490" s="392"/>
      <c r="G490" s="392"/>
      <c r="H490" s="393"/>
      <c r="I490" s="425"/>
      <c r="J490" s="96">
        <v>22</v>
      </c>
      <c r="K490" s="166" t="s">
        <v>521</v>
      </c>
      <c r="L490" s="97">
        <v>0</v>
      </c>
      <c r="M490" s="97">
        <v>0</v>
      </c>
      <c r="N490" s="97">
        <v>0</v>
      </c>
      <c r="O490" s="97" t="s">
        <v>570</v>
      </c>
      <c r="P490" s="97">
        <v>0</v>
      </c>
      <c r="Q490" s="97">
        <v>0</v>
      </c>
      <c r="R490" s="97">
        <v>0</v>
      </c>
      <c r="S490" s="97">
        <v>0</v>
      </c>
      <c r="T490" s="97">
        <v>0</v>
      </c>
      <c r="U490" s="97" t="s">
        <v>570</v>
      </c>
      <c r="V490" s="97" t="s">
        <v>485</v>
      </c>
      <c r="W490" s="97">
        <v>22</v>
      </c>
      <c r="X490" s="97">
        <v>0</v>
      </c>
      <c r="Y490" s="97">
        <v>0</v>
      </c>
      <c r="Z490" s="97">
        <v>0</v>
      </c>
      <c r="AA490" s="97">
        <v>0</v>
      </c>
      <c r="AB490" s="97">
        <v>0</v>
      </c>
    </row>
    <row r="491" spans="1:28" ht="34.5" customHeight="1">
      <c r="A491" s="225"/>
      <c r="B491" s="1"/>
      <c r="C491" s="167"/>
      <c r="D491" s="484"/>
      <c r="E491" s="391" t="s">
        <v>194</v>
      </c>
      <c r="F491" s="392"/>
      <c r="G491" s="392"/>
      <c r="H491" s="393"/>
      <c r="I491" s="425"/>
      <c r="J491" s="96">
        <v>36</v>
      </c>
      <c r="K491" s="166" t="s">
        <v>521</v>
      </c>
      <c r="L491" s="97">
        <v>0</v>
      </c>
      <c r="M491" s="97">
        <v>0</v>
      </c>
      <c r="N491" s="97">
        <v>0</v>
      </c>
      <c r="O491" s="97">
        <v>0</v>
      </c>
      <c r="P491" s="97">
        <v>0</v>
      </c>
      <c r="Q491" s="97">
        <v>0</v>
      </c>
      <c r="R491" s="97">
        <v>0</v>
      </c>
      <c r="S491" s="97" t="s">
        <v>485</v>
      </c>
      <c r="T491" s="97" t="s">
        <v>485</v>
      </c>
      <c r="U491" s="97" t="s">
        <v>485</v>
      </c>
      <c r="V491" s="97" t="s">
        <v>485</v>
      </c>
      <c r="W491" s="97">
        <v>16</v>
      </c>
      <c r="X491" s="97">
        <v>20</v>
      </c>
      <c r="Y491" s="97">
        <v>0</v>
      </c>
      <c r="Z491" s="97">
        <v>0</v>
      </c>
      <c r="AA491" s="97">
        <v>0</v>
      </c>
      <c r="AB491" s="97">
        <v>0</v>
      </c>
    </row>
    <row r="492" spans="1:28" ht="34.5" customHeight="1">
      <c r="A492" s="225"/>
      <c r="B492" s="1"/>
      <c r="C492" s="167"/>
      <c r="D492" s="484"/>
      <c r="E492" s="391" t="s">
        <v>195</v>
      </c>
      <c r="F492" s="392"/>
      <c r="G492" s="392"/>
      <c r="H492" s="393"/>
      <c r="I492" s="425"/>
      <c r="J492" s="96">
        <v>11</v>
      </c>
      <c r="K492" s="166" t="s">
        <v>521</v>
      </c>
      <c r="L492" s="97">
        <v>0</v>
      </c>
      <c r="M492" s="97">
        <v>0</v>
      </c>
      <c r="N492" s="97">
        <v>11</v>
      </c>
      <c r="O492" s="97">
        <v>0</v>
      </c>
      <c r="P492" s="97">
        <v>0</v>
      </c>
      <c r="Q492" s="97">
        <v>0</v>
      </c>
      <c r="R492" s="97">
        <v>0</v>
      </c>
      <c r="S492" s="97">
        <v>0</v>
      </c>
      <c r="T492" s="97" t="s">
        <v>485</v>
      </c>
      <c r="U492" s="97" t="s">
        <v>485</v>
      </c>
      <c r="V492" s="97">
        <v>0</v>
      </c>
      <c r="W492" s="97" t="s">
        <v>485</v>
      </c>
      <c r="X492" s="97">
        <v>0</v>
      </c>
      <c r="Y492" s="97">
        <v>0</v>
      </c>
      <c r="Z492" s="97">
        <v>0</v>
      </c>
      <c r="AA492" s="97">
        <v>0</v>
      </c>
      <c r="AB492" s="97">
        <v>0</v>
      </c>
    </row>
    <row r="493" spans="1:28" ht="34.5" customHeight="1">
      <c r="A493" s="225"/>
      <c r="B493" s="1"/>
      <c r="C493" s="167"/>
      <c r="D493" s="484"/>
      <c r="E493" s="391" t="s">
        <v>196</v>
      </c>
      <c r="F493" s="392"/>
      <c r="G493" s="392"/>
      <c r="H493" s="393"/>
      <c r="I493" s="425"/>
      <c r="J493" s="96">
        <v>48</v>
      </c>
      <c r="K493" s="166" t="s">
        <v>521</v>
      </c>
      <c r="L493" s="97">
        <v>0</v>
      </c>
      <c r="M493" s="97">
        <v>0</v>
      </c>
      <c r="N493" s="97" t="s">
        <v>485</v>
      </c>
      <c r="O493" s="97">
        <v>0</v>
      </c>
      <c r="P493" s="97">
        <v>0</v>
      </c>
      <c r="Q493" s="97">
        <v>0</v>
      </c>
      <c r="R493" s="97">
        <v>0</v>
      </c>
      <c r="S493" s="97">
        <v>0</v>
      </c>
      <c r="T493" s="97">
        <v>48</v>
      </c>
      <c r="U493" s="97">
        <v>0</v>
      </c>
      <c r="V493" s="97">
        <v>0</v>
      </c>
      <c r="W493" s="97" t="s">
        <v>485</v>
      </c>
      <c r="X493" s="97">
        <v>0</v>
      </c>
      <c r="Y493" s="97">
        <v>0</v>
      </c>
      <c r="Z493" s="97">
        <v>0</v>
      </c>
      <c r="AA493" s="97">
        <v>0</v>
      </c>
      <c r="AB493" s="97">
        <v>0</v>
      </c>
    </row>
    <row r="494" spans="1:28" ht="34.5" customHeight="1">
      <c r="A494" s="225"/>
      <c r="B494" s="1"/>
      <c r="C494" s="167"/>
      <c r="D494" s="447"/>
      <c r="E494" s="391" t="s">
        <v>197</v>
      </c>
      <c r="F494" s="392"/>
      <c r="G494" s="392"/>
      <c r="H494" s="393"/>
      <c r="I494" s="426"/>
      <c r="J494" s="96">
        <v>11</v>
      </c>
      <c r="K494" s="166" t="s">
        <v>521</v>
      </c>
      <c r="L494" s="97">
        <v>0</v>
      </c>
      <c r="M494" s="97">
        <v>0</v>
      </c>
      <c r="N494" s="97">
        <v>0</v>
      </c>
      <c r="O494" s="97">
        <v>0</v>
      </c>
      <c r="P494" s="97">
        <v>11</v>
      </c>
      <c r="Q494" s="97">
        <v>0</v>
      </c>
      <c r="R494" s="97">
        <v>0</v>
      </c>
      <c r="S494" s="97">
        <v>0</v>
      </c>
      <c r="T494" s="97">
        <v>0</v>
      </c>
      <c r="U494" s="97">
        <v>0</v>
      </c>
      <c r="V494" s="97">
        <v>0</v>
      </c>
      <c r="W494" s="97" t="s">
        <v>485</v>
      </c>
      <c r="X494" s="97">
        <v>0</v>
      </c>
      <c r="Y494" s="97">
        <v>0</v>
      </c>
      <c r="Z494" s="97">
        <v>0</v>
      </c>
      <c r="AA494" s="97">
        <v>0</v>
      </c>
      <c r="AB494" s="97">
        <v>0</v>
      </c>
    </row>
    <row r="495" spans="1:28" ht="57">
      <c r="A495" s="225"/>
      <c r="B495" s="128"/>
      <c r="C495" s="391" t="s">
        <v>200</v>
      </c>
      <c r="D495" s="392"/>
      <c r="E495" s="392"/>
      <c r="F495" s="392"/>
      <c r="G495" s="392"/>
      <c r="H495" s="393"/>
      <c r="I495" s="102" t="s">
        <v>571</v>
      </c>
      <c r="J495" s="96" t="s">
        <v>484</v>
      </c>
      <c r="K495" s="166" t="s">
        <v>521</v>
      </c>
      <c r="L495" s="97">
        <v>0</v>
      </c>
      <c r="M495" s="97">
        <v>0</v>
      </c>
      <c r="N495" s="97">
        <v>0</v>
      </c>
      <c r="O495" s="97" t="s">
        <v>485</v>
      </c>
      <c r="P495" s="97">
        <v>0</v>
      </c>
      <c r="Q495" s="97">
        <v>0</v>
      </c>
      <c r="R495" s="97">
        <v>0</v>
      </c>
      <c r="S495" s="97">
        <v>0</v>
      </c>
      <c r="T495" s="97">
        <v>0</v>
      </c>
      <c r="U495" s="97" t="s">
        <v>485</v>
      </c>
      <c r="V495" s="97" t="s">
        <v>485</v>
      </c>
      <c r="W495" s="97" t="s">
        <v>568</v>
      </c>
      <c r="X495" s="97">
        <v>0</v>
      </c>
      <c r="Y495" s="97">
        <v>0</v>
      </c>
      <c r="Z495" s="97">
        <v>0</v>
      </c>
      <c r="AA495" s="97">
        <v>0</v>
      </c>
      <c r="AB495" s="97">
        <v>0</v>
      </c>
    </row>
    <row r="496" spans="1:28" ht="71.25">
      <c r="A496" s="225"/>
      <c r="B496" s="128"/>
      <c r="C496" s="391" t="s">
        <v>201</v>
      </c>
      <c r="D496" s="392"/>
      <c r="E496" s="392"/>
      <c r="F496" s="392"/>
      <c r="G496" s="392"/>
      <c r="H496" s="393"/>
      <c r="I496" s="102" t="s">
        <v>572</v>
      </c>
      <c r="J496" s="96" t="s">
        <v>484</v>
      </c>
      <c r="K496" s="166" t="s">
        <v>521</v>
      </c>
      <c r="L496" s="97">
        <v>0</v>
      </c>
      <c r="M496" s="97">
        <v>0</v>
      </c>
      <c r="N496" s="97">
        <v>0</v>
      </c>
      <c r="O496" s="97">
        <v>0</v>
      </c>
      <c r="P496" s="97">
        <v>0</v>
      </c>
      <c r="Q496" s="97">
        <v>0</v>
      </c>
      <c r="R496" s="97">
        <v>0</v>
      </c>
      <c r="S496" s="97" t="s">
        <v>568</v>
      </c>
      <c r="T496" s="97">
        <v>0</v>
      </c>
      <c r="U496" s="97">
        <v>0</v>
      </c>
      <c r="V496" s="97">
        <v>0</v>
      </c>
      <c r="W496" s="97" t="s">
        <v>485</v>
      </c>
      <c r="X496" s="97" t="s">
        <v>485</v>
      </c>
      <c r="Y496" s="97">
        <v>0</v>
      </c>
      <c r="Z496" s="97">
        <v>0</v>
      </c>
      <c r="AA496" s="97">
        <v>0</v>
      </c>
      <c r="AB496" s="97">
        <v>0</v>
      </c>
    </row>
    <row r="497" spans="1:28" ht="71.25">
      <c r="A497" s="225"/>
      <c r="B497" s="128"/>
      <c r="C497" s="391" t="s">
        <v>202</v>
      </c>
      <c r="D497" s="392"/>
      <c r="E497" s="392"/>
      <c r="F497" s="392"/>
      <c r="G497" s="392"/>
      <c r="H497" s="393"/>
      <c r="I497" s="102" t="s">
        <v>203</v>
      </c>
      <c r="J497" s="96">
        <v>10</v>
      </c>
      <c r="K497" s="166" t="s">
        <v>521</v>
      </c>
      <c r="L497" s="97">
        <v>0</v>
      </c>
      <c r="M497" s="97">
        <v>0</v>
      </c>
      <c r="N497" s="97">
        <v>0</v>
      </c>
      <c r="O497" s="97">
        <v>0</v>
      </c>
      <c r="P497" s="97">
        <v>0</v>
      </c>
      <c r="Q497" s="97">
        <v>0</v>
      </c>
      <c r="R497" s="97">
        <v>0</v>
      </c>
      <c r="S497" s="97" t="s">
        <v>573</v>
      </c>
      <c r="T497" s="97" t="s">
        <v>485</v>
      </c>
      <c r="U497" s="97">
        <v>0</v>
      </c>
      <c r="V497" s="97" t="s">
        <v>570</v>
      </c>
      <c r="W497" s="97" t="s">
        <v>485</v>
      </c>
      <c r="X497" s="97">
        <v>10</v>
      </c>
      <c r="Y497" s="97">
        <v>0</v>
      </c>
      <c r="Z497" s="97">
        <v>0</v>
      </c>
      <c r="AA497" s="97">
        <v>0</v>
      </c>
      <c r="AB497" s="97">
        <v>0</v>
      </c>
    </row>
    <row r="498" spans="1:28" s="77" customFormat="1" ht="17.25" customHeight="1">
      <c r="B498" s="14"/>
      <c r="C498" s="14"/>
      <c r="D498" s="14"/>
      <c r="E498" s="14"/>
      <c r="F498" s="14"/>
      <c r="G498" s="14"/>
      <c r="H498" s="10"/>
      <c r="I498" s="10"/>
      <c r="J498" s="74"/>
      <c r="K498" s="75"/>
      <c r="L498" s="76"/>
      <c r="M498" s="76"/>
      <c r="N498" s="76"/>
      <c r="O498" s="76"/>
      <c r="P498" s="76"/>
      <c r="Q498" s="76"/>
    </row>
    <row r="499" spans="1:28" s="70" customFormat="1">
      <c r="A499" s="77"/>
      <c r="B499" s="71"/>
      <c r="C499" s="52"/>
      <c r="D499" s="52"/>
      <c r="E499" s="52"/>
      <c r="F499" s="52"/>
      <c r="G499" s="52"/>
      <c r="H499" s="78"/>
      <c r="I499" s="78"/>
      <c r="J499" s="74"/>
      <c r="K499" s="75"/>
      <c r="L499" s="76"/>
      <c r="M499" s="76"/>
      <c r="N499" s="76"/>
      <c r="O499" s="76"/>
      <c r="P499" s="76"/>
      <c r="Q499" s="76"/>
    </row>
    <row r="500" spans="1:28">
      <c r="A500" s="77"/>
      <c r="B500" s="168"/>
      <c r="C500" s="3"/>
      <c r="D500" s="3"/>
      <c r="F500" s="3"/>
      <c r="G500" s="3"/>
      <c r="H500" s="235"/>
      <c r="I500" s="235"/>
      <c r="J500" s="51"/>
      <c r="K500" s="24"/>
      <c r="L500" s="89"/>
      <c r="M500" s="89"/>
      <c r="N500" s="89"/>
      <c r="O500" s="89"/>
      <c r="P500" s="89"/>
      <c r="Q500" s="89"/>
      <c r="R500" s="8"/>
      <c r="S500" s="8"/>
      <c r="T500" s="8"/>
      <c r="U500" s="8"/>
      <c r="V500" s="8"/>
    </row>
    <row r="501" spans="1:28">
      <c r="A501" s="77"/>
      <c r="B501" s="14" t="s">
        <v>204</v>
      </c>
      <c r="C501" s="88"/>
      <c r="D501" s="88"/>
      <c r="E501" s="88"/>
      <c r="F501" s="88"/>
      <c r="G501" s="88"/>
      <c r="H501" s="10"/>
      <c r="I501" s="10"/>
      <c r="J501" s="51"/>
      <c r="K501" s="24"/>
      <c r="L501" s="89"/>
      <c r="M501" s="89"/>
      <c r="N501" s="89"/>
      <c r="O501" s="89"/>
      <c r="P501" s="89"/>
      <c r="Q501" s="89"/>
      <c r="R501" s="8"/>
      <c r="S501" s="8"/>
      <c r="T501" s="8"/>
      <c r="U501" s="8"/>
      <c r="V501" s="8"/>
    </row>
    <row r="502" spans="1:28">
      <c r="A502" s="77"/>
      <c r="B502" s="14"/>
      <c r="C502" s="14"/>
      <c r="D502" s="14"/>
      <c r="E502" s="14"/>
      <c r="F502" s="14"/>
      <c r="G502" s="14"/>
      <c r="H502" s="10"/>
      <c r="I502" s="10"/>
      <c r="L502" s="195"/>
      <c r="M502" s="195"/>
      <c r="N502" s="195"/>
      <c r="O502" s="195"/>
      <c r="P502" s="195"/>
      <c r="Q502" s="195"/>
      <c r="R502" s="8"/>
      <c r="S502" s="8"/>
      <c r="T502" s="8"/>
      <c r="U502" s="8"/>
      <c r="V502" s="8"/>
    </row>
    <row r="503" spans="1:28" ht="34.5" customHeight="1">
      <c r="A503" s="77"/>
      <c r="B503" s="14"/>
      <c r="C503" s="14" t="s">
        <v>574</v>
      </c>
      <c r="D503" s="3"/>
      <c r="F503" s="3"/>
      <c r="G503" s="3"/>
      <c r="H503" s="235"/>
      <c r="I503" s="235"/>
      <c r="J503" s="65" t="s">
        <v>18</v>
      </c>
      <c r="K503" s="150"/>
      <c r="L503" s="56" t="s">
        <v>479</v>
      </c>
      <c r="M503" s="56" t="s">
        <v>487</v>
      </c>
      <c r="N503" s="56" t="s">
        <v>489</v>
      </c>
      <c r="O503" s="56" t="s">
        <v>491</v>
      </c>
      <c r="P503" s="56" t="s">
        <v>493</v>
      </c>
      <c r="Q503" s="56" t="s">
        <v>495</v>
      </c>
      <c r="R503" s="56" t="s">
        <v>497</v>
      </c>
      <c r="S503" s="56" t="s">
        <v>500</v>
      </c>
      <c r="T503" s="56" t="s">
        <v>501</v>
      </c>
      <c r="U503" s="56" t="s">
        <v>504</v>
      </c>
      <c r="V503" s="56" t="s">
        <v>507</v>
      </c>
      <c r="W503" s="56" t="s">
        <v>508</v>
      </c>
      <c r="X503" s="56" t="s">
        <v>510</v>
      </c>
      <c r="Y503" s="56" t="s">
        <v>512</v>
      </c>
      <c r="Z503" s="56" t="s">
        <v>514</v>
      </c>
      <c r="AA503" s="56" t="s">
        <v>515</v>
      </c>
      <c r="AB503" s="56" t="s">
        <v>517</v>
      </c>
    </row>
    <row r="504" spans="1:28" ht="34.5" customHeight="1">
      <c r="A504" s="77"/>
      <c r="B504" s="1"/>
      <c r="C504" s="485"/>
      <c r="D504" s="486"/>
      <c r="E504" s="486"/>
      <c r="F504" s="486"/>
      <c r="G504" s="88"/>
      <c r="H504" s="235"/>
      <c r="I504" s="57" t="s">
        <v>33</v>
      </c>
      <c r="J504" s="58"/>
      <c r="K504" s="151"/>
      <c r="L504" s="60" t="s">
        <v>480</v>
      </c>
      <c r="M504" s="60" t="s">
        <v>480</v>
      </c>
      <c r="N504" s="60" t="s">
        <v>480</v>
      </c>
      <c r="O504" s="60" t="s">
        <v>480</v>
      </c>
      <c r="P504" s="60" t="s">
        <v>480</v>
      </c>
      <c r="Q504" s="60" t="s">
        <v>480</v>
      </c>
      <c r="R504" s="60" t="s">
        <v>480</v>
      </c>
      <c r="S504" s="60" t="s">
        <v>480</v>
      </c>
      <c r="T504" s="60" t="s">
        <v>480</v>
      </c>
      <c r="U504" s="60" t="s">
        <v>505</v>
      </c>
      <c r="V504" s="60" t="s">
        <v>505</v>
      </c>
      <c r="W504" s="60" t="s">
        <v>505</v>
      </c>
      <c r="X504" s="60" t="s">
        <v>505</v>
      </c>
      <c r="Y504" s="60" t="s">
        <v>505</v>
      </c>
      <c r="Z504" s="60" t="s">
        <v>505</v>
      </c>
      <c r="AA504" s="60" t="s">
        <v>505</v>
      </c>
      <c r="AB504" s="60" t="s">
        <v>518</v>
      </c>
    </row>
    <row r="505" spans="1:28" ht="42.75">
      <c r="A505" s="225"/>
      <c r="B505" s="1"/>
      <c r="C505" s="391" t="s">
        <v>205</v>
      </c>
      <c r="D505" s="392"/>
      <c r="E505" s="392"/>
      <c r="F505" s="392"/>
      <c r="G505" s="392"/>
      <c r="H505" s="393"/>
      <c r="I505" s="109" t="s">
        <v>575</v>
      </c>
      <c r="J505" s="96">
        <v>49</v>
      </c>
      <c r="K505" s="166" t="s">
        <v>521</v>
      </c>
      <c r="L505" s="97">
        <v>0</v>
      </c>
      <c r="M505" s="97" t="s">
        <v>485</v>
      </c>
      <c r="N505" s="97" t="s">
        <v>573</v>
      </c>
      <c r="O505" s="97">
        <v>0</v>
      </c>
      <c r="P505" s="97">
        <v>0</v>
      </c>
      <c r="Q505" s="97">
        <v>0</v>
      </c>
      <c r="R505" s="97">
        <v>0</v>
      </c>
      <c r="S505" s="97">
        <v>19</v>
      </c>
      <c r="T505" s="97" t="s">
        <v>485</v>
      </c>
      <c r="U505" s="97" t="s">
        <v>485</v>
      </c>
      <c r="V505" s="97" t="s">
        <v>570</v>
      </c>
      <c r="W505" s="97">
        <v>15</v>
      </c>
      <c r="X505" s="97">
        <v>15</v>
      </c>
      <c r="Y505" s="97">
        <v>0</v>
      </c>
      <c r="Z505" s="97">
        <v>0</v>
      </c>
      <c r="AA505" s="97">
        <v>0</v>
      </c>
      <c r="AB505" s="97">
        <v>0</v>
      </c>
    </row>
    <row r="506" spans="1:28" ht="71.25">
      <c r="A506" s="225"/>
      <c r="B506" s="169"/>
      <c r="C506" s="391" t="s">
        <v>207</v>
      </c>
      <c r="D506" s="392"/>
      <c r="E506" s="392"/>
      <c r="F506" s="392"/>
      <c r="G506" s="392"/>
      <c r="H506" s="393"/>
      <c r="I506" s="102" t="s">
        <v>576</v>
      </c>
      <c r="J506" s="96">
        <v>251</v>
      </c>
      <c r="K506" s="166" t="s">
        <v>521</v>
      </c>
      <c r="L506" s="97" t="s">
        <v>485</v>
      </c>
      <c r="M506" s="97">
        <v>51</v>
      </c>
      <c r="N506" s="97">
        <v>24</v>
      </c>
      <c r="O506" s="97" t="s">
        <v>485</v>
      </c>
      <c r="P506" s="97">
        <v>25</v>
      </c>
      <c r="Q506" s="97" t="s">
        <v>577</v>
      </c>
      <c r="R506" s="97" t="s">
        <v>485</v>
      </c>
      <c r="S506" s="97">
        <v>30</v>
      </c>
      <c r="T506" s="97">
        <v>59</v>
      </c>
      <c r="U506" s="97">
        <v>10</v>
      </c>
      <c r="V506" s="97" t="s">
        <v>573</v>
      </c>
      <c r="W506" s="97">
        <v>28</v>
      </c>
      <c r="X506" s="97">
        <v>24</v>
      </c>
      <c r="Y506" s="97">
        <v>0</v>
      </c>
      <c r="Z506" s="97">
        <v>0</v>
      </c>
      <c r="AA506" s="97" t="s">
        <v>485</v>
      </c>
      <c r="AB506" s="97">
        <v>0</v>
      </c>
    </row>
    <row r="507" spans="1:28" ht="57">
      <c r="A507" s="225"/>
      <c r="B507" s="169"/>
      <c r="C507" s="391" t="s">
        <v>208</v>
      </c>
      <c r="D507" s="392"/>
      <c r="E507" s="392"/>
      <c r="F507" s="392"/>
      <c r="G507" s="392"/>
      <c r="H507" s="393"/>
      <c r="I507" s="102" t="s">
        <v>209</v>
      </c>
      <c r="J507" s="96">
        <v>14</v>
      </c>
      <c r="K507" s="166" t="s">
        <v>521</v>
      </c>
      <c r="L507" s="97">
        <v>0</v>
      </c>
      <c r="M507" s="97">
        <v>0</v>
      </c>
      <c r="N507" s="97">
        <v>0</v>
      </c>
      <c r="O507" s="97">
        <v>0</v>
      </c>
      <c r="P507" s="97">
        <v>0</v>
      </c>
      <c r="Q507" s="97">
        <v>0</v>
      </c>
      <c r="R507" s="97">
        <v>0</v>
      </c>
      <c r="S507" s="97">
        <v>14</v>
      </c>
      <c r="T507" s="97">
        <v>0</v>
      </c>
      <c r="U507" s="97" t="s">
        <v>485</v>
      </c>
      <c r="V507" s="97" t="s">
        <v>485</v>
      </c>
      <c r="W507" s="97" t="s">
        <v>485</v>
      </c>
      <c r="X507" s="97" t="s">
        <v>485</v>
      </c>
      <c r="Y507" s="97">
        <v>0</v>
      </c>
      <c r="Z507" s="97">
        <v>0</v>
      </c>
      <c r="AA507" s="97">
        <v>0</v>
      </c>
      <c r="AB507" s="97">
        <v>0</v>
      </c>
    </row>
    <row r="508" spans="1:28" ht="57">
      <c r="A508" s="225"/>
      <c r="B508" s="169"/>
      <c r="C508" s="391" t="s">
        <v>210</v>
      </c>
      <c r="D508" s="392"/>
      <c r="E508" s="392"/>
      <c r="F508" s="392"/>
      <c r="G508" s="392"/>
      <c r="H508" s="393"/>
      <c r="I508" s="102" t="s">
        <v>578</v>
      </c>
      <c r="J508" s="96">
        <v>13</v>
      </c>
      <c r="K508" s="166" t="s">
        <v>521</v>
      </c>
      <c r="L508" s="97" t="s">
        <v>485</v>
      </c>
      <c r="M508" s="97" t="s">
        <v>485</v>
      </c>
      <c r="N508" s="97" t="s">
        <v>485</v>
      </c>
      <c r="O508" s="97">
        <v>0</v>
      </c>
      <c r="P508" s="97">
        <v>13</v>
      </c>
      <c r="Q508" s="97">
        <v>0</v>
      </c>
      <c r="R508" s="97">
        <v>0</v>
      </c>
      <c r="S508" s="97">
        <v>0</v>
      </c>
      <c r="T508" s="97" t="s">
        <v>577</v>
      </c>
      <c r="U508" s="97">
        <v>0</v>
      </c>
      <c r="V508" s="97">
        <v>0</v>
      </c>
      <c r="W508" s="97">
        <v>0</v>
      </c>
      <c r="X508" s="97">
        <v>0</v>
      </c>
      <c r="Y508" s="97">
        <v>0</v>
      </c>
      <c r="Z508" s="97">
        <v>0</v>
      </c>
      <c r="AA508" s="97">
        <v>0</v>
      </c>
      <c r="AB508" s="97">
        <v>0</v>
      </c>
    </row>
    <row r="509" spans="1:28" ht="71.25">
      <c r="A509" s="225"/>
      <c r="B509" s="169"/>
      <c r="C509" s="391" t="s">
        <v>211</v>
      </c>
      <c r="D509" s="392"/>
      <c r="E509" s="392"/>
      <c r="F509" s="392"/>
      <c r="G509" s="392"/>
      <c r="H509" s="393"/>
      <c r="I509" s="102" t="s">
        <v>579</v>
      </c>
      <c r="J509" s="96">
        <v>60</v>
      </c>
      <c r="K509" s="166" t="s">
        <v>521</v>
      </c>
      <c r="L509" s="97">
        <v>0</v>
      </c>
      <c r="M509" s="97" t="s">
        <v>485</v>
      </c>
      <c r="N509" s="97">
        <v>25</v>
      </c>
      <c r="O509" s="97" t="s">
        <v>568</v>
      </c>
      <c r="P509" s="97">
        <v>20</v>
      </c>
      <c r="Q509" s="97">
        <v>0</v>
      </c>
      <c r="R509" s="97" t="s">
        <v>485</v>
      </c>
      <c r="S509" s="97" t="s">
        <v>485</v>
      </c>
      <c r="T509" s="97">
        <v>15</v>
      </c>
      <c r="U509" s="97">
        <v>0</v>
      </c>
      <c r="V509" s="97">
        <v>0</v>
      </c>
      <c r="W509" s="97">
        <v>0</v>
      </c>
      <c r="X509" s="97">
        <v>0</v>
      </c>
      <c r="Y509" s="97">
        <v>0</v>
      </c>
      <c r="Z509" s="97">
        <v>0</v>
      </c>
      <c r="AA509" s="97">
        <v>0</v>
      </c>
      <c r="AB509" s="97">
        <v>0</v>
      </c>
    </row>
    <row r="510" spans="1:28" s="98" customFormat="1" ht="71.25">
      <c r="A510" s="225"/>
      <c r="B510" s="169"/>
      <c r="C510" s="410" t="s">
        <v>472</v>
      </c>
      <c r="D510" s="411"/>
      <c r="E510" s="411"/>
      <c r="F510" s="411"/>
      <c r="G510" s="411"/>
      <c r="H510" s="412"/>
      <c r="I510" s="102" t="s">
        <v>580</v>
      </c>
      <c r="J510" s="96">
        <v>0</v>
      </c>
      <c r="K510" s="166" t="s">
        <v>347</v>
      </c>
      <c r="L510" s="97">
        <v>0</v>
      </c>
      <c r="M510" s="97">
        <v>0</v>
      </c>
      <c r="N510" s="97">
        <v>0</v>
      </c>
      <c r="O510" s="97">
        <v>0</v>
      </c>
      <c r="P510" s="97">
        <v>0</v>
      </c>
      <c r="Q510" s="97">
        <v>0</v>
      </c>
      <c r="R510" s="97">
        <v>0</v>
      </c>
      <c r="S510" s="97">
        <v>0</v>
      </c>
      <c r="T510" s="97">
        <v>0</v>
      </c>
      <c r="U510" s="97">
        <v>0</v>
      </c>
      <c r="V510" s="97">
        <v>0</v>
      </c>
      <c r="W510" s="97">
        <v>0</v>
      </c>
      <c r="X510" s="97">
        <v>0</v>
      </c>
      <c r="Y510" s="97">
        <v>0</v>
      </c>
      <c r="Z510" s="97">
        <v>0</v>
      </c>
      <c r="AA510" s="97">
        <v>0</v>
      </c>
      <c r="AB510" s="97">
        <v>0</v>
      </c>
    </row>
    <row r="511" spans="1:28" s="98" customFormat="1" ht="57">
      <c r="A511" s="225"/>
      <c r="B511" s="169"/>
      <c r="C511" s="391" t="s">
        <v>212</v>
      </c>
      <c r="D511" s="392"/>
      <c r="E511" s="392"/>
      <c r="F511" s="392"/>
      <c r="G511" s="392"/>
      <c r="H511" s="393"/>
      <c r="I511" s="102" t="s">
        <v>213</v>
      </c>
      <c r="J511" s="96" t="s">
        <v>484</v>
      </c>
      <c r="K511" s="166" t="s">
        <v>521</v>
      </c>
      <c r="L511" s="97">
        <v>0</v>
      </c>
      <c r="M511" s="97" t="s">
        <v>577</v>
      </c>
      <c r="N511" s="97" t="s">
        <v>485</v>
      </c>
      <c r="O511" s="97">
        <v>0</v>
      </c>
      <c r="P511" s="97" t="s">
        <v>568</v>
      </c>
      <c r="Q511" s="97">
        <v>0</v>
      </c>
      <c r="R511" s="97">
        <v>0</v>
      </c>
      <c r="S511" s="97">
        <v>0</v>
      </c>
      <c r="T511" s="97" t="s">
        <v>485</v>
      </c>
      <c r="U511" s="97">
        <v>0</v>
      </c>
      <c r="V511" s="97">
        <v>0</v>
      </c>
      <c r="W511" s="97">
        <v>0</v>
      </c>
      <c r="X511" s="97">
        <v>0</v>
      </c>
      <c r="Y511" s="97">
        <v>0</v>
      </c>
      <c r="Z511" s="97">
        <v>0</v>
      </c>
      <c r="AA511" s="97">
        <v>0</v>
      </c>
      <c r="AB511" s="97">
        <v>0</v>
      </c>
    </row>
    <row r="512" spans="1:28" s="98" customFormat="1" ht="85.5">
      <c r="A512" s="225"/>
      <c r="B512" s="169"/>
      <c r="C512" s="391" t="s">
        <v>214</v>
      </c>
      <c r="D512" s="392"/>
      <c r="E512" s="392"/>
      <c r="F512" s="392"/>
      <c r="G512" s="392"/>
      <c r="H512" s="393"/>
      <c r="I512" s="102" t="s">
        <v>581</v>
      </c>
      <c r="J512" s="96">
        <v>0</v>
      </c>
      <c r="K512" s="166" t="s">
        <v>347</v>
      </c>
      <c r="L512" s="97">
        <v>0</v>
      </c>
      <c r="M512" s="97">
        <v>0</v>
      </c>
      <c r="N512" s="97">
        <v>0</v>
      </c>
      <c r="O512" s="97">
        <v>0</v>
      </c>
      <c r="P512" s="97">
        <v>0</v>
      </c>
      <c r="Q512" s="97">
        <v>0</v>
      </c>
      <c r="R512" s="97">
        <v>0</v>
      </c>
      <c r="S512" s="97">
        <v>0</v>
      </c>
      <c r="T512" s="97">
        <v>0</v>
      </c>
      <c r="U512" s="97">
        <v>0</v>
      </c>
      <c r="V512" s="97">
        <v>0</v>
      </c>
      <c r="W512" s="97">
        <v>0</v>
      </c>
      <c r="X512" s="97">
        <v>0</v>
      </c>
      <c r="Y512" s="97">
        <v>0</v>
      </c>
      <c r="Z512" s="97">
        <v>0</v>
      </c>
      <c r="AA512" s="97">
        <v>0</v>
      </c>
      <c r="AB512" s="97">
        <v>0</v>
      </c>
    </row>
    <row r="513" spans="1:28" s="77" customFormat="1">
      <c r="B513" s="14"/>
      <c r="C513" s="14"/>
      <c r="D513" s="14"/>
      <c r="E513" s="14"/>
      <c r="F513" s="14"/>
      <c r="G513" s="14"/>
      <c r="H513" s="10"/>
      <c r="I513" s="10"/>
      <c r="J513" s="74"/>
      <c r="K513" s="75"/>
      <c r="L513" s="76"/>
      <c r="M513" s="76"/>
      <c r="N513" s="76"/>
      <c r="O513" s="76"/>
      <c r="P513" s="76"/>
      <c r="Q513" s="76"/>
    </row>
    <row r="514" spans="1:28">
      <c r="A514" s="77"/>
      <c r="B514" s="14"/>
      <c r="C514" s="14"/>
      <c r="D514" s="14"/>
      <c r="E514" s="14"/>
      <c r="F514" s="14"/>
      <c r="G514" s="14"/>
      <c r="H514" s="10"/>
      <c r="I514" s="10"/>
      <c r="L514" s="64"/>
      <c r="M514" s="64"/>
      <c r="N514" s="64"/>
      <c r="O514" s="64"/>
      <c r="P514" s="64"/>
      <c r="Q514" s="64"/>
      <c r="R514" s="8"/>
      <c r="S514" s="8"/>
      <c r="T514" s="8"/>
      <c r="U514" s="8"/>
      <c r="V514" s="8"/>
    </row>
    <row r="515" spans="1:28" ht="34.5" customHeight="1">
      <c r="A515" s="77"/>
      <c r="B515" s="14"/>
      <c r="C515" s="14" t="s">
        <v>582</v>
      </c>
      <c r="D515" s="3"/>
      <c r="F515" s="3"/>
      <c r="G515" s="3"/>
      <c r="H515" s="235"/>
      <c r="I515" s="235"/>
      <c r="J515" s="65" t="s">
        <v>18</v>
      </c>
      <c r="K515" s="150"/>
      <c r="L515" s="56" t="s">
        <v>479</v>
      </c>
      <c r="M515" s="56" t="s">
        <v>487</v>
      </c>
      <c r="N515" s="56" t="s">
        <v>489</v>
      </c>
      <c r="O515" s="56" t="s">
        <v>491</v>
      </c>
      <c r="P515" s="56" t="s">
        <v>493</v>
      </c>
      <c r="Q515" s="56" t="s">
        <v>495</v>
      </c>
      <c r="R515" s="56" t="s">
        <v>497</v>
      </c>
      <c r="S515" s="56" t="s">
        <v>500</v>
      </c>
      <c r="T515" s="56" t="s">
        <v>501</v>
      </c>
      <c r="U515" s="56" t="s">
        <v>504</v>
      </c>
      <c r="V515" s="56" t="s">
        <v>507</v>
      </c>
      <c r="W515" s="56" t="s">
        <v>508</v>
      </c>
      <c r="X515" s="56" t="s">
        <v>510</v>
      </c>
      <c r="Y515" s="56" t="s">
        <v>512</v>
      </c>
      <c r="Z515" s="56" t="s">
        <v>514</v>
      </c>
      <c r="AA515" s="56" t="s">
        <v>515</v>
      </c>
      <c r="AB515" s="56" t="s">
        <v>517</v>
      </c>
    </row>
    <row r="516" spans="1:28" ht="34.5" customHeight="1">
      <c r="A516" s="77"/>
      <c r="B516" s="1"/>
      <c r="C516" s="485"/>
      <c r="D516" s="486"/>
      <c r="E516" s="486"/>
      <c r="F516" s="486"/>
      <c r="G516" s="88"/>
      <c r="H516" s="235"/>
      <c r="I516" s="57" t="s">
        <v>33</v>
      </c>
      <c r="J516" s="58"/>
      <c r="K516" s="151"/>
      <c r="L516" s="60" t="s">
        <v>480</v>
      </c>
      <c r="M516" s="60" t="s">
        <v>480</v>
      </c>
      <c r="N516" s="60" t="s">
        <v>480</v>
      </c>
      <c r="O516" s="60" t="s">
        <v>480</v>
      </c>
      <c r="P516" s="60" t="s">
        <v>480</v>
      </c>
      <c r="Q516" s="60" t="s">
        <v>480</v>
      </c>
      <c r="R516" s="60" t="s">
        <v>480</v>
      </c>
      <c r="S516" s="60" t="s">
        <v>480</v>
      </c>
      <c r="T516" s="60" t="s">
        <v>480</v>
      </c>
      <c r="U516" s="60" t="s">
        <v>505</v>
      </c>
      <c r="V516" s="60" t="s">
        <v>505</v>
      </c>
      <c r="W516" s="60" t="s">
        <v>505</v>
      </c>
      <c r="X516" s="60" t="s">
        <v>505</v>
      </c>
      <c r="Y516" s="60" t="s">
        <v>505</v>
      </c>
      <c r="Z516" s="60" t="s">
        <v>505</v>
      </c>
      <c r="AA516" s="60" t="s">
        <v>505</v>
      </c>
      <c r="AB516" s="60" t="s">
        <v>518</v>
      </c>
    </row>
    <row r="517" spans="1:28" s="95" customFormat="1" ht="57">
      <c r="A517" s="225"/>
      <c r="B517" s="169"/>
      <c r="C517" s="487" t="s">
        <v>215</v>
      </c>
      <c r="D517" s="488"/>
      <c r="E517" s="488"/>
      <c r="F517" s="488"/>
      <c r="G517" s="488"/>
      <c r="H517" s="489"/>
      <c r="I517" s="102" t="s">
        <v>216</v>
      </c>
      <c r="J517" s="170" t="s">
        <v>484</v>
      </c>
      <c r="K517" s="166" t="s">
        <v>521</v>
      </c>
      <c r="L517" s="97">
        <v>0</v>
      </c>
      <c r="M517" s="97">
        <v>0</v>
      </c>
      <c r="N517" s="97">
        <v>0</v>
      </c>
      <c r="O517" s="97">
        <v>0</v>
      </c>
      <c r="P517" s="97">
        <v>0</v>
      </c>
      <c r="Q517" s="97">
        <v>0</v>
      </c>
      <c r="R517" s="97">
        <v>0</v>
      </c>
      <c r="S517" s="97">
        <v>0</v>
      </c>
      <c r="T517" s="97">
        <v>0</v>
      </c>
      <c r="U517" s="97" t="s">
        <v>577</v>
      </c>
      <c r="V517" s="97" t="s">
        <v>485</v>
      </c>
      <c r="W517" s="97">
        <v>0</v>
      </c>
      <c r="X517" s="97">
        <v>0</v>
      </c>
      <c r="Y517" s="97">
        <v>0</v>
      </c>
      <c r="Z517" s="97">
        <v>0</v>
      </c>
      <c r="AA517" s="97">
        <v>0</v>
      </c>
      <c r="AB517" s="97">
        <v>0</v>
      </c>
    </row>
    <row r="518" spans="1:28" s="95" customFormat="1" ht="71.25">
      <c r="A518" s="225"/>
      <c r="B518" s="169"/>
      <c r="C518" s="487" t="s">
        <v>217</v>
      </c>
      <c r="D518" s="488"/>
      <c r="E518" s="488"/>
      <c r="F518" s="488"/>
      <c r="G518" s="488"/>
      <c r="H518" s="489"/>
      <c r="I518" s="102" t="s">
        <v>218</v>
      </c>
      <c r="J518" s="170" t="s">
        <v>484</v>
      </c>
      <c r="K518" s="166" t="s">
        <v>521</v>
      </c>
      <c r="L518" s="97">
        <v>0</v>
      </c>
      <c r="M518" s="97">
        <v>0</v>
      </c>
      <c r="N518" s="97">
        <v>0</v>
      </c>
      <c r="O518" s="97">
        <v>0</v>
      </c>
      <c r="P518" s="97">
        <v>0</v>
      </c>
      <c r="Q518" s="97">
        <v>0</v>
      </c>
      <c r="R518" s="97" t="s">
        <v>485</v>
      </c>
      <c r="S518" s="97">
        <v>0</v>
      </c>
      <c r="T518" s="97">
        <v>0</v>
      </c>
      <c r="U518" s="97" t="s">
        <v>485</v>
      </c>
      <c r="V518" s="97" t="s">
        <v>485</v>
      </c>
      <c r="W518" s="97">
        <v>0</v>
      </c>
      <c r="X518" s="97">
        <v>0</v>
      </c>
      <c r="Y518" s="97">
        <v>0</v>
      </c>
      <c r="Z518" s="97">
        <v>0</v>
      </c>
      <c r="AA518" s="97">
        <v>0</v>
      </c>
      <c r="AB518" s="97">
        <v>0</v>
      </c>
    </row>
    <row r="519" spans="1:28" s="77" customFormat="1">
      <c r="B519" s="14"/>
      <c r="C519" s="14"/>
      <c r="D519" s="14"/>
      <c r="E519" s="14"/>
      <c r="F519" s="14"/>
      <c r="G519" s="14"/>
      <c r="H519" s="10"/>
      <c r="I519" s="10"/>
      <c r="J519" s="74"/>
      <c r="K519" s="75"/>
      <c r="L519" s="64"/>
      <c r="M519" s="64"/>
      <c r="N519" s="64"/>
      <c r="O519" s="64"/>
      <c r="P519" s="64"/>
      <c r="Q519" s="64"/>
    </row>
    <row r="520" spans="1:28">
      <c r="A520" s="77"/>
      <c r="B520" s="14"/>
      <c r="C520" s="14"/>
      <c r="D520" s="14"/>
      <c r="E520" s="14"/>
      <c r="F520" s="14"/>
      <c r="G520" s="14"/>
      <c r="H520" s="10"/>
      <c r="I520" s="10"/>
      <c r="L520" s="64"/>
      <c r="M520" s="64"/>
      <c r="N520" s="64"/>
      <c r="O520" s="64"/>
      <c r="P520" s="64"/>
      <c r="Q520" s="64"/>
      <c r="R520" s="8"/>
      <c r="S520" s="8"/>
      <c r="T520" s="8"/>
      <c r="U520" s="8"/>
      <c r="V520" s="8"/>
    </row>
    <row r="521" spans="1:28" ht="34.5" customHeight="1">
      <c r="A521" s="77"/>
      <c r="B521" s="14"/>
      <c r="C521" s="14" t="s">
        <v>219</v>
      </c>
      <c r="D521" s="3"/>
      <c r="F521" s="3"/>
      <c r="G521" s="3"/>
      <c r="H521" s="235"/>
      <c r="I521" s="235"/>
      <c r="J521" s="65" t="s">
        <v>18</v>
      </c>
      <c r="K521" s="150"/>
      <c r="L521" s="56" t="s">
        <v>479</v>
      </c>
      <c r="M521" s="56" t="s">
        <v>487</v>
      </c>
      <c r="N521" s="56" t="s">
        <v>489</v>
      </c>
      <c r="O521" s="56" t="s">
        <v>491</v>
      </c>
      <c r="P521" s="56" t="s">
        <v>493</v>
      </c>
      <c r="Q521" s="56" t="s">
        <v>495</v>
      </c>
      <c r="R521" s="56" t="s">
        <v>497</v>
      </c>
      <c r="S521" s="56" t="s">
        <v>500</v>
      </c>
      <c r="T521" s="56" t="s">
        <v>501</v>
      </c>
      <c r="U521" s="56" t="s">
        <v>504</v>
      </c>
      <c r="V521" s="56" t="s">
        <v>507</v>
      </c>
      <c r="W521" s="56" t="s">
        <v>508</v>
      </c>
      <c r="X521" s="56" t="s">
        <v>510</v>
      </c>
      <c r="Y521" s="56" t="s">
        <v>512</v>
      </c>
      <c r="Z521" s="56" t="s">
        <v>514</v>
      </c>
      <c r="AA521" s="56" t="s">
        <v>515</v>
      </c>
      <c r="AB521" s="56" t="s">
        <v>517</v>
      </c>
    </row>
    <row r="522" spans="1:28" ht="34.5" customHeight="1">
      <c r="A522" s="77"/>
      <c r="B522" s="1"/>
      <c r="C522" s="492"/>
      <c r="D522" s="492"/>
      <c r="E522" s="492"/>
      <c r="F522" s="492"/>
      <c r="G522" s="88"/>
      <c r="H522" s="235"/>
      <c r="I522" s="57" t="s">
        <v>33</v>
      </c>
      <c r="J522" s="58"/>
      <c r="K522" s="151"/>
      <c r="L522" s="60" t="s">
        <v>480</v>
      </c>
      <c r="M522" s="60" t="s">
        <v>480</v>
      </c>
      <c r="N522" s="60" t="s">
        <v>480</v>
      </c>
      <c r="O522" s="60" t="s">
        <v>480</v>
      </c>
      <c r="P522" s="60" t="s">
        <v>480</v>
      </c>
      <c r="Q522" s="60" t="s">
        <v>480</v>
      </c>
      <c r="R522" s="60" t="s">
        <v>480</v>
      </c>
      <c r="S522" s="60" t="s">
        <v>480</v>
      </c>
      <c r="T522" s="60" t="s">
        <v>480</v>
      </c>
      <c r="U522" s="60" t="s">
        <v>505</v>
      </c>
      <c r="V522" s="60" t="s">
        <v>505</v>
      </c>
      <c r="W522" s="60" t="s">
        <v>505</v>
      </c>
      <c r="X522" s="60" t="s">
        <v>505</v>
      </c>
      <c r="Y522" s="60" t="s">
        <v>505</v>
      </c>
      <c r="Z522" s="60" t="s">
        <v>505</v>
      </c>
      <c r="AA522" s="60" t="s">
        <v>505</v>
      </c>
      <c r="AB522" s="60" t="s">
        <v>518</v>
      </c>
    </row>
    <row r="523" spans="1:28" s="95" customFormat="1" ht="71.25">
      <c r="A523" s="225"/>
      <c r="B523" s="169"/>
      <c r="C523" s="487" t="s">
        <v>220</v>
      </c>
      <c r="D523" s="488"/>
      <c r="E523" s="488"/>
      <c r="F523" s="488"/>
      <c r="G523" s="488"/>
      <c r="H523" s="489"/>
      <c r="I523" s="102" t="s">
        <v>221</v>
      </c>
      <c r="J523" s="170">
        <v>12</v>
      </c>
      <c r="K523" s="166" t="s">
        <v>521</v>
      </c>
      <c r="L523" s="97">
        <v>0</v>
      </c>
      <c r="M523" s="97">
        <v>0</v>
      </c>
      <c r="N523" s="97">
        <v>0</v>
      </c>
      <c r="O523" s="97">
        <v>12</v>
      </c>
      <c r="P523" s="97">
        <v>0</v>
      </c>
      <c r="Q523" s="97">
        <v>0</v>
      </c>
      <c r="R523" s="97">
        <v>0</v>
      </c>
      <c r="S523" s="97">
        <v>0</v>
      </c>
      <c r="T523" s="97">
        <v>0</v>
      </c>
      <c r="U523" s="97">
        <v>0</v>
      </c>
      <c r="V523" s="97" t="s">
        <v>485</v>
      </c>
      <c r="W523" s="97" t="s">
        <v>485</v>
      </c>
      <c r="X523" s="97">
        <v>0</v>
      </c>
      <c r="Y523" s="97">
        <v>0</v>
      </c>
      <c r="Z523" s="97">
        <v>0</v>
      </c>
      <c r="AA523" s="97">
        <v>0</v>
      </c>
      <c r="AB523" s="97">
        <v>0</v>
      </c>
    </row>
    <row r="524" spans="1:28" s="77" customFormat="1">
      <c r="B524" s="14"/>
      <c r="C524" s="14"/>
      <c r="D524" s="14"/>
      <c r="E524" s="14"/>
      <c r="F524" s="14"/>
      <c r="G524" s="14"/>
      <c r="H524" s="10"/>
      <c r="I524" s="10"/>
      <c r="J524" s="74"/>
      <c r="K524" s="75"/>
      <c r="L524" s="76"/>
      <c r="M524" s="76"/>
      <c r="N524" s="76"/>
      <c r="O524" s="76"/>
      <c r="P524" s="76"/>
      <c r="Q524" s="76"/>
    </row>
    <row r="525" spans="1:28">
      <c r="A525" s="77"/>
      <c r="B525" s="14"/>
      <c r="C525" s="14"/>
      <c r="D525" s="14"/>
      <c r="E525" s="14"/>
      <c r="F525" s="14"/>
      <c r="G525" s="14"/>
      <c r="H525" s="10"/>
      <c r="I525" s="10"/>
      <c r="L525" s="64"/>
      <c r="M525" s="64"/>
      <c r="N525" s="64"/>
      <c r="O525" s="64"/>
      <c r="P525" s="64"/>
      <c r="Q525" s="64"/>
      <c r="R525" s="8"/>
      <c r="S525" s="8"/>
      <c r="T525" s="8"/>
      <c r="U525" s="8"/>
      <c r="V525" s="8"/>
    </row>
    <row r="526" spans="1:28" ht="34.5" customHeight="1">
      <c r="A526" s="77"/>
      <c r="B526" s="14"/>
      <c r="C526" s="14" t="s">
        <v>222</v>
      </c>
      <c r="D526" s="3"/>
      <c r="F526" s="3"/>
      <c r="G526" s="3"/>
      <c r="H526" s="235"/>
      <c r="I526" s="235"/>
      <c r="J526" s="65" t="s">
        <v>18</v>
      </c>
      <c r="K526" s="150"/>
      <c r="L526" s="56" t="s">
        <v>479</v>
      </c>
      <c r="M526" s="56" t="s">
        <v>487</v>
      </c>
      <c r="N526" s="56" t="s">
        <v>489</v>
      </c>
      <c r="O526" s="56" t="s">
        <v>491</v>
      </c>
      <c r="P526" s="56" t="s">
        <v>493</v>
      </c>
      <c r="Q526" s="56" t="s">
        <v>495</v>
      </c>
      <c r="R526" s="56" t="s">
        <v>497</v>
      </c>
      <c r="S526" s="56" t="s">
        <v>500</v>
      </c>
      <c r="T526" s="56" t="s">
        <v>501</v>
      </c>
      <c r="U526" s="56" t="s">
        <v>504</v>
      </c>
      <c r="V526" s="56" t="s">
        <v>507</v>
      </c>
      <c r="W526" s="56" t="s">
        <v>508</v>
      </c>
      <c r="X526" s="56" t="s">
        <v>510</v>
      </c>
      <c r="Y526" s="56" t="s">
        <v>512</v>
      </c>
      <c r="Z526" s="56" t="s">
        <v>514</v>
      </c>
      <c r="AA526" s="56" t="s">
        <v>515</v>
      </c>
      <c r="AB526" s="56" t="s">
        <v>517</v>
      </c>
    </row>
    <row r="527" spans="1:28" ht="34.5" customHeight="1">
      <c r="A527" s="77"/>
      <c r="B527" s="1"/>
      <c r="C527" s="492"/>
      <c r="D527" s="493"/>
      <c r="E527" s="493"/>
      <c r="F527" s="493"/>
      <c r="G527" s="88"/>
      <c r="H527" s="235"/>
      <c r="I527" s="57" t="s">
        <v>33</v>
      </c>
      <c r="J527" s="58"/>
      <c r="K527" s="151"/>
      <c r="L527" s="60" t="s">
        <v>480</v>
      </c>
      <c r="M527" s="60" t="s">
        <v>480</v>
      </c>
      <c r="N527" s="60" t="s">
        <v>480</v>
      </c>
      <c r="O527" s="60" t="s">
        <v>480</v>
      </c>
      <c r="P527" s="60" t="s">
        <v>480</v>
      </c>
      <c r="Q527" s="60" t="s">
        <v>480</v>
      </c>
      <c r="R527" s="60" t="s">
        <v>480</v>
      </c>
      <c r="S527" s="60" t="s">
        <v>480</v>
      </c>
      <c r="T527" s="60" t="s">
        <v>480</v>
      </c>
      <c r="U527" s="60" t="s">
        <v>505</v>
      </c>
      <c r="V527" s="60" t="s">
        <v>505</v>
      </c>
      <c r="W527" s="60" t="s">
        <v>505</v>
      </c>
      <c r="X527" s="60" t="s">
        <v>505</v>
      </c>
      <c r="Y527" s="60" t="s">
        <v>505</v>
      </c>
      <c r="Z527" s="60" t="s">
        <v>505</v>
      </c>
      <c r="AA527" s="60" t="s">
        <v>505</v>
      </c>
      <c r="AB527" s="60" t="s">
        <v>518</v>
      </c>
    </row>
    <row r="528" spans="1:28" s="77" customFormat="1" ht="34.5" customHeight="1">
      <c r="A528" s="225"/>
      <c r="B528" s="169"/>
      <c r="C528" s="391" t="s">
        <v>223</v>
      </c>
      <c r="D528" s="392"/>
      <c r="E528" s="392"/>
      <c r="F528" s="392"/>
      <c r="G528" s="392"/>
      <c r="H528" s="393"/>
      <c r="I528" s="102" t="s">
        <v>583</v>
      </c>
      <c r="J528" s="96">
        <v>108</v>
      </c>
      <c r="K528" s="166" t="s">
        <v>347</v>
      </c>
      <c r="L528" s="97">
        <v>0</v>
      </c>
      <c r="M528" s="97">
        <v>0</v>
      </c>
      <c r="N528" s="97">
        <v>0</v>
      </c>
      <c r="O528" s="97">
        <v>0</v>
      </c>
      <c r="P528" s="97">
        <v>0</v>
      </c>
      <c r="Q528" s="97">
        <v>0</v>
      </c>
      <c r="R528" s="97">
        <v>0</v>
      </c>
      <c r="S528" s="97">
        <v>0</v>
      </c>
      <c r="T528" s="97">
        <v>0</v>
      </c>
      <c r="U528" s="97">
        <v>0</v>
      </c>
      <c r="V528" s="97">
        <v>0</v>
      </c>
      <c r="W528" s="97">
        <v>0</v>
      </c>
      <c r="X528" s="97">
        <v>0</v>
      </c>
      <c r="Y528" s="97">
        <v>0</v>
      </c>
      <c r="Z528" s="97">
        <v>0</v>
      </c>
      <c r="AA528" s="97">
        <v>108</v>
      </c>
      <c r="AB528" s="97">
        <v>0</v>
      </c>
    </row>
    <row r="529" spans="1:28" s="77" customFormat="1">
      <c r="B529" s="14"/>
      <c r="C529" s="14"/>
      <c r="D529" s="14"/>
      <c r="E529" s="14"/>
      <c r="F529" s="14"/>
      <c r="G529" s="14"/>
      <c r="H529" s="10"/>
      <c r="I529" s="10"/>
      <c r="J529" s="74"/>
      <c r="K529" s="75"/>
      <c r="L529" s="76"/>
      <c r="M529" s="76"/>
      <c r="N529" s="76"/>
      <c r="O529" s="76"/>
      <c r="P529" s="76"/>
      <c r="Q529" s="76"/>
    </row>
    <row r="530" spans="1:28">
      <c r="A530" s="77"/>
      <c r="B530" s="14"/>
      <c r="C530" s="14"/>
      <c r="D530" s="14"/>
      <c r="E530" s="14"/>
      <c r="F530" s="14"/>
      <c r="G530" s="14"/>
      <c r="H530" s="10"/>
      <c r="I530" s="10"/>
      <c r="J530" s="53"/>
      <c r="K530" s="24"/>
      <c r="L530" s="64"/>
      <c r="M530" s="64"/>
      <c r="N530" s="64"/>
      <c r="O530" s="64"/>
      <c r="P530" s="64"/>
      <c r="Q530" s="64"/>
      <c r="R530" s="8"/>
      <c r="S530" s="8"/>
      <c r="T530" s="8"/>
      <c r="U530" s="8"/>
      <c r="V530" s="8"/>
    </row>
    <row r="531" spans="1:28" ht="34.5" customHeight="1">
      <c r="A531" s="77"/>
      <c r="B531" s="14"/>
      <c r="C531" s="14" t="s">
        <v>584</v>
      </c>
      <c r="D531" s="3"/>
      <c r="F531" s="3"/>
      <c r="G531" s="3"/>
      <c r="H531" s="235"/>
      <c r="I531" s="235"/>
      <c r="J531" s="65" t="s">
        <v>18</v>
      </c>
      <c r="K531" s="150"/>
      <c r="L531" s="56" t="s">
        <v>479</v>
      </c>
      <c r="M531" s="56" t="s">
        <v>487</v>
      </c>
      <c r="N531" s="56" t="s">
        <v>489</v>
      </c>
      <c r="O531" s="56" t="s">
        <v>491</v>
      </c>
      <c r="P531" s="56" t="s">
        <v>493</v>
      </c>
      <c r="Q531" s="56" t="s">
        <v>495</v>
      </c>
      <c r="R531" s="56" t="s">
        <v>497</v>
      </c>
      <c r="S531" s="56" t="s">
        <v>500</v>
      </c>
      <c r="T531" s="56" t="s">
        <v>501</v>
      </c>
      <c r="U531" s="56" t="s">
        <v>504</v>
      </c>
      <c r="V531" s="56" t="s">
        <v>507</v>
      </c>
      <c r="W531" s="56" t="s">
        <v>508</v>
      </c>
      <c r="X531" s="56" t="s">
        <v>510</v>
      </c>
      <c r="Y531" s="56" t="s">
        <v>512</v>
      </c>
      <c r="Z531" s="56" t="s">
        <v>514</v>
      </c>
      <c r="AA531" s="56" t="s">
        <v>515</v>
      </c>
      <c r="AB531" s="56" t="s">
        <v>517</v>
      </c>
    </row>
    <row r="532" spans="1:28" ht="34.5" customHeight="1">
      <c r="A532" s="77"/>
      <c r="B532" s="1"/>
      <c r="C532" s="485"/>
      <c r="D532" s="486"/>
      <c r="E532" s="486"/>
      <c r="F532" s="486"/>
      <c r="G532" s="88"/>
      <c r="H532" s="235"/>
      <c r="I532" s="57" t="s">
        <v>585</v>
      </c>
      <c r="J532" s="58"/>
      <c r="K532" s="151"/>
      <c r="L532" s="60" t="s">
        <v>480</v>
      </c>
      <c r="M532" s="60" t="s">
        <v>480</v>
      </c>
      <c r="N532" s="60" t="s">
        <v>480</v>
      </c>
      <c r="O532" s="60" t="s">
        <v>480</v>
      </c>
      <c r="P532" s="60" t="s">
        <v>480</v>
      </c>
      <c r="Q532" s="60" t="s">
        <v>480</v>
      </c>
      <c r="R532" s="60" t="s">
        <v>480</v>
      </c>
      <c r="S532" s="60" t="s">
        <v>480</v>
      </c>
      <c r="T532" s="60" t="s">
        <v>480</v>
      </c>
      <c r="U532" s="60" t="s">
        <v>505</v>
      </c>
      <c r="V532" s="60" t="s">
        <v>505</v>
      </c>
      <c r="W532" s="60" t="s">
        <v>505</v>
      </c>
      <c r="X532" s="60" t="s">
        <v>505</v>
      </c>
      <c r="Y532" s="60" t="s">
        <v>505</v>
      </c>
      <c r="Z532" s="60" t="s">
        <v>505</v>
      </c>
      <c r="AA532" s="60" t="s">
        <v>505</v>
      </c>
      <c r="AB532" s="60" t="s">
        <v>518</v>
      </c>
    </row>
    <row r="533" spans="1:28" s="95" customFormat="1" ht="57">
      <c r="A533" s="225"/>
      <c r="B533" s="169"/>
      <c r="C533" s="391" t="s">
        <v>226</v>
      </c>
      <c r="D533" s="392"/>
      <c r="E533" s="392"/>
      <c r="F533" s="392"/>
      <c r="G533" s="392"/>
      <c r="H533" s="393"/>
      <c r="I533" s="102" t="s">
        <v>586</v>
      </c>
      <c r="J533" s="96">
        <v>0</v>
      </c>
      <c r="K533" s="166" t="s">
        <v>347</v>
      </c>
      <c r="L533" s="97">
        <v>0</v>
      </c>
      <c r="M533" s="97">
        <v>0</v>
      </c>
      <c r="N533" s="97">
        <v>0</v>
      </c>
      <c r="O533" s="97">
        <v>0</v>
      </c>
      <c r="P533" s="97">
        <v>0</v>
      </c>
      <c r="Q533" s="97">
        <v>0</v>
      </c>
      <c r="R533" s="97">
        <v>0</v>
      </c>
      <c r="S533" s="97">
        <v>0</v>
      </c>
      <c r="T533" s="97">
        <v>0</v>
      </c>
      <c r="U533" s="97">
        <v>0</v>
      </c>
      <c r="V533" s="97">
        <v>0</v>
      </c>
      <c r="W533" s="97">
        <v>0</v>
      </c>
      <c r="X533" s="97">
        <v>0</v>
      </c>
      <c r="Y533" s="97">
        <v>0</v>
      </c>
      <c r="Z533" s="97">
        <v>0</v>
      </c>
      <c r="AA533" s="97">
        <v>0</v>
      </c>
      <c r="AB533" s="97">
        <v>0</v>
      </c>
    </row>
    <row r="534" spans="1:28" s="95" customFormat="1" ht="57">
      <c r="A534" s="225"/>
      <c r="B534" s="169"/>
      <c r="C534" s="391" t="s">
        <v>227</v>
      </c>
      <c r="D534" s="392"/>
      <c r="E534" s="392"/>
      <c r="F534" s="392"/>
      <c r="G534" s="392"/>
      <c r="H534" s="393"/>
      <c r="I534" s="102" t="s">
        <v>587</v>
      </c>
      <c r="J534" s="96">
        <v>0</v>
      </c>
      <c r="K534" s="166" t="s">
        <v>347</v>
      </c>
      <c r="L534" s="97">
        <v>0</v>
      </c>
      <c r="M534" s="97">
        <v>0</v>
      </c>
      <c r="N534" s="97">
        <v>0</v>
      </c>
      <c r="O534" s="97">
        <v>0</v>
      </c>
      <c r="P534" s="97">
        <v>0</v>
      </c>
      <c r="Q534" s="97">
        <v>0</v>
      </c>
      <c r="R534" s="97">
        <v>0</v>
      </c>
      <c r="S534" s="97">
        <v>0</v>
      </c>
      <c r="T534" s="97">
        <v>0</v>
      </c>
      <c r="U534" s="97">
        <v>0</v>
      </c>
      <c r="V534" s="97">
        <v>0</v>
      </c>
      <c r="W534" s="97">
        <v>0</v>
      </c>
      <c r="X534" s="97">
        <v>0</v>
      </c>
      <c r="Y534" s="97">
        <v>0</v>
      </c>
      <c r="Z534" s="97">
        <v>0</v>
      </c>
      <c r="AA534" s="97">
        <v>0</v>
      </c>
      <c r="AB534" s="97">
        <v>0</v>
      </c>
    </row>
    <row r="535" spans="1:28" s="95" customFormat="1" ht="42.75" customHeight="1">
      <c r="A535" s="225"/>
      <c r="B535" s="169"/>
      <c r="C535" s="391" t="s">
        <v>228</v>
      </c>
      <c r="D535" s="392"/>
      <c r="E535" s="392"/>
      <c r="F535" s="392"/>
      <c r="G535" s="392"/>
      <c r="H535" s="393"/>
      <c r="I535" s="490" t="s">
        <v>229</v>
      </c>
      <c r="J535" s="96">
        <v>0</v>
      </c>
      <c r="K535" s="166" t="s">
        <v>347</v>
      </c>
      <c r="L535" s="97">
        <v>0</v>
      </c>
      <c r="M535" s="97">
        <v>0</v>
      </c>
      <c r="N535" s="97">
        <v>0</v>
      </c>
      <c r="O535" s="97">
        <v>0</v>
      </c>
      <c r="P535" s="97">
        <v>0</v>
      </c>
      <c r="Q535" s="97">
        <v>0</v>
      </c>
      <c r="R535" s="97">
        <v>0</v>
      </c>
      <c r="S535" s="97">
        <v>0</v>
      </c>
      <c r="T535" s="97">
        <v>0</v>
      </c>
      <c r="U535" s="97">
        <v>0</v>
      </c>
      <c r="V535" s="97">
        <v>0</v>
      </c>
      <c r="W535" s="97">
        <v>0</v>
      </c>
      <c r="X535" s="97">
        <v>0</v>
      </c>
      <c r="Y535" s="97">
        <v>0</v>
      </c>
      <c r="Z535" s="97">
        <v>0</v>
      </c>
      <c r="AA535" s="97">
        <v>0</v>
      </c>
      <c r="AB535" s="97">
        <v>0</v>
      </c>
    </row>
    <row r="536" spans="1:28" s="95" customFormat="1" ht="42.75" customHeight="1">
      <c r="A536" s="225"/>
      <c r="B536" s="169"/>
      <c r="C536" s="391" t="s">
        <v>588</v>
      </c>
      <c r="D536" s="392"/>
      <c r="E536" s="392"/>
      <c r="F536" s="392"/>
      <c r="G536" s="392"/>
      <c r="H536" s="393"/>
      <c r="I536" s="491"/>
      <c r="J536" s="96">
        <v>194</v>
      </c>
      <c r="K536" s="166" t="s">
        <v>521</v>
      </c>
      <c r="L536" s="97">
        <v>26</v>
      </c>
      <c r="M536" s="97">
        <v>20</v>
      </c>
      <c r="N536" s="97">
        <v>11</v>
      </c>
      <c r="O536" s="97">
        <v>21</v>
      </c>
      <c r="P536" s="97" t="s">
        <v>568</v>
      </c>
      <c r="Q536" s="97">
        <v>15</v>
      </c>
      <c r="R536" s="97">
        <v>35</v>
      </c>
      <c r="S536" s="97" t="s">
        <v>567</v>
      </c>
      <c r="T536" s="97" t="s">
        <v>485</v>
      </c>
      <c r="U536" s="97">
        <v>44</v>
      </c>
      <c r="V536" s="97">
        <v>22</v>
      </c>
      <c r="W536" s="97" t="s">
        <v>485</v>
      </c>
      <c r="X536" s="97" t="s">
        <v>485</v>
      </c>
      <c r="Y536" s="97">
        <v>0</v>
      </c>
      <c r="Z536" s="97">
        <v>0</v>
      </c>
      <c r="AA536" s="97">
        <v>0</v>
      </c>
      <c r="AB536" s="97">
        <v>0</v>
      </c>
    </row>
    <row r="537" spans="1:28" s="95" customFormat="1" ht="71.25">
      <c r="A537" s="225"/>
      <c r="B537" s="169"/>
      <c r="C537" s="391" t="s">
        <v>230</v>
      </c>
      <c r="D537" s="392"/>
      <c r="E537" s="392"/>
      <c r="F537" s="392"/>
      <c r="G537" s="392"/>
      <c r="H537" s="393"/>
      <c r="I537" s="102" t="s">
        <v>589</v>
      </c>
      <c r="J537" s="96">
        <v>0</v>
      </c>
      <c r="K537" s="166" t="s">
        <v>347</v>
      </c>
      <c r="L537" s="97">
        <v>0</v>
      </c>
      <c r="M537" s="97">
        <v>0</v>
      </c>
      <c r="N537" s="97">
        <v>0</v>
      </c>
      <c r="O537" s="97">
        <v>0</v>
      </c>
      <c r="P537" s="97">
        <v>0</v>
      </c>
      <c r="Q537" s="97">
        <v>0</v>
      </c>
      <c r="R537" s="97">
        <v>0</v>
      </c>
      <c r="S537" s="97">
        <v>0</v>
      </c>
      <c r="T537" s="97">
        <v>0</v>
      </c>
      <c r="U537" s="97">
        <v>0</v>
      </c>
      <c r="V537" s="97">
        <v>0</v>
      </c>
      <c r="W537" s="97">
        <v>0</v>
      </c>
      <c r="X537" s="97">
        <v>0</v>
      </c>
      <c r="Y537" s="97">
        <v>0</v>
      </c>
      <c r="Z537" s="97">
        <v>0</v>
      </c>
      <c r="AA537" s="97">
        <v>0</v>
      </c>
      <c r="AB537" s="97">
        <v>0</v>
      </c>
    </row>
    <row r="538" spans="1:28" s="95" customFormat="1" ht="57">
      <c r="A538" s="225"/>
      <c r="B538" s="169"/>
      <c r="C538" s="391" t="s">
        <v>231</v>
      </c>
      <c r="D538" s="392"/>
      <c r="E538" s="392"/>
      <c r="F538" s="392"/>
      <c r="G538" s="392"/>
      <c r="H538" s="393"/>
      <c r="I538" s="102" t="s">
        <v>590</v>
      </c>
      <c r="J538" s="96">
        <v>0</v>
      </c>
      <c r="K538" s="166" t="s">
        <v>347</v>
      </c>
      <c r="L538" s="97">
        <v>0</v>
      </c>
      <c r="M538" s="97">
        <v>0</v>
      </c>
      <c r="N538" s="97">
        <v>0</v>
      </c>
      <c r="O538" s="97">
        <v>0</v>
      </c>
      <c r="P538" s="97">
        <v>0</v>
      </c>
      <c r="Q538" s="97">
        <v>0</v>
      </c>
      <c r="R538" s="97">
        <v>0</v>
      </c>
      <c r="S538" s="97">
        <v>0</v>
      </c>
      <c r="T538" s="97">
        <v>0</v>
      </c>
      <c r="U538" s="97">
        <v>0</v>
      </c>
      <c r="V538" s="97">
        <v>0</v>
      </c>
      <c r="W538" s="97">
        <v>0</v>
      </c>
      <c r="X538" s="97">
        <v>0</v>
      </c>
      <c r="Y538" s="97">
        <v>0</v>
      </c>
      <c r="Z538" s="97">
        <v>0</v>
      </c>
      <c r="AA538" s="97">
        <v>0</v>
      </c>
      <c r="AB538" s="97">
        <v>0</v>
      </c>
    </row>
    <row r="539" spans="1:28" s="77" customFormat="1">
      <c r="B539" s="14"/>
      <c r="C539" s="14"/>
      <c r="D539" s="14"/>
      <c r="E539" s="14"/>
      <c r="F539" s="14"/>
      <c r="G539" s="14"/>
      <c r="H539" s="10"/>
      <c r="I539" s="10"/>
      <c r="J539" s="74"/>
      <c r="K539" s="75"/>
      <c r="L539" s="76"/>
      <c r="M539" s="76"/>
      <c r="N539" s="76"/>
      <c r="O539" s="76"/>
      <c r="P539" s="76"/>
      <c r="Q539" s="76"/>
    </row>
    <row r="540" spans="1:28" s="70" customFormat="1">
      <c r="A540" s="77"/>
      <c r="B540" s="71"/>
      <c r="C540" s="52"/>
      <c r="D540" s="52"/>
      <c r="E540" s="52"/>
      <c r="F540" s="52"/>
      <c r="G540" s="52"/>
      <c r="H540" s="78"/>
      <c r="I540" s="78"/>
      <c r="J540" s="74"/>
      <c r="K540" s="75"/>
      <c r="L540" s="76"/>
      <c r="M540" s="76"/>
      <c r="N540" s="76"/>
      <c r="O540" s="76"/>
      <c r="P540" s="76"/>
      <c r="Q540" s="76"/>
    </row>
    <row r="541" spans="1:28" s="95" customFormat="1">
      <c r="A541" s="77"/>
      <c r="B541" s="169"/>
      <c r="C541" s="3"/>
      <c r="D541" s="3"/>
      <c r="E541" s="3"/>
      <c r="F541" s="3"/>
      <c r="G541" s="3"/>
      <c r="H541" s="235"/>
      <c r="I541" s="235"/>
      <c r="J541" s="51"/>
      <c r="K541" s="24"/>
      <c r="L541" s="89"/>
      <c r="M541" s="89"/>
      <c r="N541" s="89"/>
      <c r="O541" s="89"/>
      <c r="P541" s="89"/>
      <c r="Q541" s="89"/>
    </row>
    <row r="542" spans="1:28" s="95" customFormat="1">
      <c r="A542" s="77"/>
      <c r="B542" s="14" t="s">
        <v>232</v>
      </c>
      <c r="C542" s="14"/>
      <c r="D542" s="14"/>
      <c r="E542" s="14"/>
      <c r="F542" s="14"/>
      <c r="G542" s="14"/>
      <c r="H542" s="10"/>
      <c r="I542" s="10"/>
      <c r="J542" s="51"/>
      <c r="K542" s="24"/>
      <c r="L542" s="89"/>
      <c r="M542" s="89"/>
      <c r="N542" s="89"/>
      <c r="O542" s="89"/>
      <c r="P542" s="89"/>
      <c r="Q542" s="89"/>
    </row>
    <row r="543" spans="1:28">
      <c r="A543" s="77"/>
      <c r="B543" s="14"/>
      <c r="C543" s="14"/>
      <c r="D543" s="14"/>
      <c r="E543" s="14"/>
      <c r="F543" s="14"/>
      <c r="G543" s="14"/>
      <c r="H543" s="10"/>
      <c r="I543" s="10"/>
      <c r="L543" s="64"/>
      <c r="M543" s="64"/>
      <c r="N543" s="64"/>
      <c r="O543" s="64"/>
      <c r="P543" s="64"/>
      <c r="Q543" s="64"/>
      <c r="R543" s="8"/>
      <c r="S543" s="8"/>
      <c r="T543" s="8"/>
      <c r="U543" s="8"/>
      <c r="V543" s="8"/>
    </row>
    <row r="544" spans="1:28" s="1" customFormat="1" ht="34.5" customHeight="1">
      <c r="A544" s="77"/>
      <c r="B544" s="14"/>
      <c r="C544" s="3"/>
      <c r="D544" s="3"/>
      <c r="E544" s="3"/>
      <c r="F544" s="3"/>
      <c r="G544" s="3"/>
      <c r="H544" s="235"/>
      <c r="I544" s="235"/>
      <c r="J544" s="65" t="s">
        <v>18</v>
      </c>
      <c r="K544" s="150"/>
      <c r="L544" s="56" t="s">
        <v>479</v>
      </c>
      <c r="M544" s="56" t="s">
        <v>487</v>
      </c>
      <c r="N544" s="56" t="s">
        <v>489</v>
      </c>
      <c r="O544" s="56" t="s">
        <v>491</v>
      </c>
      <c r="P544" s="56" t="s">
        <v>493</v>
      </c>
      <c r="Q544" s="56" t="s">
        <v>495</v>
      </c>
      <c r="R544" s="56" t="s">
        <v>497</v>
      </c>
      <c r="S544" s="56" t="s">
        <v>500</v>
      </c>
      <c r="T544" s="56" t="s">
        <v>501</v>
      </c>
      <c r="U544" s="56" t="s">
        <v>504</v>
      </c>
      <c r="V544" s="56" t="s">
        <v>507</v>
      </c>
      <c r="W544" s="56" t="s">
        <v>508</v>
      </c>
      <c r="X544" s="56" t="s">
        <v>510</v>
      </c>
      <c r="Y544" s="56" t="s">
        <v>512</v>
      </c>
      <c r="Z544" s="56" t="s">
        <v>514</v>
      </c>
      <c r="AA544" s="56" t="s">
        <v>515</v>
      </c>
      <c r="AB544" s="56" t="s">
        <v>517</v>
      </c>
    </row>
    <row r="545" spans="1:29" s="1" customFormat="1" ht="34.5" customHeight="1">
      <c r="A545" s="77"/>
      <c r="C545" s="52"/>
      <c r="D545" s="3"/>
      <c r="E545" s="3"/>
      <c r="F545" s="3"/>
      <c r="G545" s="3"/>
      <c r="H545" s="235"/>
      <c r="I545" s="57" t="s">
        <v>33</v>
      </c>
      <c r="J545" s="58"/>
      <c r="K545" s="151"/>
      <c r="L545" s="60" t="s">
        <v>480</v>
      </c>
      <c r="M545" s="60" t="s">
        <v>480</v>
      </c>
      <c r="N545" s="60" t="s">
        <v>480</v>
      </c>
      <c r="O545" s="60" t="s">
        <v>480</v>
      </c>
      <c r="P545" s="60" t="s">
        <v>480</v>
      </c>
      <c r="Q545" s="60" t="s">
        <v>480</v>
      </c>
      <c r="R545" s="60" t="s">
        <v>480</v>
      </c>
      <c r="S545" s="60" t="s">
        <v>480</v>
      </c>
      <c r="T545" s="60" t="s">
        <v>480</v>
      </c>
      <c r="U545" s="60" t="s">
        <v>505</v>
      </c>
      <c r="V545" s="60" t="s">
        <v>505</v>
      </c>
      <c r="W545" s="60" t="s">
        <v>505</v>
      </c>
      <c r="X545" s="60" t="s">
        <v>505</v>
      </c>
      <c r="Y545" s="60" t="s">
        <v>505</v>
      </c>
      <c r="Z545" s="60" t="s">
        <v>505</v>
      </c>
      <c r="AA545" s="60" t="s">
        <v>505</v>
      </c>
      <c r="AB545" s="60" t="s">
        <v>518</v>
      </c>
    </row>
    <row r="546" spans="1:29" s="95" customFormat="1" ht="71.25">
      <c r="A546" s="225"/>
      <c r="C546" s="391" t="s">
        <v>233</v>
      </c>
      <c r="D546" s="392"/>
      <c r="E546" s="392"/>
      <c r="F546" s="392"/>
      <c r="G546" s="392"/>
      <c r="H546" s="393"/>
      <c r="I546" s="102" t="s">
        <v>234</v>
      </c>
      <c r="J546" s="96">
        <v>10</v>
      </c>
      <c r="K546" s="166" t="s">
        <v>347</v>
      </c>
      <c r="L546" s="97">
        <v>0</v>
      </c>
      <c r="M546" s="97">
        <v>0</v>
      </c>
      <c r="N546" s="97">
        <v>0</v>
      </c>
      <c r="O546" s="97">
        <v>0</v>
      </c>
      <c r="P546" s="97">
        <v>0</v>
      </c>
      <c r="Q546" s="97">
        <v>0</v>
      </c>
      <c r="R546" s="97">
        <v>0</v>
      </c>
      <c r="S546" s="97">
        <v>0</v>
      </c>
      <c r="T546" s="97">
        <v>0</v>
      </c>
      <c r="U546" s="97">
        <v>0</v>
      </c>
      <c r="V546" s="97">
        <v>0</v>
      </c>
      <c r="W546" s="97">
        <v>0</v>
      </c>
      <c r="X546" s="97">
        <v>0</v>
      </c>
      <c r="Y546" s="97">
        <v>0</v>
      </c>
      <c r="Z546" s="97">
        <v>0</v>
      </c>
      <c r="AA546" s="97">
        <v>10</v>
      </c>
      <c r="AB546" s="97">
        <v>0</v>
      </c>
    </row>
    <row r="547" spans="1:29" s="95" customFormat="1" ht="71.25">
      <c r="A547" s="225"/>
      <c r="B547" s="99"/>
      <c r="C547" s="391" t="s">
        <v>235</v>
      </c>
      <c r="D547" s="392"/>
      <c r="E547" s="392"/>
      <c r="F547" s="392"/>
      <c r="G547" s="392"/>
      <c r="H547" s="393"/>
      <c r="I547" s="102" t="s">
        <v>591</v>
      </c>
      <c r="J547" s="96">
        <v>0</v>
      </c>
      <c r="K547" s="166" t="s">
        <v>347</v>
      </c>
      <c r="L547" s="97">
        <v>0</v>
      </c>
      <c r="M547" s="97">
        <v>0</v>
      </c>
      <c r="N547" s="97">
        <v>0</v>
      </c>
      <c r="O547" s="97">
        <v>0</v>
      </c>
      <c r="P547" s="97">
        <v>0</v>
      </c>
      <c r="Q547" s="97">
        <v>0</v>
      </c>
      <c r="R547" s="97">
        <v>0</v>
      </c>
      <c r="S547" s="97">
        <v>0</v>
      </c>
      <c r="T547" s="97">
        <v>0</v>
      </c>
      <c r="U547" s="97">
        <v>0</v>
      </c>
      <c r="V547" s="97">
        <v>0</v>
      </c>
      <c r="W547" s="97">
        <v>0</v>
      </c>
      <c r="X547" s="97">
        <v>0</v>
      </c>
      <c r="Y547" s="97">
        <v>0</v>
      </c>
      <c r="Z547" s="97">
        <v>0</v>
      </c>
      <c r="AA547" s="97">
        <v>0</v>
      </c>
      <c r="AB547" s="97">
        <v>0</v>
      </c>
    </row>
    <row r="548" spans="1:29" s="95" customFormat="1" ht="71.25">
      <c r="A548" s="225"/>
      <c r="B548" s="99"/>
      <c r="C548" s="391" t="s">
        <v>236</v>
      </c>
      <c r="D548" s="392"/>
      <c r="E548" s="392"/>
      <c r="F548" s="392"/>
      <c r="G548" s="392"/>
      <c r="H548" s="393"/>
      <c r="I548" s="102" t="s">
        <v>592</v>
      </c>
      <c r="J548" s="96">
        <v>63</v>
      </c>
      <c r="K548" s="166" t="s">
        <v>521</v>
      </c>
      <c r="L548" s="97" t="s">
        <v>485</v>
      </c>
      <c r="M548" s="97" t="s">
        <v>485</v>
      </c>
      <c r="N548" s="97">
        <v>0</v>
      </c>
      <c r="O548" s="97" t="s">
        <v>485</v>
      </c>
      <c r="P548" s="97" t="s">
        <v>485</v>
      </c>
      <c r="Q548" s="97" t="s">
        <v>485</v>
      </c>
      <c r="R548" s="97">
        <v>0</v>
      </c>
      <c r="S548" s="97" t="s">
        <v>567</v>
      </c>
      <c r="T548" s="97" t="s">
        <v>570</v>
      </c>
      <c r="U548" s="97">
        <v>28</v>
      </c>
      <c r="V548" s="97">
        <v>35</v>
      </c>
      <c r="W548" s="97" t="s">
        <v>485</v>
      </c>
      <c r="X548" s="97">
        <v>0</v>
      </c>
      <c r="Y548" s="97">
        <v>0</v>
      </c>
      <c r="Z548" s="97">
        <v>0</v>
      </c>
      <c r="AA548" s="97">
        <v>0</v>
      </c>
      <c r="AB548" s="97">
        <v>0</v>
      </c>
    </row>
    <row r="549" spans="1:29" s="95" customFormat="1" ht="71.25">
      <c r="A549" s="225"/>
      <c r="B549" s="99"/>
      <c r="C549" s="391" t="s">
        <v>237</v>
      </c>
      <c r="D549" s="392"/>
      <c r="E549" s="392"/>
      <c r="F549" s="392"/>
      <c r="G549" s="392"/>
      <c r="H549" s="393"/>
      <c r="I549" s="102" t="s">
        <v>238</v>
      </c>
      <c r="J549" s="96">
        <v>12</v>
      </c>
      <c r="K549" s="166" t="s">
        <v>521</v>
      </c>
      <c r="L549" s="97">
        <v>0</v>
      </c>
      <c r="M549" s="97">
        <v>0</v>
      </c>
      <c r="N549" s="97">
        <v>0</v>
      </c>
      <c r="O549" s="97" t="s">
        <v>485</v>
      </c>
      <c r="P549" s="97">
        <v>0</v>
      </c>
      <c r="Q549" s="97">
        <v>0</v>
      </c>
      <c r="R549" s="97">
        <v>0</v>
      </c>
      <c r="S549" s="97">
        <v>0</v>
      </c>
      <c r="T549" s="97">
        <v>0</v>
      </c>
      <c r="U549" s="97">
        <v>0</v>
      </c>
      <c r="V549" s="97">
        <v>0</v>
      </c>
      <c r="W549" s="97">
        <v>12</v>
      </c>
      <c r="X549" s="97">
        <v>0</v>
      </c>
      <c r="Y549" s="97">
        <v>0</v>
      </c>
      <c r="Z549" s="97">
        <v>0</v>
      </c>
      <c r="AA549" s="97">
        <v>0</v>
      </c>
      <c r="AB549" s="97">
        <v>0</v>
      </c>
    </row>
    <row r="550" spans="1:29" s="95" customFormat="1" ht="71.25">
      <c r="A550" s="225"/>
      <c r="B550" s="99"/>
      <c r="C550" s="391" t="s">
        <v>239</v>
      </c>
      <c r="D550" s="392"/>
      <c r="E550" s="392"/>
      <c r="F550" s="392"/>
      <c r="G550" s="392"/>
      <c r="H550" s="393"/>
      <c r="I550" s="102" t="s">
        <v>593</v>
      </c>
      <c r="J550" s="96">
        <v>10</v>
      </c>
      <c r="K550" s="166" t="s">
        <v>521</v>
      </c>
      <c r="L550" s="97">
        <v>0</v>
      </c>
      <c r="M550" s="97">
        <v>0</v>
      </c>
      <c r="N550" s="97">
        <v>0</v>
      </c>
      <c r="O550" s="97" t="s">
        <v>485</v>
      </c>
      <c r="P550" s="97">
        <v>0</v>
      </c>
      <c r="Q550" s="97">
        <v>0</v>
      </c>
      <c r="R550" s="97">
        <v>0</v>
      </c>
      <c r="S550" s="97">
        <v>0</v>
      </c>
      <c r="T550" s="97">
        <v>0</v>
      </c>
      <c r="U550" s="97" t="s">
        <v>485</v>
      </c>
      <c r="V550" s="97">
        <v>10</v>
      </c>
      <c r="W550" s="97" t="s">
        <v>485</v>
      </c>
      <c r="X550" s="97">
        <v>0</v>
      </c>
      <c r="Y550" s="97">
        <v>0</v>
      </c>
      <c r="Z550" s="97">
        <v>0</v>
      </c>
      <c r="AA550" s="97">
        <v>0</v>
      </c>
      <c r="AB550" s="97">
        <v>0</v>
      </c>
    </row>
    <row r="551" spans="1:29" s="95" customFormat="1" ht="85.5">
      <c r="A551" s="225"/>
      <c r="B551" s="99"/>
      <c r="C551" s="391" t="s">
        <v>240</v>
      </c>
      <c r="D551" s="392"/>
      <c r="E551" s="392"/>
      <c r="F551" s="392"/>
      <c r="G551" s="392"/>
      <c r="H551" s="393"/>
      <c r="I551" s="102" t="s">
        <v>594</v>
      </c>
      <c r="J551" s="96" t="s">
        <v>484</v>
      </c>
      <c r="K551" s="166" t="s">
        <v>521</v>
      </c>
      <c r="L551" s="97">
        <v>0</v>
      </c>
      <c r="M551" s="97">
        <v>0</v>
      </c>
      <c r="N551" s="97">
        <v>0</v>
      </c>
      <c r="O551" s="97">
        <v>0</v>
      </c>
      <c r="P551" s="97">
        <v>0</v>
      </c>
      <c r="Q551" s="97">
        <v>0</v>
      </c>
      <c r="R551" s="97">
        <v>0</v>
      </c>
      <c r="S551" s="97">
        <v>0</v>
      </c>
      <c r="T551" s="97">
        <v>0</v>
      </c>
      <c r="U551" s="97">
        <v>0</v>
      </c>
      <c r="V551" s="97" t="s">
        <v>485</v>
      </c>
      <c r="W551" s="97" t="s">
        <v>485</v>
      </c>
      <c r="X551" s="97">
        <v>0</v>
      </c>
      <c r="Y551" s="97">
        <v>0</v>
      </c>
      <c r="Z551" s="97">
        <v>0</v>
      </c>
      <c r="AA551" s="97">
        <v>0</v>
      </c>
      <c r="AB551" s="97">
        <v>0</v>
      </c>
    </row>
    <row r="552" spans="1:29" s="95" customFormat="1" ht="71.25">
      <c r="A552" s="225"/>
      <c r="B552" s="99"/>
      <c r="C552" s="391" t="s">
        <v>242</v>
      </c>
      <c r="D552" s="392"/>
      <c r="E552" s="392"/>
      <c r="F552" s="392"/>
      <c r="G552" s="392"/>
      <c r="H552" s="393"/>
      <c r="I552" s="102" t="s">
        <v>243</v>
      </c>
      <c r="J552" s="96" t="s">
        <v>484</v>
      </c>
      <c r="K552" s="166" t="s">
        <v>521</v>
      </c>
      <c r="L552" s="97">
        <v>0</v>
      </c>
      <c r="M552" s="97">
        <v>0</v>
      </c>
      <c r="N552" s="97">
        <v>0</v>
      </c>
      <c r="O552" s="97">
        <v>0</v>
      </c>
      <c r="P552" s="97">
        <v>0</v>
      </c>
      <c r="Q552" s="97">
        <v>0</v>
      </c>
      <c r="R552" s="97">
        <v>0</v>
      </c>
      <c r="S552" s="97">
        <v>0</v>
      </c>
      <c r="T552" s="97">
        <v>0</v>
      </c>
      <c r="U552" s="97">
        <v>0</v>
      </c>
      <c r="V552" s="97" t="s">
        <v>485</v>
      </c>
      <c r="W552" s="97" t="s">
        <v>485</v>
      </c>
      <c r="X552" s="97">
        <v>0</v>
      </c>
      <c r="Y552" s="97">
        <v>0</v>
      </c>
      <c r="Z552" s="97">
        <v>0</v>
      </c>
      <c r="AA552" s="97">
        <v>0</v>
      </c>
      <c r="AB552" s="97">
        <v>0</v>
      </c>
    </row>
    <row r="553" spans="1:29" s="95" customFormat="1" ht="57">
      <c r="A553" s="225"/>
      <c r="B553" s="99"/>
      <c r="C553" s="391" t="s">
        <v>244</v>
      </c>
      <c r="D553" s="392"/>
      <c r="E553" s="392"/>
      <c r="F553" s="392"/>
      <c r="G553" s="392"/>
      <c r="H553" s="393"/>
      <c r="I553" s="102" t="s">
        <v>595</v>
      </c>
      <c r="J553" s="96">
        <v>0</v>
      </c>
      <c r="K553" s="166" t="s">
        <v>347</v>
      </c>
      <c r="L553" s="97">
        <v>0</v>
      </c>
      <c r="M553" s="97">
        <v>0</v>
      </c>
      <c r="N553" s="97">
        <v>0</v>
      </c>
      <c r="O553" s="97">
        <v>0</v>
      </c>
      <c r="P553" s="97">
        <v>0</v>
      </c>
      <c r="Q553" s="97">
        <v>0</v>
      </c>
      <c r="R553" s="97">
        <v>0</v>
      </c>
      <c r="S553" s="97">
        <v>0</v>
      </c>
      <c r="T553" s="97">
        <v>0</v>
      </c>
      <c r="U553" s="97">
        <v>0</v>
      </c>
      <c r="V553" s="97">
        <v>0</v>
      </c>
      <c r="W553" s="97">
        <v>0</v>
      </c>
      <c r="X553" s="97">
        <v>0</v>
      </c>
      <c r="Y553" s="97">
        <v>0</v>
      </c>
      <c r="Z553" s="97">
        <v>0</v>
      </c>
      <c r="AA553" s="97">
        <v>0</v>
      </c>
      <c r="AB553" s="97">
        <v>0</v>
      </c>
    </row>
    <row r="554" spans="1:29" s="95" customFormat="1" ht="57">
      <c r="A554" s="225"/>
      <c r="B554" s="99"/>
      <c r="C554" s="410" t="s">
        <v>429</v>
      </c>
      <c r="D554" s="411"/>
      <c r="E554" s="411"/>
      <c r="F554" s="411"/>
      <c r="G554" s="411"/>
      <c r="H554" s="412"/>
      <c r="I554" s="113" t="s">
        <v>596</v>
      </c>
      <c r="J554" s="96">
        <v>0</v>
      </c>
      <c r="K554" s="166" t="s">
        <v>347</v>
      </c>
      <c r="L554" s="97">
        <v>0</v>
      </c>
      <c r="M554" s="97">
        <v>0</v>
      </c>
      <c r="N554" s="97">
        <v>0</v>
      </c>
      <c r="O554" s="97">
        <v>0</v>
      </c>
      <c r="P554" s="97">
        <v>0</v>
      </c>
      <c r="Q554" s="97">
        <v>0</v>
      </c>
      <c r="R554" s="97">
        <v>0</v>
      </c>
      <c r="S554" s="97">
        <v>0</v>
      </c>
      <c r="T554" s="97">
        <v>0</v>
      </c>
      <c r="U554" s="97">
        <v>0</v>
      </c>
      <c r="V554" s="97">
        <v>0</v>
      </c>
      <c r="W554" s="97">
        <v>0</v>
      </c>
      <c r="X554" s="97">
        <v>0</v>
      </c>
      <c r="Y554" s="97">
        <v>0</v>
      </c>
      <c r="Z554" s="97">
        <v>0</v>
      </c>
      <c r="AA554" s="97">
        <v>0</v>
      </c>
      <c r="AB554" s="97">
        <v>0</v>
      </c>
    </row>
    <row r="555" spans="1:29" s="95" customFormat="1" ht="42.75">
      <c r="A555" s="225"/>
      <c r="B555" s="99"/>
      <c r="C555" s="391" t="s">
        <v>246</v>
      </c>
      <c r="D555" s="392"/>
      <c r="E555" s="392"/>
      <c r="F555" s="392"/>
      <c r="G555" s="392"/>
      <c r="H555" s="393"/>
      <c r="I555" s="113" t="s">
        <v>247</v>
      </c>
      <c r="J555" s="96" t="s">
        <v>484</v>
      </c>
      <c r="K555" s="166" t="s">
        <v>521</v>
      </c>
      <c r="L555" s="97">
        <v>0</v>
      </c>
      <c r="M555" s="97">
        <v>0</v>
      </c>
      <c r="N555" s="97">
        <v>0</v>
      </c>
      <c r="O555" s="97" t="s">
        <v>485</v>
      </c>
      <c r="P555" s="97">
        <v>0</v>
      </c>
      <c r="Q555" s="97">
        <v>0</v>
      </c>
      <c r="R555" s="97">
        <v>0</v>
      </c>
      <c r="S555" s="97">
        <v>0</v>
      </c>
      <c r="T555" s="97">
        <v>0</v>
      </c>
      <c r="U555" s="97">
        <v>0</v>
      </c>
      <c r="V555" s="97">
        <v>0</v>
      </c>
      <c r="W555" s="97" t="s">
        <v>485</v>
      </c>
      <c r="X555" s="97">
        <v>0</v>
      </c>
      <c r="Y555" s="97">
        <v>0</v>
      </c>
      <c r="Z555" s="97">
        <v>0</v>
      </c>
      <c r="AA555" s="97">
        <v>0</v>
      </c>
      <c r="AB555" s="97">
        <v>0</v>
      </c>
    </row>
    <row r="556" spans="1:29" s="95" customFormat="1" ht="71.25">
      <c r="A556" s="225"/>
      <c r="B556" s="99"/>
      <c r="C556" s="391" t="s">
        <v>248</v>
      </c>
      <c r="D556" s="392"/>
      <c r="E556" s="392"/>
      <c r="F556" s="392"/>
      <c r="G556" s="392"/>
      <c r="H556" s="393"/>
      <c r="I556" s="113" t="s">
        <v>249</v>
      </c>
      <c r="J556" s="96">
        <v>0</v>
      </c>
      <c r="K556" s="166" t="s">
        <v>347</v>
      </c>
      <c r="L556" s="97">
        <v>0</v>
      </c>
      <c r="M556" s="97">
        <v>0</v>
      </c>
      <c r="N556" s="97">
        <v>0</v>
      </c>
      <c r="O556" s="97">
        <v>0</v>
      </c>
      <c r="P556" s="97">
        <v>0</v>
      </c>
      <c r="Q556" s="97">
        <v>0</v>
      </c>
      <c r="R556" s="97">
        <v>0</v>
      </c>
      <c r="S556" s="97">
        <v>0</v>
      </c>
      <c r="T556" s="97">
        <v>0</v>
      </c>
      <c r="U556" s="97">
        <v>0</v>
      </c>
      <c r="V556" s="97">
        <v>0</v>
      </c>
      <c r="W556" s="97">
        <v>0</v>
      </c>
      <c r="X556" s="97">
        <v>0</v>
      </c>
      <c r="Y556" s="97">
        <v>0</v>
      </c>
      <c r="Z556" s="97">
        <v>0</v>
      </c>
      <c r="AA556" s="97">
        <v>0</v>
      </c>
      <c r="AB556" s="97">
        <v>0</v>
      </c>
    </row>
    <row r="557" spans="1:29" s="95" customFormat="1" ht="57">
      <c r="A557" s="225"/>
      <c r="B557" s="99"/>
      <c r="C557" s="391" t="s">
        <v>250</v>
      </c>
      <c r="D557" s="392"/>
      <c r="E557" s="392"/>
      <c r="F557" s="392"/>
      <c r="G557" s="392"/>
      <c r="H557" s="393"/>
      <c r="I557" s="113" t="s">
        <v>597</v>
      </c>
      <c r="J557" s="96">
        <v>0</v>
      </c>
      <c r="K557" s="166" t="s">
        <v>347</v>
      </c>
      <c r="L557" s="97">
        <v>0</v>
      </c>
      <c r="M557" s="97">
        <v>0</v>
      </c>
      <c r="N557" s="97">
        <v>0</v>
      </c>
      <c r="O557" s="97">
        <v>0</v>
      </c>
      <c r="P557" s="97">
        <v>0</v>
      </c>
      <c r="Q557" s="97">
        <v>0</v>
      </c>
      <c r="R557" s="97">
        <v>0</v>
      </c>
      <c r="S557" s="97">
        <v>0</v>
      </c>
      <c r="T557" s="97">
        <v>0</v>
      </c>
      <c r="U557" s="97">
        <v>0</v>
      </c>
      <c r="V557" s="97">
        <v>0</v>
      </c>
      <c r="W557" s="97">
        <v>0</v>
      </c>
      <c r="X557" s="97">
        <v>0</v>
      </c>
      <c r="Y557" s="97">
        <v>0</v>
      </c>
      <c r="Z557" s="97">
        <v>0</v>
      </c>
      <c r="AA557" s="97">
        <v>0</v>
      </c>
      <c r="AB557" s="97">
        <v>0</v>
      </c>
    </row>
    <row r="558" spans="1:29" s="95" customFormat="1" ht="57">
      <c r="A558" s="225"/>
      <c r="B558" s="99"/>
      <c r="C558" s="391" t="s">
        <v>251</v>
      </c>
      <c r="D558" s="392"/>
      <c r="E558" s="392"/>
      <c r="F558" s="392"/>
      <c r="G558" s="392"/>
      <c r="H558" s="393"/>
      <c r="I558" s="113" t="s">
        <v>598</v>
      </c>
      <c r="J558" s="96">
        <v>0</v>
      </c>
      <c r="K558" s="166" t="s">
        <v>347</v>
      </c>
      <c r="L558" s="97">
        <v>0</v>
      </c>
      <c r="M558" s="97">
        <v>0</v>
      </c>
      <c r="N558" s="97">
        <v>0</v>
      </c>
      <c r="O558" s="97">
        <v>0</v>
      </c>
      <c r="P558" s="97">
        <v>0</v>
      </c>
      <c r="Q558" s="97">
        <v>0</v>
      </c>
      <c r="R558" s="97">
        <v>0</v>
      </c>
      <c r="S558" s="97">
        <v>0</v>
      </c>
      <c r="T558" s="97">
        <v>0</v>
      </c>
      <c r="U558" s="97">
        <v>0</v>
      </c>
      <c r="V558" s="97">
        <v>0</v>
      </c>
      <c r="W558" s="97">
        <v>0</v>
      </c>
      <c r="X558" s="97">
        <v>0</v>
      </c>
      <c r="Y558" s="97">
        <v>0</v>
      </c>
      <c r="Z558" s="97">
        <v>0</v>
      </c>
      <c r="AA558" s="97">
        <v>0</v>
      </c>
      <c r="AB558" s="97">
        <v>0</v>
      </c>
    </row>
    <row r="559" spans="1:29" s="95" customFormat="1" ht="113.45" customHeight="1">
      <c r="A559" s="225"/>
      <c r="B559" s="99"/>
      <c r="C559" s="410" t="s">
        <v>405</v>
      </c>
      <c r="D559" s="411"/>
      <c r="E559" s="411"/>
      <c r="F559" s="411"/>
      <c r="G559" s="411"/>
      <c r="H559" s="412"/>
      <c r="I559" s="245" t="s">
        <v>599</v>
      </c>
      <c r="J559" s="185"/>
      <c r="K559" s="197"/>
      <c r="L559" s="227" t="s">
        <v>600</v>
      </c>
      <c r="M559" s="227" t="s">
        <v>486</v>
      </c>
      <c r="N559" s="227" t="s">
        <v>486</v>
      </c>
      <c r="O559" s="227" t="s">
        <v>486</v>
      </c>
      <c r="P559" s="227" t="s">
        <v>486</v>
      </c>
      <c r="Q559" s="227" t="s">
        <v>486</v>
      </c>
      <c r="R559" s="227" t="s">
        <v>486</v>
      </c>
      <c r="S559" s="227" t="s">
        <v>486</v>
      </c>
      <c r="T559" s="227" t="s">
        <v>486</v>
      </c>
      <c r="U559" s="227" t="s">
        <v>506</v>
      </c>
      <c r="V559" s="227" t="s">
        <v>601</v>
      </c>
      <c r="W559" s="227" t="s">
        <v>506</v>
      </c>
      <c r="X559" s="227" t="s">
        <v>506</v>
      </c>
      <c r="Y559" s="227" t="s">
        <v>506</v>
      </c>
      <c r="Z559" s="227" t="s">
        <v>506</v>
      </c>
      <c r="AA559" s="227" t="s">
        <v>486</v>
      </c>
      <c r="AB559" s="227" t="s">
        <v>506</v>
      </c>
    </row>
    <row r="560" spans="1:29" s="77" customFormat="1" ht="64.900000000000006" customHeight="1">
      <c r="B560" s="99"/>
      <c r="C560" s="416" t="s">
        <v>459</v>
      </c>
      <c r="D560" s="417"/>
      <c r="E560" s="417"/>
      <c r="F560" s="417"/>
      <c r="G560" s="417"/>
      <c r="H560" s="418"/>
      <c r="I560" s="424" t="s">
        <v>252</v>
      </c>
      <c r="J560" s="171"/>
      <c r="K560" s="172"/>
      <c r="L560" s="104"/>
      <c r="M560" s="108"/>
      <c r="N560" s="108"/>
      <c r="O560" s="108"/>
      <c r="P560" s="108"/>
      <c r="Q560" s="108"/>
      <c r="R560" s="108"/>
      <c r="S560" s="108"/>
      <c r="T560" s="108"/>
      <c r="U560" s="108"/>
      <c r="V560" s="108"/>
      <c r="W560" s="108"/>
      <c r="X560" s="108"/>
      <c r="Y560" s="108"/>
      <c r="Z560" s="108"/>
      <c r="AA560" s="108"/>
      <c r="AB560" s="108"/>
      <c r="AC560" s="251"/>
    </row>
    <row r="561" spans="1:29" s="77" customFormat="1" ht="34.5" customHeight="1">
      <c r="A561" s="225"/>
      <c r="B561" s="99"/>
      <c r="C561" s="173"/>
      <c r="D561" s="494" t="s">
        <v>253</v>
      </c>
      <c r="E561" s="495"/>
      <c r="F561" s="495"/>
      <c r="G561" s="495"/>
      <c r="H561" s="496"/>
      <c r="I561" s="464"/>
      <c r="J561" s="171"/>
      <c r="K561" s="174"/>
      <c r="L561" s="175">
        <v>39.799999999999997</v>
      </c>
      <c r="M561" s="175">
        <v>37.700000000000003</v>
      </c>
      <c r="N561" s="175">
        <v>60.6</v>
      </c>
      <c r="O561" s="175">
        <v>82.1</v>
      </c>
      <c r="P561" s="175">
        <v>68.3</v>
      </c>
      <c r="Q561" s="175">
        <v>31.8</v>
      </c>
      <c r="R561" s="175">
        <v>45.1</v>
      </c>
      <c r="S561" s="175">
        <v>61.8</v>
      </c>
      <c r="T561" s="175">
        <v>51.7</v>
      </c>
      <c r="U561" s="175" t="s">
        <v>346</v>
      </c>
      <c r="V561" s="175" t="s">
        <v>346</v>
      </c>
      <c r="W561" s="175" t="s">
        <v>346</v>
      </c>
      <c r="X561" s="175" t="s">
        <v>346</v>
      </c>
      <c r="Y561" s="175">
        <v>0</v>
      </c>
      <c r="Z561" s="175">
        <v>0</v>
      </c>
      <c r="AA561" s="175">
        <v>0</v>
      </c>
      <c r="AB561" s="175" t="s">
        <v>346</v>
      </c>
    </row>
    <row r="562" spans="1:29" s="77" customFormat="1" ht="34.5" customHeight="1">
      <c r="A562" s="225"/>
      <c r="B562" s="99"/>
      <c r="C562" s="173"/>
      <c r="D562" s="494" t="s">
        <v>254</v>
      </c>
      <c r="E562" s="495"/>
      <c r="F562" s="495"/>
      <c r="G562" s="495"/>
      <c r="H562" s="496"/>
      <c r="I562" s="464"/>
      <c r="J562" s="171"/>
      <c r="K562" s="174"/>
      <c r="L562" s="175">
        <v>14.4</v>
      </c>
      <c r="M562" s="175">
        <v>27.2</v>
      </c>
      <c r="N562" s="175">
        <v>49.1</v>
      </c>
      <c r="O562" s="175">
        <v>36.4</v>
      </c>
      <c r="P562" s="175">
        <v>53.7</v>
      </c>
      <c r="Q562" s="175">
        <v>11.1</v>
      </c>
      <c r="R562" s="175">
        <v>23.8</v>
      </c>
      <c r="S562" s="175">
        <v>52.8</v>
      </c>
      <c r="T562" s="175">
        <v>41.1</v>
      </c>
      <c r="U562" s="175" t="s">
        <v>346</v>
      </c>
      <c r="V562" s="175" t="s">
        <v>346</v>
      </c>
      <c r="W562" s="175" t="s">
        <v>346</v>
      </c>
      <c r="X562" s="175" t="s">
        <v>346</v>
      </c>
      <c r="Y562" s="175">
        <v>0</v>
      </c>
      <c r="Z562" s="175">
        <v>0</v>
      </c>
      <c r="AA562" s="175">
        <v>0</v>
      </c>
      <c r="AB562" s="175" t="s">
        <v>346</v>
      </c>
    </row>
    <row r="563" spans="1:29" s="77" customFormat="1" ht="34.5" customHeight="1">
      <c r="A563" s="225"/>
      <c r="B563" s="99"/>
      <c r="C563" s="173"/>
      <c r="D563" s="494" t="s">
        <v>430</v>
      </c>
      <c r="E563" s="495"/>
      <c r="F563" s="495"/>
      <c r="G563" s="495"/>
      <c r="H563" s="496"/>
      <c r="I563" s="464"/>
      <c r="J563" s="171"/>
      <c r="K563" s="174"/>
      <c r="L563" s="175">
        <v>14.1</v>
      </c>
      <c r="M563" s="175">
        <v>7.3</v>
      </c>
      <c r="N563" s="175">
        <v>29.1</v>
      </c>
      <c r="O563" s="175">
        <v>26.8</v>
      </c>
      <c r="P563" s="175">
        <v>33</v>
      </c>
      <c r="Q563" s="175">
        <v>9.8000000000000007</v>
      </c>
      <c r="R563" s="175">
        <v>15.6</v>
      </c>
      <c r="S563" s="175">
        <v>30.1</v>
      </c>
      <c r="T563" s="175">
        <v>17.7</v>
      </c>
      <c r="U563" s="175" t="s">
        <v>346</v>
      </c>
      <c r="V563" s="175" t="s">
        <v>346</v>
      </c>
      <c r="W563" s="175" t="s">
        <v>346</v>
      </c>
      <c r="X563" s="175" t="s">
        <v>346</v>
      </c>
      <c r="Y563" s="175">
        <v>0</v>
      </c>
      <c r="Z563" s="175">
        <v>0</v>
      </c>
      <c r="AA563" s="175">
        <v>0</v>
      </c>
      <c r="AB563" s="175" t="s">
        <v>346</v>
      </c>
    </row>
    <row r="564" spans="1:29" s="77" customFormat="1" ht="34.5" customHeight="1">
      <c r="A564" s="225"/>
      <c r="B564" s="99"/>
      <c r="C564" s="173"/>
      <c r="D564" s="494" t="s">
        <v>255</v>
      </c>
      <c r="E564" s="495"/>
      <c r="F564" s="495"/>
      <c r="G564" s="495"/>
      <c r="H564" s="496"/>
      <c r="I564" s="464"/>
      <c r="J564" s="171"/>
      <c r="K564" s="174"/>
      <c r="L564" s="175">
        <v>6.4</v>
      </c>
      <c r="M564" s="175">
        <v>6.7</v>
      </c>
      <c r="N564" s="175">
        <v>24.6</v>
      </c>
      <c r="O564" s="175">
        <v>15.1</v>
      </c>
      <c r="P564" s="175">
        <v>16.7</v>
      </c>
      <c r="Q564" s="175">
        <v>7.5</v>
      </c>
      <c r="R564" s="175">
        <v>6.5</v>
      </c>
      <c r="S564" s="175">
        <v>29.6</v>
      </c>
      <c r="T564" s="175">
        <v>23.5</v>
      </c>
      <c r="U564" s="175" t="s">
        <v>346</v>
      </c>
      <c r="V564" s="175" t="s">
        <v>346</v>
      </c>
      <c r="W564" s="175" t="s">
        <v>346</v>
      </c>
      <c r="X564" s="175" t="s">
        <v>346</v>
      </c>
      <c r="Y564" s="175">
        <v>0</v>
      </c>
      <c r="Z564" s="175">
        <v>0</v>
      </c>
      <c r="AA564" s="175">
        <v>0</v>
      </c>
      <c r="AB564" s="175" t="s">
        <v>346</v>
      </c>
    </row>
    <row r="565" spans="1:29" s="77" customFormat="1" ht="34.5" customHeight="1">
      <c r="A565" s="225"/>
      <c r="B565" s="99"/>
      <c r="C565" s="173"/>
      <c r="D565" s="494" t="s">
        <v>602</v>
      </c>
      <c r="E565" s="495"/>
      <c r="F565" s="495"/>
      <c r="G565" s="495"/>
      <c r="H565" s="496"/>
      <c r="I565" s="464"/>
      <c r="J565" s="171"/>
      <c r="K565" s="174"/>
      <c r="L565" s="175">
        <v>0.6</v>
      </c>
      <c r="M565" s="175">
        <v>6.4</v>
      </c>
      <c r="N565" s="175">
        <v>4.2</v>
      </c>
      <c r="O565" s="175">
        <v>6.4</v>
      </c>
      <c r="P565" s="175">
        <v>2.6</v>
      </c>
      <c r="Q565" s="175">
        <v>13.7</v>
      </c>
      <c r="R565" s="175">
        <v>3.2</v>
      </c>
      <c r="S565" s="175">
        <v>15</v>
      </c>
      <c r="T565" s="175">
        <v>17.7</v>
      </c>
      <c r="U565" s="175" t="s">
        <v>346</v>
      </c>
      <c r="V565" s="175" t="s">
        <v>346</v>
      </c>
      <c r="W565" s="175" t="s">
        <v>346</v>
      </c>
      <c r="X565" s="175" t="s">
        <v>346</v>
      </c>
      <c r="Y565" s="175">
        <v>0</v>
      </c>
      <c r="Z565" s="175">
        <v>0</v>
      </c>
      <c r="AA565" s="175">
        <v>0</v>
      </c>
      <c r="AB565" s="175" t="s">
        <v>346</v>
      </c>
    </row>
    <row r="566" spans="1:29" s="77" customFormat="1" ht="34.5" customHeight="1">
      <c r="A566" s="225"/>
      <c r="B566" s="99"/>
      <c r="C566" s="218"/>
      <c r="D566" s="494" t="s">
        <v>407</v>
      </c>
      <c r="E566" s="495"/>
      <c r="F566" s="495"/>
      <c r="G566" s="495"/>
      <c r="H566" s="496"/>
      <c r="I566" s="464"/>
      <c r="J566" s="171"/>
      <c r="K566" s="174"/>
      <c r="L566" s="175">
        <v>19.600000000000001</v>
      </c>
      <c r="M566" s="175">
        <v>5.3</v>
      </c>
      <c r="N566" s="175">
        <v>11.1</v>
      </c>
      <c r="O566" s="175">
        <v>22.7</v>
      </c>
      <c r="P566" s="175">
        <v>14.2</v>
      </c>
      <c r="Q566" s="175">
        <v>6.8</v>
      </c>
      <c r="R566" s="175">
        <v>14</v>
      </c>
      <c r="S566" s="175">
        <v>12.6</v>
      </c>
      <c r="T566" s="175">
        <v>2.1</v>
      </c>
      <c r="U566" s="175" t="s">
        <v>346</v>
      </c>
      <c r="V566" s="175" t="s">
        <v>346</v>
      </c>
      <c r="W566" s="175" t="s">
        <v>346</v>
      </c>
      <c r="X566" s="175" t="s">
        <v>346</v>
      </c>
      <c r="Y566" s="175">
        <v>0</v>
      </c>
      <c r="Z566" s="175">
        <v>0</v>
      </c>
      <c r="AA566" s="175">
        <v>0</v>
      </c>
      <c r="AB566" s="175" t="s">
        <v>346</v>
      </c>
    </row>
    <row r="567" spans="1:29" s="77" customFormat="1" ht="34.5" customHeight="1">
      <c r="A567" s="225"/>
      <c r="B567" s="99"/>
      <c r="C567" s="232"/>
      <c r="D567" s="494" t="s">
        <v>431</v>
      </c>
      <c r="E567" s="495"/>
      <c r="F567" s="495"/>
      <c r="G567" s="495"/>
      <c r="H567" s="496"/>
      <c r="I567" s="464"/>
      <c r="J567" s="177"/>
      <c r="K567" s="178"/>
      <c r="L567" s="175">
        <v>27.3</v>
      </c>
      <c r="M567" s="175">
        <v>18.899999999999999</v>
      </c>
      <c r="N567" s="175">
        <v>41.2</v>
      </c>
      <c r="O567" s="175">
        <v>44.5</v>
      </c>
      <c r="P567" s="175">
        <v>41.6</v>
      </c>
      <c r="Q567" s="175">
        <v>21.9</v>
      </c>
      <c r="R567" s="175">
        <v>25.9</v>
      </c>
      <c r="S567" s="175">
        <v>45.8</v>
      </c>
      <c r="T567" s="175">
        <v>41.2</v>
      </c>
      <c r="U567" s="175" t="s">
        <v>346</v>
      </c>
      <c r="V567" s="175" t="s">
        <v>346</v>
      </c>
      <c r="W567" s="175" t="s">
        <v>346</v>
      </c>
      <c r="X567" s="175" t="s">
        <v>346</v>
      </c>
      <c r="Y567" s="175">
        <v>0</v>
      </c>
      <c r="Z567" s="175">
        <v>0</v>
      </c>
      <c r="AA567" s="175">
        <v>0</v>
      </c>
      <c r="AB567" s="175" t="s">
        <v>346</v>
      </c>
    </row>
    <row r="568" spans="1:29" s="77" customFormat="1" ht="42.75" customHeight="1">
      <c r="B568" s="99"/>
      <c r="C568" s="416" t="s">
        <v>460</v>
      </c>
      <c r="D568" s="417"/>
      <c r="E568" s="417"/>
      <c r="F568" s="417"/>
      <c r="G568" s="417"/>
      <c r="H568" s="418"/>
      <c r="I568" s="464"/>
      <c r="J568" s="171"/>
      <c r="K568" s="172"/>
      <c r="L568" s="104"/>
      <c r="M568" s="108"/>
      <c r="N568" s="108"/>
      <c r="O568" s="108"/>
      <c r="P568" s="108"/>
      <c r="Q568" s="108"/>
      <c r="R568" s="108"/>
      <c r="S568" s="108"/>
      <c r="T568" s="108"/>
      <c r="U568" s="108"/>
      <c r="V568" s="108"/>
      <c r="W568" s="108"/>
      <c r="X568" s="108"/>
      <c r="Y568" s="108"/>
      <c r="Z568" s="108"/>
      <c r="AA568" s="108"/>
      <c r="AB568" s="108"/>
    </row>
    <row r="569" spans="1:29" s="77" customFormat="1" ht="34.5" customHeight="1">
      <c r="A569" s="225"/>
      <c r="B569" s="99"/>
      <c r="C569" s="173"/>
      <c r="D569" s="494" t="s">
        <v>253</v>
      </c>
      <c r="E569" s="495"/>
      <c r="F569" s="495"/>
      <c r="G569" s="495"/>
      <c r="H569" s="496"/>
      <c r="I569" s="464"/>
      <c r="J569" s="171"/>
      <c r="K569" s="174"/>
      <c r="L569" s="175" t="s">
        <v>346</v>
      </c>
      <c r="M569" s="175" t="s">
        <v>346</v>
      </c>
      <c r="N569" s="175" t="s">
        <v>346</v>
      </c>
      <c r="O569" s="175" t="s">
        <v>346</v>
      </c>
      <c r="P569" s="175" t="s">
        <v>346</v>
      </c>
      <c r="Q569" s="175" t="s">
        <v>346</v>
      </c>
      <c r="R569" s="175" t="s">
        <v>346</v>
      </c>
      <c r="S569" s="175" t="s">
        <v>346</v>
      </c>
      <c r="T569" s="175" t="s">
        <v>346</v>
      </c>
      <c r="U569" s="175" t="s">
        <v>346</v>
      </c>
      <c r="V569" s="175" t="s">
        <v>346</v>
      </c>
      <c r="W569" s="175" t="s">
        <v>346</v>
      </c>
      <c r="X569" s="175" t="s">
        <v>346</v>
      </c>
      <c r="Y569" s="175" t="s">
        <v>346</v>
      </c>
      <c r="Z569" s="175" t="s">
        <v>346</v>
      </c>
      <c r="AA569" s="175" t="s">
        <v>346</v>
      </c>
      <c r="AB569" s="175" t="s">
        <v>346</v>
      </c>
    </row>
    <row r="570" spans="1:29" s="77" customFormat="1" ht="34.5" customHeight="1">
      <c r="A570" s="225"/>
      <c r="B570" s="99"/>
      <c r="C570" s="173"/>
      <c r="D570" s="494" t="s">
        <v>254</v>
      </c>
      <c r="E570" s="495"/>
      <c r="F570" s="495"/>
      <c r="G570" s="495"/>
      <c r="H570" s="496"/>
      <c r="I570" s="464"/>
      <c r="J570" s="171"/>
      <c r="K570" s="174"/>
      <c r="L570" s="175" t="s">
        <v>346</v>
      </c>
      <c r="M570" s="175" t="s">
        <v>346</v>
      </c>
      <c r="N570" s="175" t="s">
        <v>346</v>
      </c>
      <c r="O570" s="175" t="s">
        <v>346</v>
      </c>
      <c r="P570" s="175" t="s">
        <v>346</v>
      </c>
      <c r="Q570" s="175" t="s">
        <v>346</v>
      </c>
      <c r="R570" s="175" t="s">
        <v>346</v>
      </c>
      <c r="S570" s="175" t="s">
        <v>346</v>
      </c>
      <c r="T570" s="175" t="s">
        <v>346</v>
      </c>
      <c r="U570" s="175" t="s">
        <v>346</v>
      </c>
      <c r="V570" s="175" t="s">
        <v>346</v>
      </c>
      <c r="W570" s="175" t="s">
        <v>346</v>
      </c>
      <c r="X570" s="175" t="s">
        <v>346</v>
      </c>
      <c r="Y570" s="175" t="s">
        <v>346</v>
      </c>
      <c r="Z570" s="175" t="s">
        <v>346</v>
      </c>
      <c r="AA570" s="175" t="s">
        <v>346</v>
      </c>
      <c r="AB570" s="175" t="s">
        <v>346</v>
      </c>
    </row>
    <row r="571" spans="1:29" s="77" customFormat="1" ht="34.5" customHeight="1">
      <c r="A571" s="225"/>
      <c r="B571" s="99"/>
      <c r="C571" s="173"/>
      <c r="D571" s="494" t="s">
        <v>430</v>
      </c>
      <c r="E571" s="495"/>
      <c r="F571" s="495"/>
      <c r="G571" s="495"/>
      <c r="H571" s="496"/>
      <c r="I571" s="464"/>
      <c r="J571" s="171"/>
      <c r="K571" s="174"/>
      <c r="L571" s="175" t="s">
        <v>346</v>
      </c>
      <c r="M571" s="175" t="s">
        <v>346</v>
      </c>
      <c r="N571" s="175" t="s">
        <v>346</v>
      </c>
      <c r="O571" s="175" t="s">
        <v>346</v>
      </c>
      <c r="P571" s="175" t="s">
        <v>346</v>
      </c>
      <c r="Q571" s="175" t="s">
        <v>346</v>
      </c>
      <c r="R571" s="175" t="s">
        <v>346</v>
      </c>
      <c r="S571" s="175" t="s">
        <v>346</v>
      </c>
      <c r="T571" s="175" t="s">
        <v>346</v>
      </c>
      <c r="U571" s="175" t="s">
        <v>346</v>
      </c>
      <c r="V571" s="175" t="s">
        <v>346</v>
      </c>
      <c r="W571" s="175" t="s">
        <v>346</v>
      </c>
      <c r="X571" s="175" t="s">
        <v>346</v>
      </c>
      <c r="Y571" s="175" t="s">
        <v>346</v>
      </c>
      <c r="Z571" s="175" t="s">
        <v>346</v>
      </c>
      <c r="AA571" s="175" t="s">
        <v>346</v>
      </c>
      <c r="AB571" s="175" t="s">
        <v>346</v>
      </c>
    </row>
    <row r="572" spans="1:29" s="77" customFormat="1" ht="34.5" customHeight="1">
      <c r="A572" s="225"/>
      <c r="B572" s="99"/>
      <c r="C572" s="173"/>
      <c r="D572" s="494" t="s">
        <v>255</v>
      </c>
      <c r="E572" s="495"/>
      <c r="F572" s="495"/>
      <c r="G572" s="495"/>
      <c r="H572" s="496"/>
      <c r="I572" s="464"/>
      <c r="J572" s="171"/>
      <c r="K572" s="174"/>
      <c r="L572" s="175" t="s">
        <v>346</v>
      </c>
      <c r="M572" s="175" t="s">
        <v>346</v>
      </c>
      <c r="N572" s="175" t="s">
        <v>346</v>
      </c>
      <c r="O572" s="175" t="s">
        <v>346</v>
      </c>
      <c r="P572" s="175" t="s">
        <v>346</v>
      </c>
      <c r="Q572" s="175" t="s">
        <v>346</v>
      </c>
      <c r="R572" s="175" t="s">
        <v>346</v>
      </c>
      <c r="S572" s="175" t="s">
        <v>346</v>
      </c>
      <c r="T572" s="175" t="s">
        <v>346</v>
      </c>
      <c r="U572" s="175" t="s">
        <v>346</v>
      </c>
      <c r="V572" s="175" t="s">
        <v>346</v>
      </c>
      <c r="W572" s="175" t="s">
        <v>346</v>
      </c>
      <c r="X572" s="175" t="s">
        <v>346</v>
      </c>
      <c r="Y572" s="175" t="s">
        <v>346</v>
      </c>
      <c r="Z572" s="175" t="s">
        <v>346</v>
      </c>
      <c r="AA572" s="175" t="s">
        <v>346</v>
      </c>
      <c r="AB572" s="175" t="s">
        <v>346</v>
      </c>
    </row>
    <row r="573" spans="1:29" s="77" customFormat="1" ht="34.5" customHeight="1">
      <c r="A573" s="225"/>
      <c r="B573" s="99"/>
      <c r="C573" s="173"/>
      <c r="D573" s="494" t="s">
        <v>603</v>
      </c>
      <c r="E573" s="495"/>
      <c r="F573" s="495"/>
      <c r="G573" s="495"/>
      <c r="H573" s="496"/>
      <c r="I573" s="464"/>
      <c r="J573" s="171"/>
      <c r="K573" s="174"/>
      <c r="L573" s="175" t="s">
        <v>346</v>
      </c>
      <c r="M573" s="175" t="s">
        <v>346</v>
      </c>
      <c r="N573" s="175" t="s">
        <v>346</v>
      </c>
      <c r="O573" s="175" t="s">
        <v>346</v>
      </c>
      <c r="P573" s="175" t="s">
        <v>346</v>
      </c>
      <c r="Q573" s="175" t="s">
        <v>346</v>
      </c>
      <c r="R573" s="175" t="s">
        <v>346</v>
      </c>
      <c r="S573" s="175" t="s">
        <v>346</v>
      </c>
      <c r="T573" s="175" t="s">
        <v>346</v>
      </c>
      <c r="U573" s="175" t="s">
        <v>346</v>
      </c>
      <c r="V573" s="175" t="s">
        <v>346</v>
      </c>
      <c r="W573" s="175" t="s">
        <v>346</v>
      </c>
      <c r="X573" s="175" t="s">
        <v>346</v>
      </c>
      <c r="Y573" s="175" t="s">
        <v>346</v>
      </c>
      <c r="Z573" s="175" t="s">
        <v>346</v>
      </c>
      <c r="AA573" s="175" t="s">
        <v>346</v>
      </c>
      <c r="AB573" s="175" t="s">
        <v>346</v>
      </c>
    </row>
    <row r="574" spans="1:29" s="77" customFormat="1" ht="34.5" customHeight="1">
      <c r="A574" s="225"/>
      <c r="B574" s="99"/>
      <c r="C574" s="173"/>
      <c r="D574" s="494" t="s">
        <v>604</v>
      </c>
      <c r="E574" s="495"/>
      <c r="F574" s="495"/>
      <c r="G574" s="495"/>
      <c r="H574" s="496"/>
      <c r="I574" s="464"/>
      <c r="J574" s="171"/>
      <c r="K574" s="174"/>
      <c r="L574" s="175" t="s">
        <v>346</v>
      </c>
      <c r="M574" s="175" t="s">
        <v>346</v>
      </c>
      <c r="N574" s="175" t="s">
        <v>346</v>
      </c>
      <c r="O574" s="175" t="s">
        <v>346</v>
      </c>
      <c r="P574" s="175" t="s">
        <v>346</v>
      </c>
      <c r="Q574" s="175" t="s">
        <v>346</v>
      </c>
      <c r="R574" s="175" t="s">
        <v>346</v>
      </c>
      <c r="S574" s="175" t="s">
        <v>346</v>
      </c>
      <c r="T574" s="175" t="s">
        <v>346</v>
      </c>
      <c r="U574" s="175" t="s">
        <v>346</v>
      </c>
      <c r="V574" s="175" t="s">
        <v>346</v>
      </c>
      <c r="W574" s="175" t="s">
        <v>346</v>
      </c>
      <c r="X574" s="175" t="s">
        <v>346</v>
      </c>
      <c r="Y574" s="175" t="s">
        <v>346</v>
      </c>
      <c r="Z574" s="175" t="s">
        <v>346</v>
      </c>
      <c r="AA574" s="175" t="s">
        <v>346</v>
      </c>
      <c r="AB574" s="175" t="s">
        <v>346</v>
      </c>
    </row>
    <row r="575" spans="1:29" s="77" customFormat="1" ht="34.5" customHeight="1">
      <c r="A575" s="225"/>
      <c r="B575" s="99"/>
      <c r="C575" s="176"/>
      <c r="D575" s="494" t="s">
        <v>431</v>
      </c>
      <c r="E575" s="495"/>
      <c r="F575" s="495"/>
      <c r="G575" s="495"/>
      <c r="H575" s="496"/>
      <c r="I575" s="464"/>
      <c r="J575" s="177"/>
      <c r="K575" s="178"/>
      <c r="L575" s="175" t="s">
        <v>346</v>
      </c>
      <c r="M575" s="175" t="s">
        <v>346</v>
      </c>
      <c r="N575" s="175" t="s">
        <v>346</v>
      </c>
      <c r="O575" s="175" t="s">
        <v>346</v>
      </c>
      <c r="P575" s="175" t="s">
        <v>346</v>
      </c>
      <c r="Q575" s="175" t="s">
        <v>346</v>
      </c>
      <c r="R575" s="175" t="s">
        <v>346</v>
      </c>
      <c r="S575" s="175" t="s">
        <v>346</v>
      </c>
      <c r="T575" s="175" t="s">
        <v>346</v>
      </c>
      <c r="U575" s="175" t="s">
        <v>346</v>
      </c>
      <c r="V575" s="175" t="s">
        <v>346</v>
      </c>
      <c r="W575" s="175" t="s">
        <v>346</v>
      </c>
      <c r="X575" s="175" t="s">
        <v>346</v>
      </c>
      <c r="Y575" s="175" t="s">
        <v>346</v>
      </c>
      <c r="Z575" s="175" t="s">
        <v>346</v>
      </c>
      <c r="AA575" s="175" t="s">
        <v>346</v>
      </c>
      <c r="AB575" s="175" t="s">
        <v>346</v>
      </c>
    </row>
    <row r="576" spans="1:29" s="77" customFormat="1" ht="42.75" customHeight="1">
      <c r="B576" s="99"/>
      <c r="C576" s="416" t="s">
        <v>256</v>
      </c>
      <c r="D576" s="417"/>
      <c r="E576" s="417"/>
      <c r="F576" s="417"/>
      <c r="G576" s="417"/>
      <c r="H576" s="418"/>
      <c r="I576" s="464"/>
      <c r="J576" s="179"/>
      <c r="K576" s="172"/>
      <c r="L576" s="104"/>
      <c r="M576" s="108"/>
      <c r="N576" s="108"/>
      <c r="O576" s="108"/>
      <c r="P576" s="108"/>
      <c r="Q576" s="108"/>
      <c r="R576" s="108"/>
      <c r="S576" s="108"/>
      <c r="T576" s="108"/>
      <c r="U576" s="108"/>
      <c r="V576" s="108"/>
      <c r="W576" s="108"/>
      <c r="X576" s="108"/>
      <c r="Y576" s="108"/>
      <c r="Z576" s="108"/>
      <c r="AA576" s="108"/>
      <c r="AB576" s="108"/>
      <c r="AC576" s="251"/>
    </row>
    <row r="577" spans="1:28" s="77" customFormat="1" ht="34.5" customHeight="1">
      <c r="A577" s="225"/>
      <c r="B577" s="99"/>
      <c r="C577" s="173"/>
      <c r="D577" s="494" t="s">
        <v>253</v>
      </c>
      <c r="E577" s="495"/>
      <c r="F577" s="495"/>
      <c r="G577" s="495"/>
      <c r="H577" s="496"/>
      <c r="I577" s="464"/>
      <c r="J577" s="171"/>
      <c r="K577" s="174"/>
      <c r="L577" s="175">
        <v>39.799999999999997</v>
      </c>
      <c r="M577" s="175">
        <v>37.700000000000003</v>
      </c>
      <c r="N577" s="175">
        <v>60.6</v>
      </c>
      <c r="O577" s="175">
        <v>82.1</v>
      </c>
      <c r="P577" s="175">
        <v>68.3</v>
      </c>
      <c r="Q577" s="175">
        <v>31.8</v>
      </c>
      <c r="R577" s="175">
        <v>45.1</v>
      </c>
      <c r="S577" s="175">
        <v>61.8</v>
      </c>
      <c r="T577" s="175">
        <v>51.7</v>
      </c>
      <c r="U577" s="175">
        <v>0</v>
      </c>
      <c r="V577" s="175">
        <v>0</v>
      </c>
      <c r="W577" s="175">
        <v>0</v>
      </c>
      <c r="X577" s="175">
        <v>0</v>
      </c>
      <c r="Y577" s="175">
        <v>0</v>
      </c>
      <c r="Z577" s="175">
        <v>0</v>
      </c>
      <c r="AA577" s="175">
        <v>0</v>
      </c>
      <c r="AB577" s="175">
        <v>0</v>
      </c>
    </row>
    <row r="578" spans="1:28" s="77" customFormat="1" ht="34.5" customHeight="1">
      <c r="A578" s="225"/>
      <c r="B578" s="99"/>
      <c r="C578" s="173"/>
      <c r="D578" s="494" t="s">
        <v>254</v>
      </c>
      <c r="E578" s="495"/>
      <c r="F578" s="495"/>
      <c r="G578" s="495"/>
      <c r="H578" s="496"/>
      <c r="I578" s="464"/>
      <c r="J578" s="171"/>
      <c r="K578" s="174"/>
      <c r="L578" s="175">
        <v>14.4</v>
      </c>
      <c r="M578" s="175">
        <v>27.2</v>
      </c>
      <c r="N578" s="175">
        <v>49.1</v>
      </c>
      <c r="O578" s="175">
        <v>36.4</v>
      </c>
      <c r="P578" s="175">
        <v>53.7</v>
      </c>
      <c r="Q578" s="175">
        <v>11.1</v>
      </c>
      <c r="R578" s="175">
        <v>23.8</v>
      </c>
      <c r="S578" s="175">
        <v>52.8</v>
      </c>
      <c r="T578" s="175">
        <v>41.1</v>
      </c>
      <c r="U578" s="175">
        <v>0</v>
      </c>
      <c r="V578" s="175">
        <v>0</v>
      </c>
      <c r="W578" s="175">
        <v>0</v>
      </c>
      <c r="X578" s="175">
        <v>0</v>
      </c>
      <c r="Y578" s="175">
        <v>0</v>
      </c>
      <c r="Z578" s="175">
        <v>0</v>
      </c>
      <c r="AA578" s="175">
        <v>0</v>
      </c>
      <c r="AB578" s="175">
        <v>0</v>
      </c>
    </row>
    <row r="579" spans="1:28" s="77" customFormat="1" ht="34.5" customHeight="1">
      <c r="A579" s="225"/>
      <c r="B579" s="99"/>
      <c r="C579" s="173"/>
      <c r="D579" s="494" t="s">
        <v>430</v>
      </c>
      <c r="E579" s="495"/>
      <c r="F579" s="495"/>
      <c r="G579" s="495"/>
      <c r="H579" s="496"/>
      <c r="I579" s="464"/>
      <c r="J579" s="171"/>
      <c r="K579" s="174"/>
      <c r="L579" s="175">
        <v>14.1</v>
      </c>
      <c r="M579" s="175">
        <v>7.3</v>
      </c>
      <c r="N579" s="175">
        <v>29.1</v>
      </c>
      <c r="O579" s="175">
        <v>26.8</v>
      </c>
      <c r="P579" s="175">
        <v>33</v>
      </c>
      <c r="Q579" s="175">
        <v>9.8000000000000007</v>
      </c>
      <c r="R579" s="175">
        <v>15.6</v>
      </c>
      <c r="S579" s="175">
        <v>30.1</v>
      </c>
      <c r="T579" s="175">
        <v>17.7</v>
      </c>
      <c r="U579" s="175">
        <v>0</v>
      </c>
      <c r="V579" s="175">
        <v>0</v>
      </c>
      <c r="W579" s="175">
        <v>0</v>
      </c>
      <c r="X579" s="175">
        <v>0</v>
      </c>
      <c r="Y579" s="175">
        <v>0</v>
      </c>
      <c r="Z579" s="175">
        <v>0</v>
      </c>
      <c r="AA579" s="175">
        <v>0</v>
      </c>
      <c r="AB579" s="175">
        <v>0</v>
      </c>
    </row>
    <row r="580" spans="1:28" s="77" customFormat="1" ht="34.5" customHeight="1">
      <c r="A580" s="225"/>
      <c r="B580" s="99"/>
      <c r="C580" s="173"/>
      <c r="D580" s="494" t="s">
        <v>255</v>
      </c>
      <c r="E580" s="495"/>
      <c r="F580" s="495"/>
      <c r="G580" s="495"/>
      <c r="H580" s="496"/>
      <c r="I580" s="464"/>
      <c r="J580" s="171"/>
      <c r="K580" s="174"/>
      <c r="L580" s="175">
        <v>6.4</v>
      </c>
      <c r="M580" s="175">
        <v>6.7</v>
      </c>
      <c r="N580" s="175">
        <v>24.6</v>
      </c>
      <c r="O580" s="175">
        <v>15.1</v>
      </c>
      <c r="P580" s="175">
        <v>16.7</v>
      </c>
      <c r="Q580" s="175">
        <v>7.5</v>
      </c>
      <c r="R580" s="175">
        <v>6.5</v>
      </c>
      <c r="S580" s="175">
        <v>29.6</v>
      </c>
      <c r="T580" s="175">
        <v>23.5</v>
      </c>
      <c r="U580" s="175">
        <v>0</v>
      </c>
      <c r="V580" s="175">
        <v>0</v>
      </c>
      <c r="W580" s="175">
        <v>0</v>
      </c>
      <c r="X580" s="175">
        <v>0</v>
      </c>
      <c r="Y580" s="175">
        <v>0</v>
      </c>
      <c r="Z580" s="175">
        <v>0</v>
      </c>
      <c r="AA580" s="175">
        <v>0</v>
      </c>
      <c r="AB580" s="175">
        <v>0</v>
      </c>
    </row>
    <row r="581" spans="1:28" s="77" customFormat="1" ht="34.5" customHeight="1">
      <c r="A581" s="225"/>
      <c r="B581" s="99"/>
      <c r="C581" s="173"/>
      <c r="D581" s="494" t="s">
        <v>602</v>
      </c>
      <c r="E581" s="495"/>
      <c r="F581" s="495"/>
      <c r="G581" s="495"/>
      <c r="H581" s="496"/>
      <c r="I581" s="464"/>
      <c r="J581" s="171"/>
      <c r="K581" s="174"/>
      <c r="L581" s="175">
        <v>0.6</v>
      </c>
      <c r="M581" s="175">
        <v>6.4</v>
      </c>
      <c r="N581" s="175">
        <v>4.2</v>
      </c>
      <c r="O581" s="175">
        <v>6.4</v>
      </c>
      <c r="P581" s="175">
        <v>2.6</v>
      </c>
      <c r="Q581" s="175">
        <v>13.7</v>
      </c>
      <c r="R581" s="175">
        <v>3.2</v>
      </c>
      <c r="S581" s="175">
        <v>15</v>
      </c>
      <c r="T581" s="175">
        <v>17.7</v>
      </c>
      <c r="U581" s="175">
        <v>0</v>
      </c>
      <c r="V581" s="175">
        <v>0</v>
      </c>
      <c r="W581" s="175">
        <v>0</v>
      </c>
      <c r="X581" s="175">
        <v>0</v>
      </c>
      <c r="Y581" s="175">
        <v>0</v>
      </c>
      <c r="Z581" s="175">
        <v>0</v>
      </c>
      <c r="AA581" s="175">
        <v>0</v>
      </c>
      <c r="AB581" s="175">
        <v>0</v>
      </c>
    </row>
    <row r="582" spans="1:28" s="77" customFormat="1" ht="34.5" customHeight="1">
      <c r="A582" s="225"/>
      <c r="B582" s="99"/>
      <c r="C582" s="173"/>
      <c r="D582" s="494" t="s">
        <v>407</v>
      </c>
      <c r="E582" s="495"/>
      <c r="F582" s="495"/>
      <c r="G582" s="495"/>
      <c r="H582" s="496"/>
      <c r="I582" s="464"/>
      <c r="J582" s="171"/>
      <c r="K582" s="174"/>
      <c r="L582" s="175">
        <v>19.600000000000001</v>
      </c>
      <c r="M582" s="175">
        <v>5.3</v>
      </c>
      <c r="N582" s="175">
        <v>11.1</v>
      </c>
      <c r="O582" s="175">
        <v>22.7</v>
      </c>
      <c r="P582" s="175">
        <v>14.2</v>
      </c>
      <c r="Q582" s="175">
        <v>6.8</v>
      </c>
      <c r="R582" s="175">
        <v>14</v>
      </c>
      <c r="S582" s="175">
        <v>12.6</v>
      </c>
      <c r="T582" s="175">
        <v>2.1</v>
      </c>
      <c r="U582" s="175">
        <v>0</v>
      </c>
      <c r="V582" s="175">
        <v>0</v>
      </c>
      <c r="W582" s="175">
        <v>0</v>
      </c>
      <c r="X582" s="175">
        <v>0</v>
      </c>
      <c r="Y582" s="175">
        <v>0</v>
      </c>
      <c r="Z582" s="175">
        <v>0</v>
      </c>
      <c r="AA582" s="175">
        <v>0</v>
      </c>
      <c r="AB582" s="175">
        <v>0</v>
      </c>
    </row>
    <row r="583" spans="1:28" s="77" customFormat="1" ht="34.5" customHeight="1">
      <c r="A583" s="225"/>
      <c r="B583" s="99"/>
      <c r="C583" s="176"/>
      <c r="D583" s="494" t="s">
        <v>605</v>
      </c>
      <c r="E583" s="495"/>
      <c r="F583" s="495"/>
      <c r="G583" s="495"/>
      <c r="H583" s="496"/>
      <c r="I583" s="456"/>
      <c r="J583" s="177"/>
      <c r="K583" s="178"/>
      <c r="L583" s="175">
        <v>27.3</v>
      </c>
      <c r="M583" s="175">
        <v>18.899999999999999</v>
      </c>
      <c r="N583" s="175">
        <v>41.2</v>
      </c>
      <c r="O583" s="175">
        <v>44.5</v>
      </c>
      <c r="P583" s="175">
        <v>41.6</v>
      </c>
      <c r="Q583" s="175">
        <v>21.9</v>
      </c>
      <c r="R583" s="175">
        <v>25.9</v>
      </c>
      <c r="S583" s="175">
        <v>45.8</v>
      </c>
      <c r="T583" s="175">
        <v>41.2</v>
      </c>
      <c r="U583" s="175">
        <v>0</v>
      </c>
      <c r="V583" s="175">
        <v>0</v>
      </c>
      <c r="W583" s="175">
        <v>0</v>
      </c>
      <c r="X583" s="175">
        <v>0</v>
      </c>
      <c r="Y583" s="175">
        <v>0</v>
      </c>
      <c r="Z583" s="175">
        <v>0</v>
      </c>
      <c r="AA583" s="175">
        <v>0</v>
      </c>
      <c r="AB583" s="175">
        <v>0</v>
      </c>
    </row>
    <row r="584" spans="1:28" s="77" customFormat="1">
      <c r="B584" s="14"/>
      <c r="C584" s="14"/>
      <c r="D584" s="14"/>
      <c r="E584" s="14"/>
      <c r="F584" s="14"/>
      <c r="G584" s="14"/>
      <c r="H584" s="10"/>
      <c r="I584" s="10"/>
      <c r="J584" s="74"/>
      <c r="K584" s="75"/>
      <c r="L584" s="76"/>
      <c r="M584" s="76"/>
      <c r="N584" s="76"/>
      <c r="O584" s="76"/>
      <c r="P584" s="76"/>
      <c r="Q584" s="76"/>
    </row>
    <row r="585" spans="1:28" s="70" customFormat="1">
      <c r="A585" s="77"/>
      <c r="B585" s="71"/>
      <c r="C585" s="52"/>
      <c r="D585" s="52"/>
      <c r="E585" s="52"/>
      <c r="F585" s="52"/>
      <c r="G585" s="52"/>
      <c r="H585" s="78"/>
      <c r="I585" s="78"/>
      <c r="J585" s="74"/>
      <c r="K585" s="75"/>
      <c r="L585" s="76"/>
      <c r="M585" s="76"/>
      <c r="N585" s="76"/>
      <c r="O585" s="76"/>
      <c r="P585" s="76"/>
      <c r="Q585" s="76"/>
    </row>
    <row r="586" spans="1:28" s="77" customFormat="1">
      <c r="B586" s="99"/>
      <c r="C586" s="3"/>
      <c r="D586" s="3"/>
      <c r="E586" s="3"/>
      <c r="F586" s="3"/>
      <c r="G586" s="3"/>
      <c r="H586" s="235"/>
      <c r="I586" s="235"/>
      <c r="J586" s="51"/>
      <c r="K586" s="24"/>
      <c r="L586" s="89"/>
      <c r="M586" s="89"/>
      <c r="N586" s="89"/>
      <c r="O586" s="89"/>
      <c r="P586" s="89"/>
      <c r="Q586" s="89"/>
    </row>
    <row r="587" spans="1:28" s="77" customFormat="1">
      <c r="B587" s="14" t="s">
        <v>257</v>
      </c>
      <c r="C587" s="14"/>
      <c r="D587" s="14"/>
      <c r="E587" s="14"/>
      <c r="F587" s="14"/>
      <c r="G587" s="14"/>
      <c r="H587" s="10"/>
      <c r="I587" s="10"/>
      <c r="J587" s="51"/>
      <c r="K587" s="24"/>
      <c r="L587" s="89"/>
      <c r="M587" s="89"/>
      <c r="N587" s="89"/>
      <c r="O587" s="89"/>
      <c r="P587" s="89"/>
      <c r="Q587" s="89"/>
    </row>
    <row r="588" spans="1:28">
      <c r="A588" s="77"/>
      <c r="B588" s="14"/>
      <c r="C588" s="14"/>
      <c r="D588" s="14"/>
      <c r="E588" s="14"/>
      <c r="F588" s="14"/>
      <c r="G588" s="14"/>
      <c r="H588" s="10"/>
      <c r="I588" s="10"/>
      <c r="L588" s="64"/>
      <c r="M588" s="64"/>
      <c r="N588" s="64"/>
      <c r="O588" s="64"/>
      <c r="P588" s="64"/>
      <c r="Q588" s="64"/>
      <c r="R588" s="8"/>
      <c r="S588" s="8"/>
      <c r="T588" s="8"/>
      <c r="U588" s="8"/>
      <c r="V588" s="8"/>
    </row>
    <row r="589" spans="1:28" s="1" customFormat="1" ht="34.5" customHeight="1">
      <c r="A589" s="77"/>
      <c r="B589" s="14"/>
      <c r="C589" s="3"/>
      <c r="D589" s="3"/>
      <c r="E589" s="3"/>
      <c r="F589" s="3"/>
      <c r="G589" s="3"/>
      <c r="H589" s="235"/>
      <c r="I589" s="235"/>
      <c r="J589" s="65" t="s">
        <v>18</v>
      </c>
      <c r="K589" s="150"/>
      <c r="L589" s="56" t="s">
        <v>479</v>
      </c>
      <c r="M589" s="56" t="s">
        <v>487</v>
      </c>
      <c r="N589" s="56" t="s">
        <v>489</v>
      </c>
      <c r="O589" s="56" t="s">
        <v>491</v>
      </c>
      <c r="P589" s="56" t="s">
        <v>493</v>
      </c>
      <c r="Q589" s="56" t="s">
        <v>495</v>
      </c>
      <c r="R589" s="56" t="s">
        <v>497</v>
      </c>
      <c r="S589" s="56" t="s">
        <v>500</v>
      </c>
      <c r="T589" s="56" t="s">
        <v>501</v>
      </c>
      <c r="U589" s="56" t="s">
        <v>504</v>
      </c>
      <c r="V589" s="56" t="s">
        <v>507</v>
      </c>
      <c r="W589" s="56" t="s">
        <v>508</v>
      </c>
      <c r="X589" s="56" t="s">
        <v>510</v>
      </c>
      <c r="Y589" s="56" t="s">
        <v>512</v>
      </c>
      <c r="Z589" s="56" t="s">
        <v>514</v>
      </c>
      <c r="AA589" s="56" t="s">
        <v>515</v>
      </c>
      <c r="AB589" s="56" t="s">
        <v>517</v>
      </c>
    </row>
    <row r="590" spans="1:28" s="1" customFormat="1" ht="34.5" customHeight="1">
      <c r="A590" s="77"/>
      <c r="C590" s="52"/>
      <c r="D590" s="3"/>
      <c r="E590" s="3"/>
      <c r="F590" s="3"/>
      <c r="G590" s="3"/>
      <c r="H590" s="235"/>
      <c r="I590" s="57" t="s">
        <v>33</v>
      </c>
      <c r="J590" s="58"/>
      <c r="K590" s="151"/>
      <c r="L590" s="60" t="s">
        <v>480</v>
      </c>
      <c r="M590" s="60" t="s">
        <v>480</v>
      </c>
      <c r="N590" s="60" t="s">
        <v>480</v>
      </c>
      <c r="O590" s="60" t="s">
        <v>480</v>
      </c>
      <c r="P590" s="60" t="s">
        <v>480</v>
      </c>
      <c r="Q590" s="60" t="s">
        <v>480</v>
      </c>
      <c r="R590" s="60" t="s">
        <v>480</v>
      </c>
      <c r="S590" s="60" t="s">
        <v>480</v>
      </c>
      <c r="T590" s="60" t="s">
        <v>480</v>
      </c>
      <c r="U590" s="60" t="s">
        <v>505</v>
      </c>
      <c r="V590" s="60" t="s">
        <v>505</v>
      </c>
      <c r="W590" s="60" t="s">
        <v>505</v>
      </c>
      <c r="X590" s="60" t="s">
        <v>505</v>
      </c>
      <c r="Y590" s="60" t="s">
        <v>505</v>
      </c>
      <c r="Z590" s="60" t="s">
        <v>505</v>
      </c>
      <c r="AA590" s="60" t="s">
        <v>505</v>
      </c>
      <c r="AB590" s="60" t="s">
        <v>518</v>
      </c>
    </row>
    <row r="591" spans="1:28" s="95" customFormat="1" ht="71.25">
      <c r="A591" s="225"/>
      <c r="C591" s="391" t="s">
        <v>258</v>
      </c>
      <c r="D591" s="392"/>
      <c r="E591" s="392"/>
      <c r="F591" s="392"/>
      <c r="G591" s="392"/>
      <c r="H591" s="393"/>
      <c r="I591" s="109" t="s">
        <v>259</v>
      </c>
      <c r="J591" s="96" t="s">
        <v>484</v>
      </c>
      <c r="K591" s="166" t="s">
        <v>521</v>
      </c>
      <c r="L591" s="97">
        <v>0</v>
      </c>
      <c r="M591" s="97">
        <v>0</v>
      </c>
      <c r="N591" s="97">
        <v>0</v>
      </c>
      <c r="O591" s="97" t="s">
        <v>485</v>
      </c>
      <c r="P591" s="97" t="s">
        <v>485</v>
      </c>
      <c r="Q591" s="97">
        <v>0</v>
      </c>
      <c r="R591" s="97">
        <v>0</v>
      </c>
      <c r="S591" s="97" t="s">
        <v>573</v>
      </c>
      <c r="T591" s="97" t="s">
        <v>485</v>
      </c>
      <c r="U591" s="97" t="s">
        <v>485</v>
      </c>
      <c r="V591" s="97" t="s">
        <v>485</v>
      </c>
      <c r="W591" s="97">
        <v>0</v>
      </c>
      <c r="X591" s="97">
        <v>0</v>
      </c>
      <c r="Y591" s="97">
        <v>0</v>
      </c>
      <c r="Z591" s="97">
        <v>0</v>
      </c>
      <c r="AA591" s="97">
        <v>0</v>
      </c>
      <c r="AB591" s="97">
        <v>0</v>
      </c>
    </row>
    <row r="592" spans="1:28" s="95" customFormat="1" ht="57">
      <c r="A592" s="225"/>
      <c r="B592" s="71"/>
      <c r="C592" s="391" t="s">
        <v>606</v>
      </c>
      <c r="D592" s="392"/>
      <c r="E592" s="392"/>
      <c r="F592" s="392"/>
      <c r="G592" s="392"/>
      <c r="H592" s="393"/>
      <c r="I592" s="109" t="s">
        <v>261</v>
      </c>
      <c r="J592" s="96">
        <v>0</v>
      </c>
      <c r="K592" s="166" t="s">
        <v>347</v>
      </c>
      <c r="L592" s="97">
        <v>0</v>
      </c>
      <c r="M592" s="97">
        <v>0</v>
      </c>
      <c r="N592" s="97">
        <v>0</v>
      </c>
      <c r="O592" s="97">
        <v>0</v>
      </c>
      <c r="P592" s="97">
        <v>0</v>
      </c>
      <c r="Q592" s="97">
        <v>0</v>
      </c>
      <c r="R592" s="97">
        <v>0</v>
      </c>
      <c r="S592" s="97">
        <v>0</v>
      </c>
      <c r="T592" s="97">
        <v>0</v>
      </c>
      <c r="U592" s="97">
        <v>0</v>
      </c>
      <c r="V592" s="97">
        <v>0</v>
      </c>
      <c r="W592" s="97">
        <v>0</v>
      </c>
      <c r="X592" s="97">
        <v>0</v>
      </c>
      <c r="Y592" s="97">
        <v>0</v>
      </c>
      <c r="Z592" s="97">
        <v>0</v>
      </c>
      <c r="AA592" s="97">
        <v>0</v>
      </c>
      <c r="AB592" s="97">
        <v>0</v>
      </c>
    </row>
    <row r="593" spans="1:29" s="95" customFormat="1" ht="72" customHeight="1">
      <c r="A593" s="225"/>
      <c r="B593" s="71"/>
      <c r="C593" s="391" t="s">
        <v>413</v>
      </c>
      <c r="D593" s="392"/>
      <c r="E593" s="392"/>
      <c r="F593" s="392"/>
      <c r="G593" s="392"/>
      <c r="H593" s="393"/>
      <c r="I593" s="109" t="s">
        <v>414</v>
      </c>
      <c r="J593" s="96">
        <v>0</v>
      </c>
      <c r="K593" s="166" t="s">
        <v>347</v>
      </c>
      <c r="L593" s="97">
        <v>0</v>
      </c>
      <c r="M593" s="97">
        <v>0</v>
      </c>
      <c r="N593" s="97">
        <v>0</v>
      </c>
      <c r="O593" s="97">
        <v>0</v>
      </c>
      <c r="P593" s="97">
        <v>0</v>
      </c>
      <c r="Q593" s="97">
        <v>0</v>
      </c>
      <c r="R593" s="97">
        <v>0</v>
      </c>
      <c r="S593" s="97">
        <v>0</v>
      </c>
      <c r="T593" s="97">
        <v>0</v>
      </c>
      <c r="U593" s="97">
        <v>0</v>
      </c>
      <c r="V593" s="97">
        <v>0</v>
      </c>
      <c r="W593" s="97">
        <v>0</v>
      </c>
      <c r="X593" s="97">
        <v>0</v>
      </c>
      <c r="Y593" s="97">
        <v>0</v>
      </c>
      <c r="Z593" s="97">
        <v>0</v>
      </c>
      <c r="AA593" s="97">
        <v>0</v>
      </c>
      <c r="AB593" s="97">
        <v>0</v>
      </c>
    </row>
    <row r="594" spans="1:29" s="95" customFormat="1" ht="57">
      <c r="A594" s="225"/>
      <c r="B594" s="71"/>
      <c r="C594" s="391" t="s">
        <v>262</v>
      </c>
      <c r="D594" s="392"/>
      <c r="E594" s="392"/>
      <c r="F594" s="392"/>
      <c r="G594" s="392"/>
      <c r="H594" s="393"/>
      <c r="I594" s="242" t="s">
        <v>607</v>
      </c>
      <c r="J594" s="96">
        <v>386</v>
      </c>
      <c r="K594" s="166" t="s">
        <v>521</v>
      </c>
      <c r="L594" s="97">
        <v>49</v>
      </c>
      <c r="M594" s="97">
        <v>85</v>
      </c>
      <c r="N594" s="97">
        <v>25</v>
      </c>
      <c r="O594" s="97">
        <v>61</v>
      </c>
      <c r="P594" s="97">
        <v>33</v>
      </c>
      <c r="Q594" s="97">
        <v>16</v>
      </c>
      <c r="R594" s="97">
        <v>43</v>
      </c>
      <c r="S594" s="97">
        <v>20</v>
      </c>
      <c r="T594" s="97">
        <v>20</v>
      </c>
      <c r="U594" s="97">
        <v>34</v>
      </c>
      <c r="V594" s="97" t="s">
        <v>485</v>
      </c>
      <c r="W594" s="97">
        <v>0</v>
      </c>
      <c r="X594" s="97">
        <v>0</v>
      </c>
      <c r="Y594" s="97">
        <v>0</v>
      </c>
      <c r="Z594" s="97">
        <v>0</v>
      </c>
      <c r="AA594" s="97" t="s">
        <v>485</v>
      </c>
      <c r="AB594" s="97">
        <v>0</v>
      </c>
    </row>
    <row r="595" spans="1:29" s="95" customFormat="1" ht="85.5">
      <c r="A595" s="225"/>
      <c r="B595" s="71"/>
      <c r="C595" s="391" t="s">
        <v>264</v>
      </c>
      <c r="D595" s="392"/>
      <c r="E595" s="392"/>
      <c r="F595" s="392"/>
      <c r="G595" s="392"/>
      <c r="H595" s="393"/>
      <c r="I595" s="109" t="s">
        <v>265</v>
      </c>
      <c r="J595" s="96">
        <v>0</v>
      </c>
      <c r="K595" s="166" t="s">
        <v>347</v>
      </c>
      <c r="L595" s="97">
        <v>0</v>
      </c>
      <c r="M595" s="97">
        <v>0</v>
      </c>
      <c r="N595" s="97">
        <v>0</v>
      </c>
      <c r="O595" s="97">
        <v>0</v>
      </c>
      <c r="P595" s="97">
        <v>0</v>
      </c>
      <c r="Q595" s="97">
        <v>0</v>
      </c>
      <c r="R595" s="97">
        <v>0</v>
      </c>
      <c r="S595" s="97">
        <v>0</v>
      </c>
      <c r="T595" s="97">
        <v>0</v>
      </c>
      <c r="U595" s="97">
        <v>0</v>
      </c>
      <c r="V595" s="97">
        <v>0</v>
      </c>
      <c r="W595" s="97">
        <v>0</v>
      </c>
      <c r="X595" s="97">
        <v>0</v>
      </c>
      <c r="Y595" s="97">
        <v>0</v>
      </c>
      <c r="Z595" s="97">
        <v>0</v>
      </c>
      <c r="AA595" s="97">
        <v>0</v>
      </c>
      <c r="AB595" s="97">
        <v>0</v>
      </c>
    </row>
    <row r="596" spans="1:29" s="95" customFormat="1" ht="35.1" customHeight="1">
      <c r="A596" s="225"/>
      <c r="B596" s="71"/>
      <c r="C596" s="416" t="s">
        <v>432</v>
      </c>
      <c r="D596" s="417"/>
      <c r="E596" s="417"/>
      <c r="F596" s="417"/>
      <c r="G596" s="417"/>
      <c r="H596" s="418"/>
      <c r="I596" s="430" t="s">
        <v>266</v>
      </c>
      <c r="J596" s="115">
        <v>4187</v>
      </c>
      <c r="K596" s="166" t="s">
        <v>347</v>
      </c>
      <c r="L596" s="90"/>
      <c r="M596" s="106"/>
      <c r="N596" s="106"/>
      <c r="O596" s="106"/>
      <c r="P596" s="106"/>
      <c r="Q596" s="106"/>
      <c r="R596" s="106"/>
      <c r="S596" s="106"/>
      <c r="T596" s="106"/>
      <c r="U596" s="106"/>
      <c r="V596" s="106"/>
      <c r="W596" s="106"/>
      <c r="X596" s="106"/>
      <c r="Y596" s="106"/>
      <c r="Z596" s="106"/>
      <c r="AA596" s="106"/>
      <c r="AB596" s="106"/>
      <c r="AC596" s="252"/>
    </row>
    <row r="597" spans="1:29" s="95" customFormat="1" ht="35.1" customHeight="1">
      <c r="A597" s="225"/>
      <c r="B597" s="71"/>
      <c r="C597" s="240"/>
      <c r="D597" s="241"/>
      <c r="E597" s="410" t="s">
        <v>267</v>
      </c>
      <c r="F597" s="411"/>
      <c r="G597" s="411"/>
      <c r="H597" s="412"/>
      <c r="I597" s="426"/>
      <c r="J597" s="115">
        <v>1125</v>
      </c>
      <c r="K597" s="166" t="s">
        <v>347</v>
      </c>
      <c r="L597" s="84"/>
      <c r="M597" s="107"/>
      <c r="N597" s="107"/>
      <c r="O597" s="107"/>
      <c r="P597" s="107"/>
      <c r="Q597" s="107"/>
      <c r="R597" s="107"/>
      <c r="S597" s="107"/>
      <c r="T597" s="107"/>
      <c r="U597" s="107"/>
      <c r="V597" s="107"/>
      <c r="W597" s="107"/>
      <c r="X597" s="107"/>
      <c r="Y597" s="107"/>
      <c r="Z597" s="107"/>
      <c r="AA597" s="107"/>
      <c r="AB597" s="107"/>
      <c r="AC597" s="252"/>
    </row>
    <row r="598" spans="1:29" s="95" customFormat="1" ht="35.1" customHeight="1">
      <c r="A598" s="225"/>
      <c r="B598" s="71"/>
      <c r="C598" s="416" t="s">
        <v>433</v>
      </c>
      <c r="D598" s="417"/>
      <c r="E598" s="417"/>
      <c r="F598" s="417"/>
      <c r="G598" s="417"/>
      <c r="H598" s="418"/>
      <c r="I598" s="424" t="s">
        <v>268</v>
      </c>
      <c r="J598" s="115">
        <v>6963</v>
      </c>
      <c r="K598" s="166" t="s">
        <v>347</v>
      </c>
      <c r="L598" s="84"/>
      <c r="M598" s="107"/>
      <c r="N598" s="107"/>
      <c r="O598" s="107"/>
      <c r="P598" s="107"/>
      <c r="Q598" s="107"/>
      <c r="R598" s="107"/>
      <c r="S598" s="107"/>
      <c r="T598" s="107"/>
      <c r="U598" s="107"/>
      <c r="V598" s="107"/>
      <c r="W598" s="107"/>
      <c r="X598" s="107"/>
      <c r="Y598" s="107"/>
      <c r="Z598" s="107"/>
      <c r="AA598" s="107"/>
      <c r="AB598" s="107"/>
      <c r="AC598" s="252"/>
    </row>
    <row r="599" spans="1:29" s="95" customFormat="1" ht="35.1" customHeight="1">
      <c r="A599" s="225"/>
      <c r="B599" s="71"/>
      <c r="C599" s="240"/>
      <c r="D599" s="241"/>
      <c r="E599" s="410" t="s">
        <v>267</v>
      </c>
      <c r="F599" s="411"/>
      <c r="G599" s="411"/>
      <c r="H599" s="412"/>
      <c r="I599" s="473"/>
      <c r="J599" s="115">
        <v>2410</v>
      </c>
      <c r="K599" s="166" t="s">
        <v>347</v>
      </c>
      <c r="L599" s="84"/>
      <c r="M599" s="107"/>
      <c r="N599" s="107"/>
      <c r="O599" s="107"/>
      <c r="P599" s="107"/>
      <c r="Q599" s="107"/>
      <c r="R599" s="107"/>
      <c r="S599" s="107"/>
      <c r="T599" s="107"/>
      <c r="U599" s="107"/>
      <c r="V599" s="107"/>
      <c r="W599" s="107"/>
      <c r="X599" s="107"/>
      <c r="Y599" s="107"/>
      <c r="Z599" s="107"/>
      <c r="AA599" s="107"/>
      <c r="AB599" s="107"/>
      <c r="AC599" s="252"/>
    </row>
    <row r="600" spans="1:29" s="95" customFormat="1" ht="42.75">
      <c r="A600" s="225"/>
      <c r="B600" s="71"/>
      <c r="C600" s="410" t="s">
        <v>434</v>
      </c>
      <c r="D600" s="411"/>
      <c r="E600" s="411"/>
      <c r="F600" s="411"/>
      <c r="G600" s="411"/>
      <c r="H600" s="412"/>
      <c r="I600" s="102" t="s">
        <v>269</v>
      </c>
      <c r="J600" s="96">
        <v>5778</v>
      </c>
      <c r="K600" s="166" t="s">
        <v>347</v>
      </c>
      <c r="L600" s="86"/>
      <c r="M600" s="108"/>
      <c r="N600" s="108"/>
      <c r="O600" s="108"/>
      <c r="P600" s="108"/>
      <c r="Q600" s="108"/>
      <c r="R600" s="108"/>
      <c r="S600" s="108"/>
      <c r="T600" s="108"/>
      <c r="U600" s="108"/>
      <c r="V600" s="108"/>
      <c r="W600" s="108"/>
      <c r="X600" s="108"/>
      <c r="Y600" s="108"/>
      <c r="Z600" s="108"/>
      <c r="AA600" s="108"/>
      <c r="AB600" s="108"/>
      <c r="AC600" s="252"/>
    </row>
    <row r="601" spans="1:29" s="95" customFormat="1" ht="57">
      <c r="A601" s="225"/>
      <c r="B601" s="71"/>
      <c r="C601" s="391" t="s">
        <v>270</v>
      </c>
      <c r="D601" s="392"/>
      <c r="E601" s="392"/>
      <c r="F601" s="392"/>
      <c r="G601" s="392"/>
      <c r="H601" s="393"/>
      <c r="I601" s="102" t="s">
        <v>271</v>
      </c>
      <c r="J601" s="96">
        <v>24</v>
      </c>
      <c r="K601" s="166" t="s">
        <v>521</v>
      </c>
      <c r="L601" s="97" t="s">
        <v>485</v>
      </c>
      <c r="M601" s="97">
        <v>0</v>
      </c>
      <c r="N601" s="97">
        <v>0</v>
      </c>
      <c r="O601" s="97">
        <v>0</v>
      </c>
      <c r="P601" s="97">
        <v>0</v>
      </c>
      <c r="Q601" s="97">
        <v>0</v>
      </c>
      <c r="R601" s="97">
        <v>0</v>
      </c>
      <c r="S601" s="97" t="s">
        <v>485</v>
      </c>
      <c r="T601" s="97">
        <v>0</v>
      </c>
      <c r="U601" s="97" t="s">
        <v>568</v>
      </c>
      <c r="V601" s="97">
        <v>24</v>
      </c>
      <c r="W601" s="97">
        <v>0</v>
      </c>
      <c r="X601" s="97">
        <v>0</v>
      </c>
      <c r="Y601" s="97">
        <v>0</v>
      </c>
      <c r="Z601" s="97" t="s">
        <v>485</v>
      </c>
      <c r="AA601" s="97">
        <v>0</v>
      </c>
      <c r="AB601" s="97">
        <v>0</v>
      </c>
    </row>
    <row r="602" spans="1:29" s="95" customFormat="1" ht="57">
      <c r="A602" s="225"/>
      <c r="B602" s="71"/>
      <c r="C602" s="391" t="s">
        <v>608</v>
      </c>
      <c r="D602" s="392"/>
      <c r="E602" s="392"/>
      <c r="F602" s="392"/>
      <c r="G602" s="392"/>
      <c r="H602" s="393"/>
      <c r="I602" s="102" t="s">
        <v>273</v>
      </c>
      <c r="J602" s="96" t="s">
        <v>484</v>
      </c>
      <c r="K602" s="166" t="s">
        <v>521</v>
      </c>
      <c r="L602" s="97">
        <v>0</v>
      </c>
      <c r="M602" s="97">
        <v>0</v>
      </c>
      <c r="N602" s="97">
        <v>0</v>
      </c>
      <c r="O602" s="97">
        <v>0</v>
      </c>
      <c r="P602" s="97">
        <v>0</v>
      </c>
      <c r="Q602" s="97">
        <v>0</v>
      </c>
      <c r="R602" s="97">
        <v>0</v>
      </c>
      <c r="S602" s="97">
        <v>0</v>
      </c>
      <c r="T602" s="97">
        <v>0</v>
      </c>
      <c r="U602" s="97">
        <v>0</v>
      </c>
      <c r="V602" s="97" t="s">
        <v>485</v>
      </c>
      <c r="W602" s="97">
        <v>0</v>
      </c>
      <c r="X602" s="97">
        <v>0</v>
      </c>
      <c r="Y602" s="97">
        <v>0</v>
      </c>
      <c r="Z602" s="97">
        <v>0</v>
      </c>
      <c r="AA602" s="97">
        <v>0</v>
      </c>
      <c r="AB602" s="97">
        <v>0</v>
      </c>
    </row>
    <row r="603" spans="1:29" s="77" customFormat="1" ht="57">
      <c r="A603" s="225"/>
      <c r="B603" s="71"/>
      <c r="C603" s="391" t="s">
        <v>274</v>
      </c>
      <c r="D603" s="392"/>
      <c r="E603" s="392"/>
      <c r="F603" s="392"/>
      <c r="G603" s="392"/>
      <c r="H603" s="393"/>
      <c r="I603" s="102" t="s">
        <v>275</v>
      </c>
      <c r="J603" s="96">
        <v>14</v>
      </c>
      <c r="K603" s="166" t="s">
        <v>521</v>
      </c>
      <c r="L603" s="97" t="s">
        <v>485</v>
      </c>
      <c r="M603" s="97">
        <v>0</v>
      </c>
      <c r="N603" s="97">
        <v>0</v>
      </c>
      <c r="O603" s="97">
        <v>0</v>
      </c>
      <c r="P603" s="97">
        <v>0</v>
      </c>
      <c r="Q603" s="97">
        <v>0</v>
      </c>
      <c r="R603" s="97">
        <v>0</v>
      </c>
      <c r="S603" s="97" t="s">
        <v>485</v>
      </c>
      <c r="T603" s="97">
        <v>0</v>
      </c>
      <c r="U603" s="97">
        <v>0</v>
      </c>
      <c r="V603" s="97">
        <v>14</v>
      </c>
      <c r="W603" s="97">
        <v>0</v>
      </c>
      <c r="X603" s="97">
        <v>0</v>
      </c>
      <c r="Y603" s="97">
        <v>0</v>
      </c>
      <c r="Z603" s="97">
        <v>0</v>
      </c>
      <c r="AA603" s="97">
        <v>0</v>
      </c>
      <c r="AB603" s="97">
        <v>0</v>
      </c>
    </row>
    <row r="604" spans="1:29" s="77" customFormat="1" ht="57">
      <c r="A604" s="225"/>
      <c r="B604" s="71"/>
      <c r="C604" s="391" t="s">
        <v>276</v>
      </c>
      <c r="D604" s="392"/>
      <c r="E604" s="392"/>
      <c r="F604" s="392"/>
      <c r="G604" s="392"/>
      <c r="H604" s="393"/>
      <c r="I604" s="102" t="s">
        <v>609</v>
      </c>
      <c r="J604" s="96" t="s">
        <v>484</v>
      </c>
      <c r="K604" s="166" t="s">
        <v>521</v>
      </c>
      <c r="L604" s="97">
        <v>0</v>
      </c>
      <c r="M604" s="97" t="s">
        <v>485</v>
      </c>
      <c r="N604" s="97">
        <v>0</v>
      </c>
      <c r="O604" s="97" t="s">
        <v>573</v>
      </c>
      <c r="P604" s="97">
        <v>0</v>
      </c>
      <c r="Q604" s="97">
        <v>0</v>
      </c>
      <c r="R604" s="97">
        <v>0</v>
      </c>
      <c r="S604" s="97" t="s">
        <v>485</v>
      </c>
      <c r="T604" s="97">
        <v>0</v>
      </c>
      <c r="U604" s="97">
        <v>0</v>
      </c>
      <c r="V604" s="97" t="s">
        <v>485</v>
      </c>
      <c r="W604" s="97">
        <v>0</v>
      </c>
      <c r="X604" s="97">
        <v>0</v>
      </c>
      <c r="Y604" s="97">
        <v>0</v>
      </c>
      <c r="Z604" s="97">
        <v>0</v>
      </c>
      <c r="AA604" s="97">
        <v>0</v>
      </c>
      <c r="AB604" s="97">
        <v>0</v>
      </c>
    </row>
    <row r="605" spans="1:29" s="77" customFormat="1" ht="42.75">
      <c r="A605" s="225"/>
      <c r="B605" s="71"/>
      <c r="C605" s="391" t="s">
        <v>277</v>
      </c>
      <c r="D605" s="392"/>
      <c r="E605" s="392"/>
      <c r="F605" s="392"/>
      <c r="G605" s="392"/>
      <c r="H605" s="393"/>
      <c r="I605" s="180" t="s">
        <v>278</v>
      </c>
      <c r="J605" s="96">
        <v>0</v>
      </c>
      <c r="K605" s="166" t="s">
        <v>347</v>
      </c>
      <c r="L605" s="97">
        <v>0</v>
      </c>
      <c r="M605" s="97">
        <v>0</v>
      </c>
      <c r="N605" s="97">
        <v>0</v>
      </c>
      <c r="O605" s="97">
        <v>0</v>
      </c>
      <c r="P605" s="97">
        <v>0</v>
      </c>
      <c r="Q605" s="97">
        <v>0</v>
      </c>
      <c r="R605" s="97">
        <v>0</v>
      </c>
      <c r="S605" s="97">
        <v>0</v>
      </c>
      <c r="T605" s="97">
        <v>0</v>
      </c>
      <c r="U605" s="97">
        <v>0</v>
      </c>
      <c r="V605" s="97">
        <v>0</v>
      </c>
      <c r="W605" s="97">
        <v>0</v>
      </c>
      <c r="X605" s="97">
        <v>0</v>
      </c>
      <c r="Y605" s="97">
        <v>0</v>
      </c>
      <c r="Z605" s="97">
        <v>0</v>
      </c>
      <c r="AA605" s="97">
        <v>0</v>
      </c>
      <c r="AB605" s="97">
        <v>0</v>
      </c>
    </row>
    <row r="606" spans="1:29" s="77" customFormat="1" ht="57">
      <c r="A606" s="225"/>
      <c r="B606" s="71"/>
      <c r="C606" s="391" t="s">
        <v>279</v>
      </c>
      <c r="D606" s="392"/>
      <c r="E606" s="392"/>
      <c r="F606" s="392"/>
      <c r="G606" s="392"/>
      <c r="H606" s="393"/>
      <c r="I606" s="102" t="s">
        <v>280</v>
      </c>
      <c r="J606" s="96">
        <v>0</v>
      </c>
      <c r="K606" s="166" t="s">
        <v>347</v>
      </c>
      <c r="L606" s="97">
        <v>0</v>
      </c>
      <c r="M606" s="97">
        <v>0</v>
      </c>
      <c r="N606" s="97">
        <v>0</v>
      </c>
      <c r="O606" s="97">
        <v>0</v>
      </c>
      <c r="P606" s="97">
        <v>0</v>
      </c>
      <c r="Q606" s="97">
        <v>0</v>
      </c>
      <c r="R606" s="97">
        <v>0</v>
      </c>
      <c r="S606" s="97">
        <v>0</v>
      </c>
      <c r="T606" s="97">
        <v>0</v>
      </c>
      <c r="U606" s="97">
        <v>0</v>
      </c>
      <c r="V606" s="97">
        <v>0</v>
      </c>
      <c r="W606" s="97">
        <v>0</v>
      </c>
      <c r="X606" s="97">
        <v>0</v>
      </c>
      <c r="Y606" s="97">
        <v>0</v>
      </c>
      <c r="Z606" s="97">
        <v>0</v>
      </c>
      <c r="AA606" s="97">
        <v>0</v>
      </c>
      <c r="AB606" s="97">
        <v>0</v>
      </c>
    </row>
    <row r="607" spans="1:29" s="77" customFormat="1">
      <c r="B607" s="14"/>
      <c r="C607" s="14"/>
      <c r="D607" s="14"/>
      <c r="E607" s="14"/>
      <c r="F607" s="14"/>
      <c r="G607" s="14"/>
      <c r="H607" s="10"/>
      <c r="I607" s="10"/>
      <c r="J607" s="74"/>
      <c r="K607" s="75"/>
      <c r="L607" s="76"/>
      <c r="M607" s="76"/>
      <c r="N607" s="76"/>
      <c r="O607" s="76"/>
      <c r="P607" s="76"/>
      <c r="Q607" s="76"/>
    </row>
    <row r="608" spans="1:29" s="70" customFormat="1">
      <c r="A608" s="77"/>
      <c r="B608" s="71"/>
      <c r="C608" s="52"/>
      <c r="D608" s="52"/>
      <c r="E608" s="52"/>
      <c r="F608" s="52"/>
      <c r="G608" s="52"/>
      <c r="H608" s="78"/>
      <c r="I608" s="78"/>
      <c r="J608" s="74"/>
      <c r="K608" s="75"/>
      <c r="L608" s="76"/>
      <c r="M608" s="76"/>
      <c r="N608" s="76"/>
      <c r="O608" s="76"/>
      <c r="P608" s="76"/>
      <c r="Q608" s="76"/>
    </row>
    <row r="609" spans="1:28" s="77" customFormat="1">
      <c r="B609" s="71"/>
      <c r="C609" s="3"/>
      <c r="D609" s="3"/>
      <c r="E609" s="110"/>
      <c r="F609" s="110"/>
      <c r="G609" s="110"/>
      <c r="H609" s="111"/>
      <c r="I609" s="111"/>
      <c r="J609" s="74"/>
      <c r="K609" s="75"/>
      <c r="L609" s="76"/>
      <c r="M609" s="76"/>
      <c r="N609" s="76"/>
      <c r="O609" s="76"/>
      <c r="P609" s="76"/>
      <c r="Q609" s="76"/>
    </row>
    <row r="610" spans="1:28" s="77" customFormat="1">
      <c r="B610" s="14" t="s">
        <v>281</v>
      </c>
      <c r="C610" s="88"/>
      <c r="D610" s="88"/>
      <c r="E610" s="88"/>
      <c r="F610" s="88"/>
      <c r="G610" s="88"/>
      <c r="H610" s="10"/>
      <c r="I610" s="10"/>
      <c r="J610" s="74"/>
      <c r="K610" s="75"/>
      <c r="L610" s="76"/>
      <c r="M610" s="76"/>
      <c r="N610" s="76"/>
      <c r="O610" s="76"/>
      <c r="P610" s="76"/>
      <c r="Q610" s="76"/>
    </row>
    <row r="611" spans="1:28">
      <c r="A611" s="77"/>
      <c r="B611" s="14"/>
      <c r="C611" s="14"/>
      <c r="D611" s="14"/>
      <c r="E611" s="14"/>
      <c r="F611" s="14"/>
      <c r="G611" s="14"/>
      <c r="H611" s="10"/>
      <c r="I611" s="10"/>
      <c r="L611" s="64"/>
      <c r="M611" s="64"/>
      <c r="N611" s="64"/>
      <c r="O611" s="64"/>
      <c r="P611" s="64"/>
      <c r="Q611" s="64"/>
      <c r="R611" s="8"/>
      <c r="S611" s="8"/>
      <c r="T611" s="8"/>
      <c r="U611" s="8"/>
      <c r="V611" s="8"/>
    </row>
    <row r="612" spans="1:28" ht="34.5" customHeight="1">
      <c r="A612" s="77"/>
      <c r="B612" s="14"/>
      <c r="C612" s="3"/>
      <c r="D612" s="3"/>
      <c r="F612" s="3"/>
      <c r="G612" s="3"/>
      <c r="H612" s="235"/>
      <c r="I612" s="235"/>
      <c r="J612" s="65" t="s">
        <v>18</v>
      </c>
      <c r="K612" s="181"/>
      <c r="L612" s="56" t="s">
        <v>479</v>
      </c>
      <c r="M612" s="56" t="s">
        <v>487</v>
      </c>
      <c r="N612" s="56" t="s">
        <v>489</v>
      </c>
      <c r="O612" s="56" t="s">
        <v>491</v>
      </c>
      <c r="P612" s="56" t="s">
        <v>493</v>
      </c>
      <c r="Q612" s="56" t="s">
        <v>495</v>
      </c>
      <c r="R612" s="56" t="s">
        <v>497</v>
      </c>
      <c r="S612" s="56" t="s">
        <v>500</v>
      </c>
      <c r="T612" s="56" t="s">
        <v>501</v>
      </c>
      <c r="U612" s="56" t="s">
        <v>504</v>
      </c>
      <c r="V612" s="56" t="s">
        <v>507</v>
      </c>
      <c r="W612" s="56" t="s">
        <v>508</v>
      </c>
      <c r="X612" s="56" t="s">
        <v>510</v>
      </c>
      <c r="Y612" s="56" t="s">
        <v>512</v>
      </c>
      <c r="Z612" s="56" t="s">
        <v>514</v>
      </c>
      <c r="AA612" s="56" t="s">
        <v>515</v>
      </c>
      <c r="AB612" s="56" t="s">
        <v>517</v>
      </c>
    </row>
    <row r="613" spans="1:28" ht="34.5" customHeight="1">
      <c r="A613" s="77"/>
      <c r="B613" s="1"/>
      <c r="C613" s="52"/>
      <c r="D613" s="3"/>
      <c r="F613" s="3"/>
      <c r="G613" s="3"/>
      <c r="H613" s="235"/>
      <c r="I613" s="57" t="s">
        <v>610</v>
      </c>
      <c r="J613" s="58"/>
      <c r="K613" s="182"/>
      <c r="L613" s="60" t="s">
        <v>480</v>
      </c>
      <c r="M613" s="60" t="s">
        <v>480</v>
      </c>
      <c r="N613" s="60" t="s">
        <v>480</v>
      </c>
      <c r="O613" s="60" t="s">
        <v>480</v>
      </c>
      <c r="P613" s="60" t="s">
        <v>480</v>
      </c>
      <c r="Q613" s="60" t="s">
        <v>480</v>
      </c>
      <c r="R613" s="60" t="s">
        <v>480</v>
      </c>
      <c r="S613" s="60" t="s">
        <v>480</v>
      </c>
      <c r="T613" s="60" t="s">
        <v>480</v>
      </c>
      <c r="U613" s="60" t="s">
        <v>505</v>
      </c>
      <c r="V613" s="60" t="s">
        <v>505</v>
      </c>
      <c r="W613" s="60" t="s">
        <v>505</v>
      </c>
      <c r="X613" s="60" t="s">
        <v>505</v>
      </c>
      <c r="Y613" s="60" t="s">
        <v>505</v>
      </c>
      <c r="Z613" s="60" t="s">
        <v>505</v>
      </c>
      <c r="AA613" s="60" t="s">
        <v>505</v>
      </c>
      <c r="AB613" s="60" t="s">
        <v>518</v>
      </c>
    </row>
    <row r="614" spans="1:28" s="98" customFormat="1" ht="71.25" customHeight="1">
      <c r="A614" s="225"/>
      <c r="B614" s="95"/>
      <c r="C614" s="410" t="s">
        <v>435</v>
      </c>
      <c r="D614" s="411"/>
      <c r="E614" s="411"/>
      <c r="F614" s="411"/>
      <c r="G614" s="411"/>
      <c r="H614" s="412"/>
      <c r="I614" s="497" t="s">
        <v>464</v>
      </c>
      <c r="J614" s="96">
        <v>58</v>
      </c>
      <c r="K614" s="166" t="s">
        <v>521</v>
      </c>
      <c r="L614" s="97">
        <v>24</v>
      </c>
      <c r="M614" s="97">
        <v>0</v>
      </c>
      <c r="N614" s="97" t="s">
        <v>573</v>
      </c>
      <c r="O614" s="97" t="s">
        <v>485</v>
      </c>
      <c r="P614" s="97" t="s">
        <v>485</v>
      </c>
      <c r="Q614" s="97">
        <v>13</v>
      </c>
      <c r="R614" s="97">
        <v>21</v>
      </c>
      <c r="S614" s="97" t="s">
        <v>485</v>
      </c>
      <c r="T614" s="97" t="s">
        <v>485</v>
      </c>
      <c r="U614" s="97">
        <v>0</v>
      </c>
      <c r="V614" s="97">
        <v>0</v>
      </c>
      <c r="W614" s="97">
        <v>0</v>
      </c>
      <c r="X614" s="97">
        <v>0</v>
      </c>
      <c r="Y614" s="97">
        <v>0</v>
      </c>
      <c r="Z614" s="97">
        <v>0</v>
      </c>
      <c r="AA614" s="97">
        <v>0</v>
      </c>
      <c r="AB614" s="97">
        <v>0</v>
      </c>
    </row>
    <row r="615" spans="1:28" s="98" customFormat="1" ht="71.25" customHeight="1">
      <c r="A615" s="225"/>
      <c r="B615" s="95"/>
      <c r="C615" s="410" t="s">
        <v>436</v>
      </c>
      <c r="D615" s="411"/>
      <c r="E615" s="411"/>
      <c r="F615" s="411"/>
      <c r="G615" s="411"/>
      <c r="H615" s="412"/>
      <c r="I615" s="498"/>
      <c r="J615" s="96">
        <v>0</v>
      </c>
      <c r="K615" s="166" t="s">
        <v>347</v>
      </c>
      <c r="L615" s="97">
        <v>0</v>
      </c>
      <c r="M615" s="97">
        <v>0</v>
      </c>
      <c r="N615" s="97">
        <v>0</v>
      </c>
      <c r="O615" s="97">
        <v>0</v>
      </c>
      <c r="P615" s="97">
        <v>0</v>
      </c>
      <c r="Q615" s="97">
        <v>0</v>
      </c>
      <c r="R615" s="97">
        <v>0</v>
      </c>
      <c r="S615" s="97">
        <v>0</v>
      </c>
      <c r="T615" s="97">
        <v>0</v>
      </c>
      <c r="U615" s="97">
        <v>0</v>
      </c>
      <c r="V615" s="97">
        <v>0</v>
      </c>
      <c r="W615" s="97">
        <v>0</v>
      </c>
      <c r="X615" s="97">
        <v>0</v>
      </c>
      <c r="Y615" s="97">
        <v>0</v>
      </c>
      <c r="Z615" s="97">
        <v>0</v>
      </c>
      <c r="AA615" s="97">
        <v>0</v>
      </c>
      <c r="AB615" s="97">
        <v>0</v>
      </c>
    </row>
    <row r="616" spans="1:28" s="98" customFormat="1" ht="71.25" customHeight="1">
      <c r="A616" s="225"/>
      <c r="B616" s="95"/>
      <c r="C616" s="410" t="s">
        <v>415</v>
      </c>
      <c r="D616" s="411"/>
      <c r="E616" s="411"/>
      <c r="F616" s="411"/>
      <c r="G616" s="411"/>
      <c r="H616" s="412"/>
      <c r="I616" s="499"/>
      <c r="J616" s="96">
        <v>0</v>
      </c>
      <c r="K616" s="166" t="s">
        <v>347</v>
      </c>
      <c r="L616" s="97">
        <v>0</v>
      </c>
      <c r="M616" s="97">
        <v>0</v>
      </c>
      <c r="N616" s="97">
        <v>0</v>
      </c>
      <c r="O616" s="97">
        <v>0</v>
      </c>
      <c r="P616" s="97">
        <v>0</v>
      </c>
      <c r="Q616" s="97">
        <v>0</v>
      </c>
      <c r="R616" s="97">
        <v>0</v>
      </c>
      <c r="S616" s="97">
        <v>0</v>
      </c>
      <c r="T616" s="97">
        <v>0</v>
      </c>
      <c r="U616" s="97">
        <v>0</v>
      </c>
      <c r="V616" s="97">
        <v>0</v>
      </c>
      <c r="W616" s="97">
        <v>0</v>
      </c>
      <c r="X616" s="97">
        <v>0</v>
      </c>
      <c r="Y616" s="97">
        <v>0</v>
      </c>
      <c r="Z616" s="97">
        <v>0</v>
      </c>
      <c r="AA616" s="97">
        <v>0</v>
      </c>
      <c r="AB616" s="97">
        <v>0</v>
      </c>
    </row>
    <row r="617" spans="1:28" s="98" customFormat="1" ht="71.25" customHeight="1">
      <c r="A617" s="225"/>
      <c r="B617" s="95"/>
      <c r="C617" s="410" t="s">
        <v>611</v>
      </c>
      <c r="D617" s="411"/>
      <c r="E617" s="411"/>
      <c r="F617" s="411"/>
      <c r="G617" s="411"/>
      <c r="H617" s="412"/>
      <c r="I617" s="219" t="s">
        <v>465</v>
      </c>
      <c r="J617" s="96">
        <v>0</v>
      </c>
      <c r="K617" s="166" t="s">
        <v>347</v>
      </c>
      <c r="L617" s="97">
        <v>0</v>
      </c>
      <c r="M617" s="97">
        <v>0</v>
      </c>
      <c r="N617" s="97">
        <v>0</v>
      </c>
      <c r="O617" s="97">
        <v>0</v>
      </c>
      <c r="P617" s="97">
        <v>0</v>
      </c>
      <c r="Q617" s="97">
        <v>0</v>
      </c>
      <c r="R617" s="97">
        <v>0</v>
      </c>
      <c r="S617" s="97">
        <v>0</v>
      </c>
      <c r="T617" s="97">
        <v>0</v>
      </c>
      <c r="U617" s="97">
        <v>0</v>
      </c>
      <c r="V617" s="97">
        <v>0</v>
      </c>
      <c r="W617" s="97">
        <v>0</v>
      </c>
      <c r="X617" s="97">
        <v>0</v>
      </c>
      <c r="Y617" s="97">
        <v>0</v>
      </c>
      <c r="Z617" s="97">
        <v>0</v>
      </c>
      <c r="AA617" s="97">
        <v>0</v>
      </c>
      <c r="AB617" s="97">
        <v>0</v>
      </c>
    </row>
    <row r="618" spans="1:28" s="98" customFormat="1" ht="85.5">
      <c r="A618" s="225"/>
      <c r="B618" s="95"/>
      <c r="C618" s="391" t="s">
        <v>282</v>
      </c>
      <c r="D618" s="392"/>
      <c r="E618" s="392"/>
      <c r="F618" s="392"/>
      <c r="G618" s="392"/>
      <c r="H618" s="393"/>
      <c r="I618" s="102" t="s">
        <v>612</v>
      </c>
      <c r="J618" s="96">
        <v>0</v>
      </c>
      <c r="K618" s="166" t="s">
        <v>347</v>
      </c>
      <c r="L618" s="97">
        <v>0</v>
      </c>
      <c r="M618" s="97">
        <v>0</v>
      </c>
      <c r="N618" s="97">
        <v>0</v>
      </c>
      <c r="O618" s="97">
        <v>0</v>
      </c>
      <c r="P618" s="97">
        <v>0</v>
      </c>
      <c r="Q618" s="97">
        <v>0</v>
      </c>
      <c r="R618" s="97">
        <v>0</v>
      </c>
      <c r="S618" s="97">
        <v>0</v>
      </c>
      <c r="T618" s="97">
        <v>0</v>
      </c>
      <c r="U618" s="97">
        <v>0</v>
      </c>
      <c r="V618" s="97">
        <v>0</v>
      </c>
      <c r="W618" s="97">
        <v>0</v>
      </c>
      <c r="X618" s="97">
        <v>0</v>
      </c>
      <c r="Y618" s="97">
        <v>0</v>
      </c>
      <c r="Z618" s="97">
        <v>0</v>
      </c>
      <c r="AA618" s="97">
        <v>0</v>
      </c>
      <c r="AB618" s="97">
        <v>0</v>
      </c>
    </row>
    <row r="619" spans="1:28" s="98" customFormat="1" ht="100.15" customHeight="1">
      <c r="A619" s="225"/>
      <c r="B619" s="95"/>
      <c r="C619" s="410" t="s">
        <v>613</v>
      </c>
      <c r="D619" s="411"/>
      <c r="E619" s="411"/>
      <c r="F619" s="411"/>
      <c r="G619" s="411"/>
      <c r="H619" s="412"/>
      <c r="I619" s="113" t="s">
        <v>466</v>
      </c>
      <c r="J619" s="96">
        <v>0</v>
      </c>
      <c r="K619" s="166" t="s">
        <v>347</v>
      </c>
      <c r="L619" s="97">
        <v>0</v>
      </c>
      <c r="M619" s="97">
        <v>0</v>
      </c>
      <c r="N619" s="97">
        <v>0</v>
      </c>
      <c r="O619" s="97">
        <v>0</v>
      </c>
      <c r="P619" s="97">
        <v>0</v>
      </c>
      <c r="Q619" s="97">
        <v>0</v>
      </c>
      <c r="R619" s="97">
        <v>0</v>
      </c>
      <c r="S619" s="97">
        <v>0</v>
      </c>
      <c r="T619" s="97">
        <v>0</v>
      </c>
      <c r="U619" s="97">
        <v>0</v>
      </c>
      <c r="V619" s="97">
        <v>0</v>
      </c>
      <c r="W619" s="97">
        <v>0</v>
      </c>
      <c r="X619" s="97">
        <v>0</v>
      </c>
      <c r="Y619" s="97">
        <v>0</v>
      </c>
      <c r="Z619" s="97">
        <v>0</v>
      </c>
      <c r="AA619" s="97">
        <v>0</v>
      </c>
      <c r="AB619" s="97">
        <v>0</v>
      </c>
    </row>
    <row r="620" spans="1:28" s="98" customFormat="1" ht="71.25">
      <c r="A620" s="225"/>
      <c r="B620" s="99"/>
      <c r="C620" s="410" t="s">
        <v>614</v>
      </c>
      <c r="D620" s="411"/>
      <c r="E620" s="411"/>
      <c r="F620" s="411"/>
      <c r="G620" s="411"/>
      <c r="H620" s="412"/>
      <c r="I620" s="113" t="s">
        <v>467</v>
      </c>
      <c r="J620" s="96">
        <v>0</v>
      </c>
      <c r="K620" s="166" t="s">
        <v>347</v>
      </c>
      <c r="L620" s="97">
        <v>0</v>
      </c>
      <c r="M620" s="97">
        <v>0</v>
      </c>
      <c r="N620" s="97">
        <v>0</v>
      </c>
      <c r="O620" s="97">
        <v>0</v>
      </c>
      <c r="P620" s="97">
        <v>0</v>
      </c>
      <c r="Q620" s="97">
        <v>0</v>
      </c>
      <c r="R620" s="97">
        <v>0</v>
      </c>
      <c r="S620" s="97">
        <v>0</v>
      </c>
      <c r="T620" s="97">
        <v>0</v>
      </c>
      <c r="U620" s="97">
        <v>0</v>
      </c>
      <c r="V620" s="97">
        <v>0</v>
      </c>
      <c r="W620" s="97">
        <v>0</v>
      </c>
      <c r="X620" s="97">
        <v>0</v>
      </c>
      <c r="Y620" s="97">
        <v>0</v>
      </c>
      <c r="Z620" s="97">
        <v>0</v>
      </c>
      <c r="AA620" s="97">
        <v>0</v>
      </c>
      <c r="AB620" s="97">
        <v>0</v>
      </c>
    </row>
    <row r="621" spans="1:28" s="98" customFormat="1" ht="85.5">
      <c r="A621" s="225"/>
      <c r="B621" s="99"/>
      <c r="C621" s="391" t="s">
        <v>283</v>
      </c>
      <c r="D621" s="392"/>
      <c r="E621" s="392"/>
      <c r="F621" s="392"/>
      <c r="G621" s="392"/>
      <c r="H621" s="393"/>
      <c r="I621" s="102" t="s">
        <v>615</v>
      </c>
      <c r="J621" s="96">
        <v>0</v>
      </c>
      <c r="K621" s="166" t="s">
        <v>347</v>
      </c>
      <c r="L621" s="97">
        <v>0</v>
      </c>
      <c r="M621" s="97">
        <v>0</v>
      </c>
      <c r="N621" s="97">
        <v>0</v>
      </c>
      <c r="O621" s="97">
        <v>0</v>
      </c>
      <c r="P621" s="97">
        <v>0</v>
      </c>
      <c r="Q621" s="97">
        <v>0</v>
      </c>
      <c r="R621" s="97">
        <v>0</v>
      </c>
      <c r="S621" s="97">
        <v>0</v>
      </c>
      <c r="T621" s="97">
        <v>0</v>
      </c>
      <c r="U621" s="97">
        <v>0</v>
      </c>
      <c r="V621" s="97">
        <v>0</v>
      </c>
      <c r="W621" s="97">
        <v>0</v>
      </c>
      <c r="X621" s="97">
        <v>0</v>
      </c>
      <c r="Y621" s="97">
        <v>0</v>
      </c>
      <c r="Z621" s="97">
        <v>0</v>
      </c>
      <c r="AA621" s="97">
        <v>0</v>
      </c>
      <c r="AB621" s="97">
        <v>0</v>
      </c>
    </row>
    <row r="622" spans="1:28" s="98" customFormat="1" ht="71.25">
      <c r="A622" s="225"/>
      <c r="B622" s="99"/>
      <c r="C622" s="410" t="s">
        <v>437</v>
      </c>
      <c r="D622" s="411"/>
      <c r="E622" s="411"/>
      <c r="F622" s="411"/>
      <c r="G622" s="411"/>
      <c r="H622" s="412"/>
      <c r="I622" s="102" t="s">
        <v>616</v>
      </c>
      <c r="J622" s="96" t="s">
        <v>484</v>
      </c>
      <c r="K622" s="166" t="s">
        <v>521</v>
      </c>
      <c r="L622" s="97" t="s">
        <v>485</v>
      </c>
      <c r="M622" s="97">
        <v>0</v>
      </c>
      <c r="N622" s="97">
        <v>0</v>
      </c>
      <c r="O622" s="97">
        <v>0</v>
      </c>
      <c r="P622" s="97" t="s">
        <v>485</v>
      </c>
      <c r="Q622" s="97">
        <v>0</v>
      </c>
      <c r="R622" s="97" t="s">
        <v>485</v>
      </c>
      <c r="S622" s="97" t="s">
        <v>485</v>
      </c>
      <c r="T622" s="97" t="s">
        <v>485</v>
      </c>
      <c r="U622" s="97">
        <v>0</v>
      </c>
      <c r="V622" s="97">
        <v>0</v>
      </c>
      <c r="W622" s="97">
        <v>0</v>
      </c>
      <c r="X622" s="97">
        <v>0</v>
      </c>
      <c r="Y622" s="97">
        <v>0</v>
      </c>
      <c r="Z622" s="97">
        <v>0</v>
      </c>
      <c r="AA622" s="97">
        <v>0</v>
      </c>
      <c r="AB622" s="97">
        <v>0</v>
      </c>
    </row>
    <row r="623" spans="1:28" s="98" customFormat="1" ht="71.25">
      <c r="A623" s="225"/>
      <c r="B623" s="99"/>
      <c r="C623" s="391" t="s">
        <v>285</v>
      </c>
      <c r="D623" s="392"/>
      <c r="E623" s="392"/>
      <c r="F623" s="392"/>
      <c r="G623" s="392"/>
      <c r="H623" s="393"/>
      <c r="I623" s="102" t="s">
        <v>617</v>
      </c>
      <c r="J623" s="96">
        <v>30</v>
      </c>
      <c r="K623" s="166" t="s">
        <v>521</v>
      </c>
      <c r="L623" s="97" t="s">
        <v>573</v>
      </c>
      <c r="M623" s="97" t="s">
        <v>577</v>
      </c>
      <c r="N623" s="97" t="s">
        <v>485</v>
      </c>
      <c r="O623" s="97">
        <v>19</v>
      </c>
      <c r="P623" s="97" t="s">
        <v>568</v>
      </c>
      <c r="Q623" s="97" t="s">
        <v>485</v>
      </c>
      <c r="R623" s="97" t="s">
        <v>485</v>
      </c>
      <c r="S623" s="97">
        <v>11</v>
      </c>
      <c r="T623" s="97" t="s">
        <v>485</v>
      </c>
      <c r="U623" s="97">
        <v>0</v>
      </c>
      <c r="V623" s="97">
        <v>0</v>
      </c>
      <c r="W623" s="97">
        <v>0</v>
      </c>
      <c r="X623" s="97">
        <v>0</v>
      </c>
      <c r="Y623" s="97">
        <v>0</v>
      </c>
      <c r="Z623" s="97">
        <v>0</v>
      </c>
      <c r="AA623" s="97">
        <v>0</v>
      </c>
      <c r="AB623" s="97">
        <v>0</v>
      </c>
    </row>
    <row r="624" spans="1:28" s="98" customFormat="1" ht="85.5">
      <c r="A624" s="225"/>
      <c r="B624" s="99"/>
      <c r="C624" s="391" t="s">
        <v>618</v>
      </c>
      <c r="D624" s="392"/>
      <c r="E624" s="392"/>
      <c r="F624" s="392"/>
      <c r="G624" s="392"/>
      <c r="H624" s="393"/>
      <c r="I624" s="102" t="s">
        <v>287</v>
      </c>
      <c r="J624" s="96">
        <v>0</v>
      </c>
      <c r="K624" s="166" t="s">
        <v>347</v>
      </c>
      <c r="L624" s="97">
        <v>0</v>
      </c>
      <c r="M624" s="97">
        <v>0</v>
      </c>
      <c r="N624" s="97">
        <v>0</v>
      </c>
      <c r="O624" s="97">
        <v>0</v>
      </c>
      <c r="P624" s="97">
        <v>0</v>
      </c>
      <c r="Q624" s="97">
        <v>0</v>
      </c>
      <c r="R624" s="97">
        <v>0</v>
      </c>
      <c r="S624" s="97">
        <v>0</v>
      </c>
      <c r="T624" s="97">
        <v>0</v>
      </c>
      <c r="U624" s="97">
        <v>0</v>
      </c>
      <c r="V624" s="97">
        <v>0</v>
      </c>
      <c r="W624" s="97">
        <v>0</v>
      </c>
      <c r="X624" s="97">
        <v>0</v>
      </c>
      <c r="Y624" s="97">
        <v>0</v>
      </c>
      <c r="Z624" s="97">
        <v>0</v>
      </c>
      <c r="AA624" s="97">
        <v>0</v>
      </c>
      <c r="AB624" s="97">
        <v>0</v>
      </c>
    </row>
    <row r="625" spans="1:28" s="77" customFormat="1">
      <c r="B625" s="14"/>
      <c r="C625" s="14"/>
      <c r="D625" s="14"/>
      <c r="E625" s="14"/>
      <c r="F625" s="14"/>
      <c r="G625" s="14"/>
      <c r="H625" s="10"/>
      <c r="I625" s="10"/>
      <c r="J625" s="74"/>
      <c r="K625" s="75"/>
      <c r="L625" s="76"/>
      <c r="M625" s="76"/>
      <c r="N625" s="76"/>
      <c r="O625" s="76"/>
      <c r="P625" s="76"/>
      <c r="Q625" s="76"/>
    </row>
    <row r="626" spans="1:28" s="70" customFormat="1">
      <c r="A626" s="77"/>
      <c r="B626" s="71"/>
      <c r="C626" s="52"/>
      <c r="D626" s="52"/>
      <c r="E626" s="52"/>
      <c r="F626" s="52"/>
      <c r="G626" s="52"/>
      <c r="H626" s="78"/>
      <c r="I626" s="78"/>
      <c r="J626" s="74"/>
      <c r="K626" s="75"/>
      <c r="L626" s="76"/>
      <c r="M626" s="76"/>
      <c r="N626" s="76"/>
      <c r="O626" s="76"/>
      <c r="P626" s="76"/>
      <c r="Q626" s="76"/>
    </row>
    <row r="627" spans="1:28" s="95" customFormat="1">
      <c r="A627" s="77"/>
      <c r="B627" s="99"/>
      <c r="C627" s="3"/>
      <c r="D627" s="3"/>
      <c r="E627" s="3"/>
      <c r="F627" s="3"/>
      <c r="G627" s="3"/>
      <c r="H627" s="235"/>
      <c r="I627" s="235"/>
      <c r="J627" s="51"/>
      <c r="K627" s="24"/>
      <c r="L627" s="89"/>
      <c r="M627" s="89"/>
      <c r="N627" s="89"/>
      <c r="O627" s="89"/>
      <c r="P627" s="89"/>
      <c r="Q627" s="89"/>
    </row>
    <row r="628" spans="1:28" s="95" customFormat="1">
      <c r="A628" s="77"/>
      <c r="B628" s="14" t="s">
        <v>288</v>
      </c>
      <c r="C628" s="3"/>
      <c r="D628" s="3"/>
      <c r="E628" s="3"/>
      <c r="F628" s="3"/>
      <c r="G628" s="3"/>
      <c r="H628" s="235"/>
      <c r="I628" s="235"/>
      <c r="J628" s="51"/>
      <c r="K628" s="24"/>
      <c r="L628" s="89"/>
      <c r="M628" s="89"/>
      <c r="N628" s="89"/>
      <c r="O628" s="89"/>
      <c r="P628" s="89"/>
      <c r="Q628" s="89"/>
    </row>
    <row r="629" spans="1:28">
      <c r="A629" s="77"/>
      <c r="B629" s="14"/>
      <c r="C629" s="14"/>
      <c r="D629" s="14"/>
      <c r="E629" s="14"/>
      <c r="F629" s="14"/>
      <c r="G629" s="14"/>
      <c r="H629" s="10"/>
      <c r="I629" s="10"/>
      <c r="J629" s="53"/>
      <c r="K629" s="24"/>
      <c r="L629" s="64"/>
      <c r="M629" s="64"/>
      <c r="N629" s="64"/>
      <c r="O629" s="64"/>
      <c r="P629" s="64"/>
      <c r="Q629" s="64"/>
      <c r="R629" s="8"/>
      <c r="S629" s="8"/>
      <c r="T629" s="8"/>
      <c r="U629" s="8"/>
      <c r="V629" s="8"/>
    </row>
    <row r="630" spans="1:28" ht="34.5" customHeight="1">
      <c r="A630" s="77"/>
      <c r="B630" s="14"/>
      <c r="C630" s="3"/>
      <c r="D630" s="3"/>
      <c r="F630" s="3"/>
      <c r="G630" s="3"/>
      <c r="H630" s="235"/>
      <c r="I630" s="235"/>
      <c r="J630" s="65" t="s">
        <v>18</v>
      </c>
      <c r="K630" s="150"/>
      <c r="L630" s="56" t="s">
        <v>479</v>
      </c>
      <c r="M630" s="56" t="s">
        <v>487</v>
      </c>
      <c r="N630" s="56" t="s">
        <v>489</v>
      </c>
      <c r="O630" s="56" t="s">
        <v>491</v>
      </c>
      <c r="P630" s="56" t="s">
        <v>493</v>
      </c>
      <c r="Q630" s="56" t="s">
        <v>495</v>
      </c>
      <c r="R630" s="56" t="s">
        <v>497</v>
      </c>
      <c r="S630" s="56" t="s">
        <v>500</v>
      </c>
      <c r="T630" s="56" t="s">
        <v>501</v>
      </c>
      <c r="U630" s="56" t="s">
        <v>504</v>
      </c>
      <c r="V630" s="56" t="s">
        <v>507</v>
      </c>
      <c r="W630" s="56" t="s">
        <v>508</v>
      </c>
      <c r="X630" s="56" t="s">
        <v>510</v>
      </c>
      <c r="Y630" s="56" t="s">
        <v>512</v>
      </c>
      <c r="Z630" s="56" t="s">
        <v>514</v>
      </c>
      <c r="AA630" s="56" t="s">
        <v>515</v>
      </c>
      <c r="AB630" s="56" t="s">
        <v>517</v>
      </c>
    </row>
    <row r="631" spans="1:28" ht="34.5" customHeight="1">
      <c r="A631" s="77"/>
      <c r="B631" s="1"/>
      <c r="C631" s="52"/>
      <c r="D631" s="3"/>
      <c r="F631" s="3"/>
      <c r="G631" s="3"/>
      <c r="H631" s="235"/>
      <c r="I631" s="57" t="s">
        <v>33</v>
      </c>
      <c r="J631" s="58"/>
      <c r="K631" s="151"/>
      <c r="L631" s="60" t="s">
        <v>480</v>
      </c>
      <c r="M631" s="60" t="s">
        <v>480</v>
      </c>
      <c r="N631" s="60" t="s">
        <v>480</v>
      </c>
      <c r="O631" s="60" t="s">
        <v>480</v>
      </c>
      <c r="P631" s="60" t="s">
        <v>480</v>
      </c>
      <c r="Q631" s="60" t="s">
        <v>480</v>
      </c>
      <c r="R631" s="60" t="s">
        <v>480</v>
      </c>
      <c r="S631" s="60" t="s">
        <v>480</v>
      </c>
      <c r="T631" s="60" t="s">
        <v>480</v>
      </c>
      <c r="U631" s="60" t="s">
        <v>505</v>
      </c>
      <c r="V631" s="60" t="s">
        <v>505</v>
      </c>
      <c r="W631" s="60" t="s">
        <v>505</v>
      </c>
      <c r="X631" s="60" t="s">
        <v>505</v>
      </c>
      <c r="Y631" s="60" t="s">
        <v>505</v>
      </c>
      <c r="Z631" s="60" t="s">
        <v>505</v>
      </c>
      <c r="AA631" s="60" t="s">
        <v>505</v>
      </c>
      <c r="AB631" s="60" t="s">
        <v>518</v>
      </c>
    </row>
    <row r="632" spans="1:28" s="98" customFormat="1" ht="57">
      <c r="A632" s="225"/>
      <c r="B632" s="95"/>
      <c r="C632" s="391" t="s">
        <v>289</v>
      </c>
      <c r="D632" s="392"/>
      <c r="E632" s="392"/>
      <c r="F632" s="392"/>
      <c r="G632" s="392"/>
      <c r="H632" s="393"/>
      <c r="I632" s="102" t="s">
        <v>290</v>
      </c>
      <c r="J632" s="96">
        <v>88</v>
      </c>
      <c r="K632" s="166" t="s">
        <v>521</v>
      </c>
      <c r="L632" s="97" t="s">
        <v>577</v>
      </c>
      <c r="M632" s="97">
        <v>14</v>
      </c>
      <c r="N632" s="97">
        <v>13</v>
      </c>
      <c r="O632" s="97" t="s">
        <v>485</v>
      </c>
      <c r="P632" s="97" t="s">
        <v>485</v>
      </c>
      <c r="Q632" s="97" t="s">
        <v>485</v>
      </c>
      <c r="R632" s="97" t="s">
        <v>577</v>
      </c>
      <c r="S632" s="97">
        <v>14</v>
      </c>
      <c r="T632" s="97" t="s">
        <v>485</v>
      </c>
      <c r="U632" s="97">
        <v>14</v>
      </c>
      <c r="V632" s="97">
        <v>18</v>
      </c>
      <c r="W632" s="97">
        <v>15</v>
      </c>
      <c r="X632" s="97" t="s">
        <v>577</v>
      </c>
      <c r="Y632" s="97">
        <v>0</v>
      </c>
      <c r="Z632" s="97" t="s">
        <v>485</v>
      </c>
      <c r="AA632" s="97" t="s">
        <v>485</v>
      </c>
      <c r="AB632" s="97">
        <v>0</v>
      </c>
    </row>
    <row r="633" spans="1:28" s="98" customFormat="1" ht="57">
      <c r="A633" s="225"/>
      <c r="B633" s="99"/>
      <c r="C633" s="391" t="s">
        <v>619</v>
      </c>
      <c r="D633" s="392"/>
      <c r="E633" s="392"/>
      <c r="F633" s="392"/>
      <c r="G633" s="392"/>
      <c r="H633" s="393"/>
      <c r="I633" s="102" t="s">
        <v>292</v>
      </c>
      <c r="J633" s="96">
        <v>661</v>
      </c>
      <c r="K633" s="166" t="s">
        <v>521</v>
      </c>
      <c r="L633" s="97">
        <v>59</v>
      </c>
      <c r="M633" s="97">
        <v>37</v>
      </c>
      <c r="N633" s="97">
        <v>47</v>
      </c>
      <c r="O633" s="97">
        <v>105</v>
      </c>
      <c r="P633" s="97">
        <v>40</v>
      </c>
      <c r="Q633" s="97">
        <v>50</v>
      </c>
      <c r="R633" s="97">
        <v>83</v>
      </c>
      <c r="S633" s="97">
        <v>97</v>
      </c>
      <c r="T633" s="97">
        <v>64</v>
      </c>
      <c r="U633" s="97">
        <v>38</v>
      </c>
      <c r="V633" s="97">
        <v>10</v>
      </c>
      <c r="W633" s="97" t="s">
        <v>485</v>
      </c>
      <c r="X633" s="97" t="s">
        <v>485</v>
      </c>
      <c r="Y633" s="97">
        <v>0</v>
      </c>
      <c r="Z633" s="97" t="s">
        <v>485</v>
      </c>
      <c r="AA633" s="97">
        <v>31</v>
      </c>
      <c r="AB633" s="97">
        <v>0</v>
      </c>
    </row>
    <row r="634" spans="1:28" s="98" customFormat="1" ht="57">
      <c r="A634" s="225"/>
      <c r="B634" s="99"/>
      <c r="C634" s="391" t="s">
        <v>293</v>
      </c>
      <c r="D634" s="392"/>
      <c r="E634" s="392"/>
      <c r="F634" s="392"/>
      <c r="G634" s="392"/>
      <c r="H634" s="393"/>
      <c r="I634" s="102" t="s">
        <v>294</v>
      </c>
      <c r="J634" s="96">
        <v>537</v>
      </c>
      <c r="K634" s="166" t="s">
        <v>347</v>
      </c>
      <c r="L634" s="97">
        <v>27</v>
      </c>
      <c r="M634" s="97">
        <v>32</v>
      </c>
      <c r="N634" s="97">
        <v>32</v>
      </c>
      <c r="O634" s="97">
        <v>44</v>
      </c>
      <c r="P634" s="97">
        <v>49</v>
      </c>
      <c r="Q634" s="97">
        <v>37</v>
      </c>
      <c r="R634" s="97">
        <v>21</v>
      </c>
      <c r="S634" s="97">
        <v>62</v>
      </c>
      <c r="T634" s="97">
        <v>72</v>
      </c>
      <c r="U634" s="97">
        <v>74</v>
      </c>
      <c r="V634" s="97">
        <v>31</v>
      </c>
      <c r="W634" s="97">
        <v>10</v>
      </c>
      <c r="X634" s="97">
        <v>14</v>
      </c>
      <c r="Y634" s="97">
        <v>0</v>
      </c>
      <c r="Z634" s="97">
        <v>0</v>
      </c>
      <c r="AA634" s="97">
        <v>32</v>
      </c>
      <c r="AB634" s="97">
        <v>0</v>
      </c>
    </row>
    <row r="635" spans="1:28" s="98" customFormat="1" ht="57">
      <c r="A635" s="225"/>
      <c r="B635" s="99"/>
      <c r="C635" s="410" t="s">
        <v>461</v>
      </c>
      <c r="D635" s="411"/>
      <c r="E635" s="411"/>
      <c r="F635" s="411"/>
      <c r="G635" s="411"/>
      <c r="H635" s="412"/>
      <c r="I635" s="102" t="s">
        <v>295</v>
      </c>
      <c r="J635" s="96">
        <v>71</v>
      </c>
      <c r="K635" s="166" t="s">
        <v>521</v>
      </c>
      <c r="L635" s="97" t="s">
        <v>485</v>
      </c>
      <c r="M635" s="97" t="s">
        <v>567</v>
      </c>
      <c r="N635" s="97" t="s">
        <v>485</v>
      </c>
      <c r="O635" s="97" t="s">
        <v>485</v>
      </c>
      <c r="P635" s="97">
        <v>0</v>
      </c>
      <c r="Q635" s="97">
        <v>0</v>
      </c>
      <c r="R635" s="97" t="s">
        <v>485</v>
      </c>
      <c r="S635" s="97" t="s">
        <v>570</v>
      </c>
      <c r="T635" s="97">
        <v>0</v>
      </c>
      <c r="U635" s="97">
        <v>18</v>
      </c>
      <c r="V635" s="97">
        <v>40</v>
      </c>
      <c r="W635" s="97">
        <v>13</v>
      </c>
      <c r="X635" s="97">
        <v>0</v>
      </c>
      <c r="Y635" s="97">
        <v>0</v>
      </c>
      <c r="Z635" s="97">
        <v>0</v>
      </c>
      <c r="AA635" s="97">
        <v>0</v>
      </c>
      <c r="AB635" s="97">
        <v>0</v>
      </c>
    </row>
    <row r="636" spans="1:28" s="98" customFormat="1" ht="85.5">
      <c r="A636" s="225"/>
      <c r="B636" s="99"/>
      <c r="C636" s="391" t="s">
        <v>620</v>
      </c>
      <c r="D636" s="392"/>
      <c r="E636" s="392"/>
      <c r="F636" s="392"/>
      <c r="G636" s="392"/>
      <c r="H636" s="393"/>
      <c r="I636" s="102" t="s">
        <v>296</v>
      </c>
      <c r="J636" s="96">
        <v>255</v>
      </c>
      <c r="K636" s="166" t="s">
        <v>521</v>
      </c>
      <c r="L636" s="97" t="s">
        <v>485</v>
      </c>
      <c r="M636" s="97">
        <v>15</v>
      </c>
      <c r="N636" s="97">
        <v>26</v>
      </c>
      <c r="O636" s="97">
        <v>12</v>
      </c>
      <c r="P636" s="97" t="s">
        <v>485</v>
      </c>
      <c r="Q636" s="97">
        <v>31</v>
      </c>
      <c r="R636" s="97" t="s">
        <v>485</v>
      </c>
      <c r="S636" s="97">
        <v>85</v>
      </c>
      <c r="T636" s="97">
        <v>13</v>
      </c>
      <c r="U636" s="97">
        <v>19</v>
      </c>
      <c r="V636" s="97">
        <v>19</v>
      </c>
      <c r="W636" s="97">
        <v>18</v>
      </c>
      <c r="X636" s="97">
        <v>17</v>
      </c>
      <c r="Y636" s="97">
        <v>0</v>
      </c>
      <c r="Z636" s="97">
        <v>0</v>
      </c>
      <c r="AA636" s="97">
        <v>0</v>
      </c>
      <c r="AB636" s="97">
        <v>0</v>
      </c>
    </row>
    <row r="637" spans="1:28" s="98" customFormat="1" ht="71.25">
      <c r="A637" s="225"/>
      <c r="B637" s="99"/>
      <c r="C637" s="391" t="s">
        <v>621</v>
      </c>
      <c r="D637" s="392"/>
      <c r="E637" s="392"/>
      <c r="F637" s="392"/>
      <c r="G637" s="392"/>
      <c r="H637" s="393"/>
      <c r="I637" s="102" t="s">
        <v>297</v>
      </c>
      <c r="J637" s="96">
        <v>78</v>
      </c>
      <c r="K637" s="166" t="s">
        <v>521</v>
      </c>
      <c r="L637" s="97" t="s">
        <v>573</v>
      </c>
      <c r="M637" s="97" t="s">
        <v>485</v>
      </c>
      <c r="N637" s="97" t="s">
        <v>485</v>
      </c>
      <c r="O637" s="97">
        <v>14</v>
      </c>
      <c r="P637" s="97" t="s">
        <v>485</v>
      </c>
      <c r="Q637" s="97">
        <v>0</v>
      </c>
      <c r="R637" s="97" t="s">
        <v>485</v>
      </c>
      <c r="S637" s="97" t="s">
        <v>485</v>
      </c>
      <c r="T637" s="97" t="s">
        <v>485</v>
      </c>
      <c r="U637" s="97">
        <v>17</v>
      </c>
      <c r="V637" s="97">
        <v>33</v>
      </c>
      <c r="W637" s="97">
        <v>14</v>
      </c>
      <c r="X637" s="97" t="s">
        <v>485</v>
      </c>
      <c r="Y637" s="97" t="s">
        <v>573</v>
      </c>
      <c r="Z637" s="97" t="s">
        <v>485</v>
      </c>
      <c r="AA637" s="97">
        <v>0</v>
      </c>
      <c r="AB637" s="97">
        <v>0</v>
      </c>
    </row>
    <row r="638" spans="1:28" s="98" customFormat="1" ht="99.75">
      <c r="A638" s="225"/>
      <c r="B638" s="99"/>
      <c r="C638" s="391" t="s">
        <v>622</v>
      </c>
      <c r="D638" s="392"/>
      <c r="E638" s="392"/>
      <c r="F638" s="392"/>
      <c r="G638" s="392"/>
      <c r="H638" s="393"/>
      <c r="I638" s="102" t="s">
        <v>299</v>
      </c>
      <c r="J638" s="96" t="s">
        <v>484</v>
      </c>
      <c r="K638" s="166" t="s">
        <v>521</v>
      </c>
      <c r="L638" s="97" t="s">
        <v>485</v>
      </c>
      <c r="M638" s="97" t="s">
        <v>485</v>
      </c>
      <c r="N638" s="97" t="s">
        <v>485</v>
      </c>
      <c r="O638" s="97" t="s">
        <v>567</v>
      </c>
      <c r="P638" s="97" t="s">
        <v>485</v>
      </c>
      <c r="Q638" s="97" t="s">
        <v>485</v>
      </c>
      <c r="R638" s="97" t="s">
        <v>485</v>
      </c>
      <c r="S638" s="97" t="s">
        <v>485</v>
      </c>
      <c r="T638" s="97">
        <v>0</v>
      </c>
      <c r="U638" s="97" t="s">
        <v>485</v>
      </c>
      <c r="V638" s="97" t="s">
        <v>485</v>
      </c>
      <c r="W638" s="97" t="s">
        <v>577</v>
      </c>
      <c r="X638" s="97">
        <v>0</v>
      </c>
      <c r="Y638" s="97">
        <v>0</v>
      </c>
      <c r="Z638" s="97">
        <v>0</v>
      </c>
      <c r="AA638" s="97">
        <v>0</v>
      </c>
      <c r="AB638" s="97">
        <v>0</v>
      </c>
    </row>
    <row r="639" spans="1:28" s="98" customFormat="1" ht="71.25">
      <c r="A639" s="225"/>
      <c r="B639" s="99"/>
      <c r="C639" s="410" t="s">
        <v>438</v>
      </c>
      <c r="D639" s="411"/>
      <c r="E639" s="411"/>
      <c r="F639" s="411"/>
      <c r="G639" s="411"/>
      <c r="H639" s="412"/>
      <c r="I639" s="102" t="s">
        <v>300</v>
      </c>
      <c r="J639" s="96" t="s">
        <v>484</v>
      </c>
      <c r="K639" s="166" t="s">
        <v>521</v>
      </c>
      <c r="L639" s="97">
        <v>0</v>
      </c>
      <c r="M639" s="97">
        <v>0</v>
      </c>
      <c r="N639" s="97">
        <v>0</v>
      </c>
      <c r="O639" s="97">
        <v>0</v>
      </c>
      <c r="P639" s="97" t="s">
        <v>485</v>
      </c>
      <c r="Q639" s="97">
        <v>0</v>
      </c>
      <c r="R639" s="97">
        <v>0</v>
      </c>
      <c r="S639" s="97">
        <v>0</v>
      </c>
      <c r="T639" s="97">
        <v>0</v>
      </c>
      <c r="U639" s="97">
        <v>0</v>
      </c>
      <c r="V639" s="97">
        <v>0</v>
      </c>
      <c r="W639" s="97">
        <v>0</v>
      </c>
      <c r="X639" s="97">
        <v>0</v>
      </c>
      <c r="Y639" s="97">
        <v>0</v>
      </c>
      <c r="Z639" s="97">
        <v>0</v>
      </c>
      <c r="AA639" s="97">
        <v>0</v>
      </c>
      <c r="AB639" s="97">
        <v>0</v>
      </c>
    </row>
    <row r="640" spans="1:28" s="77" customFormat="1">
      <c r="B640" s="14"/>
      <c r="C640" s="14"/>
      <c r="D640" s="14"/>
      <c r="E640" s="14"/>
      <c r="F640" s="14"/>
      <c r="G640" s="14"/>
      <c r="H640" s="10"/>
      <c r="I640" s="10"/>
      <c r="J640" s="74"/>
      <c r="K640" s="75"/>
      <c r="L640" s="76"/>
      <c r="M640" s="76"/>
      <c r="N640" s="76"/>
      <c r="O640" s="76"/>
      <c r="P640" s="76"/>
      <c r="Q640" s="76"/>
    </row>
    <row r="641" spans="1:28" s="70" customFormat="1">
      <c r="A641" s="77"/>
      <c r="B641" s="71"/>
      <c r="C641" s="52"/>
      <c r="D641" s="52"/>
      <c r="E641" s="52"/>
      <c r="F641" s="52"/>
      <c r="G641" s="52"/>
      <c r="H641" s="78"/>
      <c r="I641" s="78"/>
      <c r="J641" s="74"/>
      <c r="K641" s="75"/>
      <c r="L641" s="76"/>
      <c r="M641" s="76"/>
      <c r="N641" s="76"/>
      <c r="O641" s="76"/>
      <c r="P641" s="76"/>
      <c r="Q641" s="76"/>
    </row>
    <row r="642" spans="1:28" s="95" customFormat="1">
      <c r="A642" s="77"/>
      <c r="B642" s="99"/>
      <c r="C642" s="3"/>
      <c r="D642" s="3"/>
      <c r="E642" s="3"/>
      <c r="F642" s="3"/>
      <c r="G642" s="3"/>
      <c r="H642" s="235"/>
      <c r="I642" s="235"/>
      <c r="J642" s="51"/>
      <c r="K642" s="24"/>
      <c r="L642" s="89"/>
      <c r="M642" s="89"/>
      <c r="N642" s="89"/>
      <c r="O642" s="89"/>
      <c r="P642" s="89"/>
      <c r="Q642" s="89"/>
    </row>
    <row r="643" spans="1:28" s="95" customFormat="1">
      <c r="A643" s="77"/>
      <c r="B643" s="14" t="s">
        <v>623</v>
      </c>
      <c r="C643" s="3"/>
      <c r="D643" s="3"/>
      <c r="E643" s="3"/>
      <c r="F643" s="3"/>
      <c r="G643" s="3"/>
      <c r="H643" s="235"/>
      <c r="I643" s="235"/>
      <c r="J643" s="51"/>
      <c r="K643" s="24"/>
      <c r="L643" s="89"/>
      <c r="M643" s="89"/>
      <c r="N643" s="89"/>
      <c r="O643" s="89"/>
      <c r="P643" s="89"/>
      <c r="Q643" s="89"/>
    </row>
    <row r="644" spans="1:28">
      <c r="A644" s="77"/>
      <c r="B644" s="14"/>
      <c r="C644" s="14"/>
      <c r="D644" s="14"/>
      <c r="E644" s="14"/>
      <c r="F644" s="14"/>
      <c r="G644" s="14"/>
      <c r="H644" s="10"/>
      <c r="I644" s="10"/>
      <c r="J644" s="53"/>
      <c r="K644" s="24"/>
      <c r="L644" s="64"/>
      <c r="M644" s="64"/>
      <c r="N644" s="64"/>
      <c r="O644" s="64"/>
      <c r="P644" s="64"/>
      <c r="Q644" s="64"/>
      <c r="R644" s="8"/>
      <c r="S644" s="8"/>
      <c r="T644" s="8"/>
      <c r="U644" s="8"/>
      <c r="V644" s="8"/>
    </row>
    <row r="645" spans="1:28" ht="34.5" customHeight="1">
      <c r="A645" s="77"/>
      <c r="B645" s="14"/>
      <c r="C645" s="3"/>
      <c r="D645" s="3"/>
      <c r="F645" s="3"/>
      <c r="G645" s="3"/>
      <c r="H645" s="235"/>
      <c r="I645" s="235"/>
      <c r="J645" s="65" t="s">
        <v>18</v>
      </c>
      <c r="K645" s="150"/>
      <c r="L645" s="56" t="s">
        <v>479</v>
      </c>
      <c r="M645" s="56" t="s">
        <v>487</v>
      </c>
      <c r="N645" s="56" t="s">
        <v>489</v>
      </c>
      <c r="O645" s="56" t="s">
        <v>491</v>
      </c>
      <c r="P645" s="56" t="s">
        <v>493</v>
      </c>
      <c r="Q645" s="56" t="s">
        <v>495</v>
      </c>
      <c r="R645" s="56" t="s">
        <v>497</v>
      </c>
      <c r="S645" s="56" t="s">
        <v>500</v>
      </c>
      <c r="T645" s="56" t="s">
        <v>501</v>
      </c>
      <c r="U645" s="56" t="s">
        <v>504</v>
      </c>
      <c r="V645" s="56" t="s">
        <v>507</v>
      </c>
      <c r="W645" s="56" t="s">
        <v>508</v>
      </c>
      <c r="X645" s="56" t="s">
        <v>510</v>
      </c>
      <c r="Y645" s="56" t="s">
        <v>512</v>
      </c>
      <c r="Z645" s="56" t="s">
        <v>514</v>
      </c>
      <c r="AA645" s="56" t="s">
        <v>515</v>
      </c>
      <c r="AB645" s="56" t="s">
        <v>517</v>
      </c>
    </row>
    <row r="646" spans="1:28" ht="34.5" customHeight="1">
      <c r="A646" s="77"/>
      <c r="B646" s="1"/>
      <c r="C646" s="52"/>
      <c r="D646" s="3"/>
      <c r="F646" s="3"/>
      <c r="G646" s="3"/>
      <c r="H646" s="235"/>
      <c r="I646" s="57" t="s">
        <v>33</v>
      </c>
      <c r="J646" s="58"/>
      <c r="K646" s="151"/>
      <c r="L646" s="60" t="s">
        <v>480</v>
      </c>
      <c r="M646" s="60" t="s">
        <v>480</v>
      </c>
      <c r="N646" s="60" t="s">
        <v>480</v>
      </c>
      <c r="O646" s="60" t="s">
        <v>480</v>
      </c>
      <c r="P646" s="60" t="s">
        <v>480</v>
      </c>
      <c r="Q646" s="60" t="s">
        <v>480</v>
      </c>
      <c r="R646" s="60" t="s">
        <v>480</v>
      </c>
      <c r="S646" s="60" t="s">
        <v>480</v>
      </c>
      <c r="T646" s="60" t="s">
        <v>480</v>
      </c>
      <c r="U646" s="60" t="s">
        <v>505</v>
      </c>
      <c r="V646" s="60" t="s">
        <v>505</v>
      </c>
      <c r="W646" s="60" t="s">
        <v>505</v>
      </c>
      <c r="X646" s="60" t="s">
        <v>505</v>
      </c>
      <c r="Y646" s="60" t="s">
        <v>505</v>
      </c>
      <c r="Z646" s="60" t="s">
        <v>505</v>
      </c>
      <c r="AA646" s="60" t="s">
        <v>505</v>
      </c>
      <c r="AB646" s="60" t="s">
        <v>518</v>
      </c>
    </row>
    <row r="647" spans="1:28" s="98" customFormat="1" ht="42.75">
      <c r="A647" s="225"/>
      <c r="B647" s="95"/>
      <c r="C647" s="394" t="s">
        <v>624</v>
      </c>
      <c r="D647" s="413"/>
      <c r="E647" s="413"/>
      <c r="F647" s="413"/>
      <c r="G647" s="413"/>
      <c r="H647" s="395"/>
      <c r="I647" s="102" t="s">
        <v>301</v>
      </c>
      <c r="J647" s="96">
        <v>437</v>
      </c>
      <c r="K647" s="166" t="s">
        <v>521</v>
      </c>
      <c r="L647" s="97">
        <v>63</v>
      </c>
      <c r="M647" s="97">
        <v>15</v>
      </c>
      <c r="N647" s="97">
        <v>31</v>
      </c>
      <c r="O647" s="97">
        <v>60</v>
      </c>
      <c r="P647" s="97">
        <v>20</v>
      </c>
      <c r="Q647" s="97">
        <v>86</v>
      </c>
      <c r="R647" s="97">
        <v>71</v>
      </c>
      <c r="S647" s="97">
        <v>28</v>
      </c>
      <c r="T647" s="97">
        <v>12</v>
      </c>
      <c r="U647" s="97">
        <v>38</v>
      </c>
      <c r="V647" s="97">
        <v>13</v>
      </c>
      <c r="W647" s="97" t="s">
        <v>485</v>
      </c>
      <c r="X647" s="97" t="s">
        <v>485</v>
      </c>
      <c r="Y647" s="97" t="s">
        <v>485</v>
      </c>
      <c r="Z647" s="97">
        <v>0</v>
      </c>
      <c r="AA647" s="97">
        <v>0</v>
      </c>
      <c r="AB647" s="97">
        <v>0</v>
      </c>
    </row>
    <row r="648" spans="1:28" s="98" customFormat="1" ht="71.25">
      <c r="A648" s="225"/>
      <c r="B648" s="71"/>
      <c r="C648" s="153"/>
      <c r="D648" s="183"/>
      <c r="E648" s="391" t="s">
        <v>625</v>
      </c>
      <c r="F648" s="392"/>
      <c r="G648" s="392"/>
      <c r="H648" s="393"/>
      <c r="I648" s="102" t="s">
        <v>302</v>
      </c>
      <c r="J648" s="96">
        <v>39</v>
      </c>
      <c r="K648" s="166" t="s">
        <v>521</v>
      </c>
      <c r="L648" s="97" t="s">
        <v>485</v>
      </c>
      <c r="M648" s="97">
        <v>0</v>
      </c>
      <c r="N648" s="97">
        <v>0</v>
      </c>
      <c r="O648" s="97">
        <v>39</v>
      </c>
      <c r="P648" s="97" t="s">
        <v>485</v>
      </c>
      <c r="Q648" s="97">
        <v>0</v>
      </c>
      <c r="R648" s="97">
        <v>0</v>
      </c>
      <c r="S648" s="97">
        <v>0</v>
      </c>
      <c r="T648" s="97" t="s">
        <v>485</v>
      </c>
      <c r="U648" s="97">
        <v>0</v>
      </c>
      <c r="V648" s="97">
        <v>0</v>
      </c>
      <c r="W648" s="97" t="s">
        <v>485</v>
      </c>
      <c r="X648" s="97">
        <v>0</v>
      </c>
      <c r="Y648" s="97">
        <v>0</v>
      </c>
      <c r="Z648" s="97">
        <v>0</v>
      </c>
      <c r="AA648" s="97">
        <v>0</v>
      </c>
      <c r="AB648" s="97">
        <v>0</v>
      </c>
    </row>
    <row r="649" spans="1:28" s="98" customFormat="1" ht="71.25">
      <c r="A649" s="225"/>
      <c r="B649" s="71"/>
      <c r="C649" s="153"/>
      <c r="D649" s="183"/>
      <c r="E649" s="391" t="s">
        <v>408</v>
      </c>
      <c r="F649" s="392"/>
      <c r="G649" s="392"/>
      <c r="H649" s="393"/>
      <c r="I649" s="102" t="s">
        <v>303</v>
      </c>
      <c r="J649" s="96">
        <v>95</v>
      </c>
      <c r="K649" s="166" t="s">
        <v>521</v>
      </c>
      <c r="L649" s="97">
        <v>18</v>
      </c>
      <c r="M649" s="97" t="s">
        <v>567</v>
      </c>
      <c r="N649" s="97" t="s">
        <v>485</v>
      </c>
      <c r="O649" s="97" t="s">
        <v>485</v>
      </c>
      <c r="P649" s="97" t="s">
        <v>485</v>
      </c>
      <c r="Q649" s="97" t="s">
        <v>485</v>
      </c>
      <c r="R649" s="97">
        <v>55</v>
      </c>
      <c r="S649" s="97">
        <v>0</v>
      </c>
      <c r="T649" s="97" t="s">
        <v>573</v>
      </c>
      <c r="U649" s="97">
        <v>22</v>
      </c>
      <c r="V649" s="97" t="s">
        <v>485</v>
      </c>
      <c r="W649" s="97" t="s">
        <v>485</v>
      </c>
      <c r="X649" s="97">
        <v>0</v>
      </c>
      <c r="Y649" s="97" t="s">
        <v>570</v>
      </c>
      <c r="Z649" s="97">
        <v>0</v>
      </c>
      <c r="AA649" s="97">
        <v>0</v>
      </c>
      <c r="AB649" s="97">
        <v>0</v>
      </c>
    </row>
    <row r="650" spans="1:28" s="98" customFormat="1" ht="57">
      <c r="A650" s="225"/>
      <c r="B650" s="71"/>
      <c r="C650" s="243"/>
      <c r="D650" s="246"/>
      <c r="E650" s="391" t="s">
        <v>409</v>
      </c>
      <c r="F650" s="392"/>
      <c r="G650" s="392"/>
      <c r="H650" s="393"/>
      <c r="I650" s="102" t="s">
        <v>304</v>
      </c>
      <c r="J650" s="96">
        <v>88</v>
      </c>
      <c r="K650" s="166" t="s">
        <v>521</v>
      </c>
      <c r="L650" s="97">
        <v>31</v>
      </c>
      <c r="M650" s="97" t="s">
        <v>570</v>
      </c>
      <c r="N650" s="97">
        <v>10</v>
      </c>
      <c r="O650" s="97">
        <v>10</v>
      </c>
      <c r="P650" s="97">
        <v>10</v>
      </c>
      <c r="Q650" s="97" t="s">
        <v>485</v>
      </c>
      <c r="R650" s="97">
        <v>13</v>
      </c>
      <c r="S650" s="97" t="s">
        <v>577</v>
      </c>
      <c r="T650" s="97" t="s">
        <v>485</v>
      </c>
      <c r="U650" s="97">
        <v>14</v>
      </c>
      <c r="V650" s="97" t="s">
        <v>485</v>
      </c>
      <c r="W650" s="97" t="s">
        <v>485</v>
      </c>
      <c r="X650" s="97" t="s">
        <v>485</v>
      </c>
      <c r="Y650" s="97">
        <v>0</v>
      </c>
      <c r="Z650" s="97">
        <v>0</v>
      </c>
      <c r="AA650" s="97">
        <v>0</v>
      </c>
      <c r="AB650" s="97">
        <v>0</v>
      </c>
    </row>
    <row r="651" spans="1:28" s="98" customFormat="1" ht="71.25">
      <c r="A651" s="225"/>
      <c r="B651" s="71"/>
      <c r="C651" s="243"/>
      <c r="D651" s="246"/>
      <c r="E651" s="391" t="s">
        <v>626</v>
      </c>
      <c r="F651" s="392"/>
      <c r="G651" s="392"/>
      <c r="H651" s="393"/>
      <c r="I651" s="102" t="s">
        <v>305</v>
      </c>
      <c r="J651" s="96">
        <v>106</v>
      </c>
      <c r="K651" s="166" t="s">
        <v>521</v>
      </c>
      <c r="L651" s="97">
        <v>13</v>
      </c>
      <c r="M651" s="97" t="s">
        <v>485</v>
      </c>
      <c r="N651" s="97">
        <v>15</v>
      </c>
      <c r="O651" s="97" t="s">
        <v>485</v>
      </c>
      <c r="P651" s="97">
        <v>0</v>
      </c>
      <c r="Q651" s="97">
        <v>78</v>
      </c>
      <c r="R651" s="97" t="s">
        <v>485</v>
      </c>
      <c r="S651" s="97" t="s">
        <v>573</v>
      </c>
      <c r="T651" s="97" t="s">
        <v>485</v>
      </c>
      <c r="U651" s="97" t="s">
        <v>485</v>
      </c>
      <c r="V651" s="97">
        <v>0</v>
      </c>
      <c r="W651" s="97">
        <v>0</v>
      </c>
      <c r="X651" s="97">
        <v>0</v>
      </c>
      <c r="Y651" s="97">
        <v>0</v>
      </c>
      <c r="Z651" s="97">
        <v>0</v>
      </c>
      <c r="AA651" s="97">
        <v>0</v>
      </c>
      <c r="AB651" s="97">
        <v>0</v>
      </c>
    </row>
    <row r="652" spans="1:28" s="98" customFormat="1" ht="57">
      <c r="A652" s="225"/>
      <c r="B652" s="71"/>
      <c r="C652" s="153"/>
      <c r="D652" s="183"/>
      <c r="E652" s="391" t="s">
        <v>627</v>
      </c>
      <c r="F652" s="392"/>
      <c r="G652" s="392"/>
      <c r="H652" s="393"/>
      <c r="I652" s="102" t="s">
        <v>306</v>
      </c>
      <c r="J652" s="96" t="s">
        <v>484</v>
      </c>
      <c r="K652" s="166" t="s">
        <v>521</v>
      </c>
      <c r="L652" s="97">
        <v>0</v>
      </c>
      <c r="M652" s="97">
        <v>0</v>
      </c>
      <c r="N652" s="97" t="s">
        <v>485</v>
      </c>
      <c r="O652" s="97" t="s">
        <v>485</v>
      </c>
      <c r="P652" s="97" t="s">
        <v>485</v>
      </c>
      <c r="Q652" s="97">
        <v>0</v>
      </c>
      <c r="R652" s="97">
        <v>0</v>
      </c>
      <c r="S652" s="97">
        <v>0</v>
      </c>
      <c r="T652" s="97">
        <v>0</v>
      </c>
      <c r="U652" s="97">
        <v>0</v>
      </c>
      <c r="V652" s="97">
        <v>0</v>
      </c>
      <c r="W652" s="97">
        <v>0</v>
      </c>
      <c r="X652" s="97">
        <v>0</v>
      </c>
      <c r="Y652" s="97">
        <v>0</v>
      </c>
      <c r="Z652" s="97">
        <v>0</v>
      </c>
      <c r="AA652" s="97">
        <v>0</v>
      </c>
      <c r="AB652" s="97">
        <v>0</v>
      </c>
    </row>
    <row r="653" spans="1:28" s="98" customFormat="1" ht="57">
      <c r="A653" s="225"/>
      <c r="B653" s="71"/>
      <c r="C653" s="153"/>
      <c r="D653" s="183"/>
      <c r="E653" s="391" t="s">
        <v>628</v>
      </c>
      <c r="F653" s="392"/>
      <c r="G653" s="392"/>
      <c r="H653" s="393"/>
      <c r="I653" s="102" t="s">
        <v>307</v>
      </c>
      <c r="J653" s="96">
        <v>0</v>
      </c>
      <c r="K653" s="166" t="s">
        <v>347</v>
      </c>
      <c r="L653" s="97">
        <v>0</v>
      </c>
      <c r="M653" s="97">
        <v>0</v>
      </c>
      <c r="N653" s="97">
        <v>0</v>
      </c>
      <c r="O653" s="97">
        <v>0</v>
      </c>
      <c r="P653" s="97">
        <v>0</v>
      </c>
      <c r="Q653" s="97">
        <v>0</v>
      </c>
      <c r="R653" s="97">
        <v>0</v>
      </c>
      <c r="S653" s="97">
        <v>0</v>
      </c>
      <c r="T653" s="97">
        <v>0</v>
      </c>
      <c r="U653" s="97">
        <v>0</v>
      </c>
      <c r="V653" s="97">
        <v>0</v>
      </c>
      <c r="W653" s="97">
        <v>0</v>
      </c>
      <c r="X653" s="97">
        <v>0</v>
      </c>
      <c r="Y653" s="97">
        <v>0</v>
      </c>
      <c r="Z653" s="97">
        <v>0</v>
      </c>
      <c r="AA653" s="97">
        <v>0</v>
      </c>
      <c r="AB653" s="97">
        <v>0</v>
      </c>
    </row>
    <row r="654" spans="1:28" s="98" customFormat="1" ht="57">
      <c r="A654" s="225"/>
      <c r="B654" s="71"/>
      <c r="C654" s="153"/>
      <c r="D654" s="183"/>
      <c r="E654" s="391" t="s">
        <v>629</v>
      </c>
      <c r="F654" s="392"/>
      <c r="G654" s="392"/>
      <c r="H654" s="393"/>
      <c r="I654" s="102" t="s">
        <v>308</v>
      </c>
      <c r="J654" s="96">
        <v>18</v>
      </c>
      <c r="K654" s="166" t="s">
        <v>521</v>
      </c>
      <c r="L654" s="97">
        <v>0</v>
      </c>
      <c r="M654" s="97" t="s">
        <v>485</v>
      </c>
      <c r="N654" s="97" t="s">
        <v>485</v>
      </c>
      <c r="O654" s="97">
        <v>0</v>
      </c>
      <c r="P654" s="97">
        <v>0</v>
      </c>
      <c r="Q654" s="97">
        <v>0</v>
      </c>
      <c r="R654" s="97">
        <v>0</v>
      </c>
      <c r="S654" s="97">
        <v>18</v>
      </c>
      <c r="T654" s="97" t="s">
        <v>568</v>
      </c>
      <c r="U654" s="97">
        <v>0</v>
      </c>
      <c r="V654" s="97">
        <v>0</v>
      </c>
      <c r="W654" s="97" t="s">
        <v>570</v>
      </c>
      <c r="X654" s="97" t="s">
        <v>485</v>
      </c>
      <c r="Y654" s="97">
        <v>0</v>
      </c>
      <c r="Z654" s="97">
        <v>0</v>
      </c>
      <c r="AA654" s="97">
        <v>0</v>
      </c>
      <c r="AB654" s="97">
        <v>0</v>
      </c>
    </row>
    <row r="655" spans="1:28" s="98" customFormat="1" ht="57">
      <c r="A655" s="225"/>
      <c r="B655" s="71"/>
      <c r="C655" s="155"/>
      <c r="D655" s="184"/>
      <c r="E655" s="391" t="s">
        <v>410</v>
      </c>
      <c r="F655" s="392"/>
      <c r="G655" s="392"/>
      <c r="H655" s="393"/>
      <c r="I655" s="102" t="s">
        <v>309</v>
      </c>
      <c r="J655" s="96">
        <v>0</v>
      </c>
      <c r="K655" s="166" t="s">
        <v>347</v>
      </c>
      <c r="L655" s="97">
        <v>0</v>
      </c>
      <c r="M655" s="97">
        <v>0</v>
      </c>
      <c r="N655" s="97">
        <v>0</v>
      </c>
      <c r="O655" s="97">
        <v>0</v>
      </c>
      <c r="P655" s="97">
        <v>0</v>
      </c>
      <c r="Q655" s="97">
        <v>0</v>
      </c>
      <c r="R655" s="97">
        <v>0</v>
      </c>
      <c r="S655" s="97">
        <v>0</v>
      </c>
      <c r="T655" s="97">
        <v>0</v>
      </c>
      <c r="U655" s="97">
        <v>0</v>
      </c>
      <c r="V655" s="97">
        <v>0</v>
      </c>
      <c r="W655" s="97">
        <v>0</v>
      </c>
      <c r="X655" s="97">
        <v>0</v>
      </c>
      <c r="Y655" s="97">
        <v>0</v>
      </c>
      <c r="Z655" s="97">
        <v>0</v>
      </c>
      <c r="AA655" s="97">
        <v>0</v>
      </c>
      <c r="AB655" s="97">
        <v>0</v>
      </c>
    </row>
    <row r="656" spans="1:28" s="98" customFormat="1" ht="57">
      <c r="A656" s="225"/>
      <c r="B656" s="71"/>
      <c r="C656" s="391" t="s">
        <v>630</v>
      </c>
      <c r="D656" s="392"/>
      <c r="E656" s="392"/>
      <c r="F656" s="392"/>
      <c r="G656" s="392"/>
      <c r="H656" s="393"/>
      <c r="I656" s="102" t="s">
        <v>310</v>
      </c>
      <c r="J656" s="96">
        <v>344</v>
      </c>
      <c r="K656" s="166" t="s">
        <v>521</v>
      </c>
      <c r="L656" s="97">
        <v>53</v>
      </c>
      <c r="M656" s="97">
        <v>10</v>
      </c>
      <c r="N656" s="97">
        <v>23</v>
      </c>
      <c r="O656" s="97">
        <v>56</v>
      </c>
      <c r="P656" s="97">
        <v>16</v>
      </c>
      <c r="Q656" s="97">
        <v>77</v>
      </c>
      <c r="R656" s="97">
        <v>60</v>
      </c>
      <c r="S656" s="97" t="s">
        <v>485</v>
      </c>
      <c r="T656" s="97" t="s">
        <v>485</v>
      </c>
      <c r="U656" s="97">
        <v>36</v>
      </c>
      <c r="V656" s="97">
        <v>13</v>
      </c>
      <c r="W656" s="97" t="s">
        <v>485</v>
      </c>
      <c r="X656" s="97" t="s">
        <v>485</v>
      </c>
      <c r="Y656" s="97">
        <v>0</v>
      </c>
      <c r="Z656" s="97">
        <v>0</v>
      </c>
      <c r="AA656" s="97">
        <v>0</v>
      </c>
      <c r="AB656" s="97">
        <v>0</v>
      </c>
    </row>
    <row r="657" spans="1:28" s="98" customFormat="1" ht="56.25" customHeight="1">
      <c r="A657" s="225"/>
      <c r="B657" s="71"/>
      <c r="C657" s="410" t="s">
        <v>416</v>
      </c>
      <c r="D657" s="411"/>
      <c r="E657" s="411"/>
      <c r="F657" s="411"/>
      <c r="G657" s="411"/>
      <c r="H657" s="412"/>
      <c r="I657" s="113" t="s">
        <v>468</v>
      </c>
      <c r="J657" s="96">
        <v>0</v>
      </c>
      <c r="K657" s="166" t="s">
        <v>347</v>
      </c>
      <c r="L657" s="97">
        <v>0</v>
      </c>
      <c r="M657" s="97">
        <v>0</v>
      </c>
      <c r="N657" s="97">
        <v>0</v>
      </c>
      <c r="O657" s="97">
        <v>0</v>
      </c>
      <c r="P657" s="97">
        <v>0</v>
      </c>
      <c r="Q657" s="97">
        <v>0</v>
      </c>
      <c r="R657" s="97">
        <v>0</v>
      </c>
      <c r="S657" s="97">
        <v>0</v>
      </c>
      <c r="T657" s="97">
        <v>0</v>
      </c>
      <c r="U657" s="97">
        <v>0</v>
      </c>
      <c r="V657" s="97">
        <v>0</v>
      </c>
      <c r="W657" s="97">
        <v>0</v>
      </c>
      <c r="X657" s="97">
        <v>0</v>
      </c>
      <c r="Y657" s="97">
        <v>0</v>
      </c>
      <c r="Z657" s="97">
        <v>0</v>
      </c>
      <c r="AA657" s="97">
        <v>0</v>
      </c>
      <c r="AB657" s="97">
        <v>0</v>
      </c>
    </row>
    <row r="658" spans="1:28" s="98" customFormat="1" ht="57">
      <c r="A658" s="225"/>
      <c r="B658" s="71"/>
      <c r="C658" s="391" t="s">
        <v>411</v>
      </c>
      <c r="D658" s="392"/>
      <c r="E658" s="392"/>
      <c r="F658" s="392"/>
      <c r="G658" s="392"/>
      <c r="H658" s="393"/>
      <c r="I658" s="102" t="s">
        <v>311</v>
      </c>
      <c r="J658" s="96">
        <v>279</v>
      </c>
      <c r="K658" s="166" t="s">
        <v>521</v>
      </c>
      <c r="L658" s="97">
        <v>41</v>
      </c>
      <c r="M658" s="97" t="s">
        <v>485</v>
      </c>
      <c r="N658" s="97">
        <v>14</v>
      </c>
      <c r="O658" s="97">
        <v>50</v>
      </c>
      <c r="P658" s="97">
        <v>12</v>
      </c>
      <c r="Q658" s="97">
        <v>70</v>
      </c>
      <c r="R658" s="97">
        <v>47</v>
      </c>
      <c r="S658" s="97" t="s">
        <v>485</v>
      </c>
      <c r="T658" s="97" t="s">
        <v>567</v>
      </c>
      <c r="U658" s="97">
        <v>32</v>
      </c>
      <c r="V658" s="97">
        <v>13</v>
      </c>
      <c r="W658" s="97" t="s">
        <v>485</v>
      </c>
      <c r="X658" s="97" t="s">
        <v>485</v>
      </c>
      <c r="Y658" s="97">
        <v>0</v>
      </c>
      <c r="Z658" s="97">
        <v>0</v>
      </c>
      <c r="AA658" s="97">
        <v>0</v>
      </c>
      <c r="AB658" s="97">
        <v>0</v>
      </c>
    </row>
    <row r="659" spans="1:28" s="98" customFormat="1" ht="57">
      <c r="A659" s="225"/>
      <c r="B659" s="71"/>
      <c r="C659" s="391" t="s">
        <v>631</v>
      </c>
      <c r="D659" s="392"/>
      <c r="E659" s="392"/>
      <c r="F659" s="392"/>
      <c r="G659" s="392"/>
      <c r="H659" s="393"/>
      <c r="I659" s="102" t="s">
        <v>313</v>
      </c>
      <c r="J659" s="96" t="s">
        <v>484</v>
      </c>
      <c r="K659" s="166" t="s">
        <v>521</v>
      </c>
      <c r="L659" s="97" t="s">
        <v>567</v>
      </c>
      <c r="M659" s="97">
        <v>0</v>
      </c>
      <c r="N659" s="97">
        <v>0</v>
      </c>
      <c r="O659" s="97">
        <v>0</v>
      </c>
      <c r="P659" s="97">
        <v>0</v>
      </c>
      <c r="Q659" s="97" t="s">
        <v>570</v>
      </c>
      <c r="R659" s="97">
        <v>0</v>
      </c>
      <c r="S659" s="97">
        <v>0</v>
      </c>
      <c r="T659" s="97">
        <v>0</v>
      </c>
      <c r="U659" s="97">
        <v>0</v>
      </c>
      <c r="V659" s="97">
        <v>0</v>
      </c>
      <c r="W659" s="97">
        <v>0</v>
      </c>
      <c r="X659" s="97">
        <v>0</v>
      </c>
      <c r="Y659" s="97">
        <v>0</v>
      </c>
      <c r="Z659" s="97">
        <v>0</v>
      </c>
      <c r="AA659" s="97">
        <v>0</v>
      </c>
      <c r="AB659" s="97">
        <v>0</v>
      </c>
    </row>
    <row r="660" spans="1:28" s="98" customFormat="1" ht="57">
      <c r="A660" s="225"/>
      <c r="B660" s="71"/>
      <c r="C660" s="410" t="s">
        <v>632</v>
      </c>
      <c r="D660" s="411"/>
      <c r="E660" s="411"/>
      <c r="F660" s="411"/>
      <c r="G660" s="411"/>
      <c r="H660" s="412"/>
      <c r="I660" s="102" t="s">
        <v>314</v>
      </c>
      <c r="J660" s="96">
        <v>0</v>
      </c>
      <c r="K660" s="166" t="s">
        <v>347</v>
      </c>
      <c r="L660" s="97">
        <v>0</v>
      </c>
      <c r="M660" s="97">
        <v>0</v>
      </c>
      <c r="N660" s="97">
        <v>0</v>
      </c>
      <c r="O660" s="97">
        <v>0</v>
      </c>
      <c r="P660" s="97">
        <v>0</v>
      </c>
      <c r="Q660" s="97">
        <v>0</v>
      </c>
      <c r="R660" s="97">
        <v>0</v>
      </c>
      <c r="S660" s="97">
        <v>0</v>
      </c>
      <c r="T660" s="97">
        <v>0</v>
      </c>
      <c r="U660" s="97">
        <v>0</v>
      </c>
      <c r="V660" s="97">
        <v>0</v>
      </c>
      <c r="W660" s="97">
        <v>0</v>
      </c>
      <c r="X660" s="97">
        <v>0</v>
      </c>
      <c r="Y660" s="97">
        <v>0</v>
      </c>
      <c r="Z660" s="97">
        <v>0</v>
      </c>
      <c r="AA660" s="97">
        <v>0</v>
      </c>
      <c r="AB660" s="97">
        <v>0</v>
      </c>
    </row>
    <row r="661" spans="1:28" s="98" customFormat="1" ht="71.25">
      <c r="A661" s="225"/>
      <c r="B661" s="71"/>
      <c r="C661" s="391" t="s">
        <v>633</v>
      </c>
      <c r="D661" s="392"/>
      <c r="E661" s="392"/>
      <c r="F661" s="392"/>
      <c r="G661" s="392"/>
      <c r="H661" s="393"/>
      <c r="I661" s="102" t="s">
        <v>315</v>
      </c>
      <c r="J661" s="96">
        <v>0</v>
      </c>
      <c r="K661" s="166" t="s">
        <v>347</v>
      </c>
      <c r="L661" s="97">
        <v>0</v>
      </c>
      <c r="M661" s="97">
        <v>0</v>
      </c>
      <c r="N661" s="97">
        <v>0</v>
      </c>
      <c r="O661" s="97">
        <v>0</v>
      </c>
      <c r="P661" s="97">
        <v>0</v>
      </c>
      <c r="Q661" s="97">
        <v>0</v>
      </c>
      <c r="R661" s="97">
        <v>0</v>
      </c>
      <c r="S661" s="97">
        <v>0</v>
      </c>
      <c r="T661" s="97">
        <v>0</v>
      </c>
      <c r="U661" s="97">
        <v>0</v>
      </c>
      <c r="V661" s="97">
        <v>0</v>
      </c>
      <c r="W661" s="97">
        <v>0</v>
      </c>
      <c r="X661" s="97">
        <v>0</v>
      </c>
      <c r="Y661" s="97">
        <v>0</v>
      </c>
      <c r="Z661" s="97">
        <v>0</v>
      </c>
      <c r="AA661" s="97">
        <v>0</v>
      </c>
      <c r="AB661" s="97">
        <v>0</v>
      </c>
    </row>
    <row r="662" spans="1:28" s="77" customFormat="1">
      <c r="B662" s="14"/>
      <c r="C662" s="14"/>
      <c r="D662" s="14"/>
      <c r="E662" s="14"/>
      <c r="F662" s="14"/>
      <c r="G662" s="14"/>
      <c r="H662" s="10"/>
      <c r="I662" s="10"/>
      <c r="J662" s="74"/>
      <c r="K662" s="75"/>
      <c r="L662" s="76"/>
      <c r="M662" s="76"/>
      <c r="N662" s="76"/>
      <c r="O662" s="76"/>
      <c r="P662" s="76"/>
      <c r="Q662" s="76"/>
    </row>
    <row r="663" spans="1:28" s="70" customFormat="1">
      <c r="A663" s="77"/>
      <c r="B663" s="71"/>
      <c r="C663" s="52"/>
      <c r="D663" s="52"/>
      <c r="E663" s="52"/>
      <c r="F663" s="52"/>
      <c r="G663" s="52"/>
      <c r="H663" s="78"/>
      <c r="I663" s="78"/>
      <c r="J663" s="74"/>
      <c r="K663" s="75"/>
      <c r="L663" s="76"/>
      <c r="M663" s="76"/>
      <c r="N663" s="76"/>
      <c r="O663" s="76"/>
      <c r="P663" s="76"/>
      <c r="Q663" s="76"/>
    </row>
    <row r="664" spans="1:28" s="95" customFormat="1">
      <c r="A664" s="77"/>
      <c r="B664" s="99"/>
      <c r="C664" s="3"/>
      <c r="D664" s="3"/>
      <c r="E664" s="3"/>
      <c r="F664" s="3"/>
      <c r="G664" s="3"/>
      <c r="H664" s="235"/>
      <c r="I664" s="235"/>
      <c r="J664" s="51"/>
      <c r="K664" s="24"/>
      <c r="L664" s="89"/>
      <c r="M664" s="89"/>
      <c r="N664" s="89"/>
      <c r="O664" s="89"/>
      <c r="P664" s="89"/>
      <c r="Q664" s="89"/>
    </row>
    <row r="665" spans="1:28">
      <c r="A665" s="77"/>
      <c r="B665" s="14"/>
      <c r="C665" s="14"/>
      <c r="D665" s="14"/>
      <c r="E665" s="14"/>
      <c r="F665" s="14"/>
      <c r="G665" s="14"/>
      <c r="H665" s="10"/>
      <c r="I665" s="10"/>
      <c r="L665" s="64"/>
      <c r="M665" s="64"/>
      <c r="N665" s="64"/>
      <c r="O665" s="64"/>
      <c r="P665" s="64"/>
      <c r="Q665" s="64"/>
      <c r="R665" s="8"/>
      <c r="S665" s="8"/>
      <c r="T665" s="8"/>
      <c r="U665" s="8"/>
      <c r="V665" s="8"/>
    </row>
    <row r="666" spans="1:28" ht="34.5" customHeight="1">
      <c r="A666" s="77"/>
      <c r="B666" s="14"/>
      <c r="C666" s="3"/>
      <c r="D666" s="3"/>
      <c r="F666" s="3"/>
      <c r="G666" s="3"/>
      <c r="H666" s="235"/>
      <c r="I666" s="235"/>
      <c r="J666" s="65" t="s">
        <v>18</v>
      </c>
      <c r="K666" s="150"/>
      <c r="L666" s="56" t="s">
        <v>479</v>
      </c>
      <c r="M666" s="56" t="s">
        <v>487</v>
      </c>
      <c r="N666" s="56" t="s">
        <v>489</v>
      </c>
      <c r="O666" s="56" t="s">
        <v>491</v>
      </c>
      <c r="P666" s="56" t="s">
        <v>493</v>
      </c>
      <c r="Q666" s="56" t="s">
        <v>495</v>
      </c>
      <c r="R666" s="56" t="s">
        <v>497</v>
      </c>
      <c r="S666" s="56" t="s">
        <v>500</v>
      </c>
      <c r="T666" s="56" t="s">
        <v>501</v>
      </c>
      <c r="U666" s="56" t="s">
        <v>504</v>
      </c>
      <c r="V666" s="56" t="s">
        <v>507</v>
      </c>
      <c r="W666" s="56" t="s">
        <v>508</v>
      </c>
      <c r="X666" s="56" t="s">
        <v>510</v>
      </c>
      <c r="Y666" s="56" t="s">
        <v>512</v>
      </c>
      <c r="Z666" s="56" t="s">
        <v>514</v>
      </c>
      <c r="AA666" s="56" t="s">
        <v>515</v>
      </c>
      <c r="AB666" s="56" t="s">
        <v>517</v>
      </c>
    </row>
    <row r="667" spans="1:28" ht="34.5" customHeight="1">
      <c r="A667" s="77"/>
      <c r="B667" s="1"/>
      <c r="C667" s="52"/>
      <c r="D667" s="3"/>
      <c r="F667" s="3"/>
      <c r="G667" s="3"/>
      <c r="H667" s="235"/>
      <c r="I667" s="57" t="s">
        <v>33</v>
      </c>
      <c r="J667" s="58"/>
      <c r="K667" s="151"/>
      <c r="L667" s="60" t="s">
        <v>480</v>
      </c>
      <c r="M667" s="60" t="s">
        <v>480</v>
      </c>
      <c r="N667" s="60" t="s">
        <v>480</v>
      </c>
      <c r="O667" s="60" t="s">
        <v>480</v>
      </c>
      <c r="P667" s="60" t="s">
        <v>480</v>
      </c>
      <c r="Q667" s="60" t="s">
        <v>480</v>
      </c>
      <c r="R667" s="60" t="s">
        <v>480</v>
      </c>
      <c r="S667" s="60" t="s">
        <v>480</v>
      </c>
      <c r="T667" s="60" t="s">
        <v>480</v>
      </c>
      <c r="U667" s="60" t="s">
        <v>505</v>
      </c>
      <c r="V667" s="60" t="s">
        <v>505</v>
      </c>
      <c r="W667" s="60" t="s">
        <v>505</v>
      </c>
      <c r="X667" s="60" t="s">
        <v>505</v>
      </c>
      <c r="Y667" s="60" t="s">
        <v>505</v>
      </c>
      <c r="Z667" s="60" t="s">
        <v>505</v>
      </c>
      <c r="AA667" s="60" t="s">
        <v>505</v>
      </c>
      <c r="AB667" s="60" t="s">
        <v>518</v>
      </c>
    </row>
    <row r="668" spans="1:28" s="70" customFormat="1" ht="57">
      <c r="A668" s="225"/>
      <c r="B668" s="71"/>
      <c r="C668" s="410" t="s">
        <v>316</v>
      </c>
      <c r="D668" s="411"/>
      <c r="E668" s="411"/>
      <c r="F668" s="411"/>
      <c r="G668" s="411"/>
      <c r="H668" s="412"/>
      <c r="I668" s="113" t="s">
        <v>317</v>
      </c>
      <c r="J668" s="185"/>
      <c r="K668" s="186"/>
      <c r="L668" s="83" t="s">
        <v>346</v>
      </c>
      <c r="M668" s="83" t="s">
        <v>346</v>
      </c>
      <c r="N668" s="83" t="s">
        <v>346</v>
      </c>
      <c r="O668" s="83" t="s">
        <v>346</v>
      </c>
      <c r="P668" s="83" t="s">
        <v>346</v>
      </c>
      <c r="Q668" s="83" t="s">
        <v>346</v>
      </c>
      <c r="R668" s="83" t="s">
        <v>346</v>
      </c>
      <c r="S668" s="83" t="s">
        <v>346</v>
      </c>
      <c r="T668" s="83" t="s">
        <v>346</v>
      </c>
      <c r="U668" s="83" t="s">
        <v>346</v>
      </c>
      <c r="V668" s="83" t="s">
        <v>346</v>
      </c>
      <c r="W668" s="83" t="s">
        <v>346</v>
      </c>
      <c r="X668" s="83" t="s">
        <v>346</v>
      </c>
      <c r="Y668" s="83" t="s">
        <v>346</v>
      </c>
      <c r="Z668" s="83" t="s">
        <v>346</v>
      </c>
      <c r="AA668" s="83" t="s">
        <v>346</v>
      </c>
      <c r="AB668" s="83" t="s">
        <v>346</v>
      </c>
    </row>
    <row r="669" spans="1:28" s="70" customFormat="1" ht="57">
      <c r="A669" s="225"/>
      <c r="B669" s="71"/>
      <c r="C669" s="410" t="s">
        <v>318</v>
      </c>
      <c r="D669" s="411"/>
      <c r="E669" s="411"/>
      <c r="F669" s="411"/>
      <c r="G669" s="411"/>
      <c r="H669" s="412"/>
      <c r="I669" s="113" t="s">
        <v>319</v>
      </c>
      <c r="J669" s="185"/>
      <c r="K669" s="186"/>
      <c r="L669" s="187" t="s">
        <v>346</v>
      </c>
      <c r="M669" s="187" t="s">
        <v>346</v>
      </c>
      <c r="N669" s="187" t="s">
        <v>346</v>
      </c>
      <c r="O669" s="187" t="s">
        <v>346</v>
      </c>
      <c r="P669" s="187" t="s">
        <v>346</v>
      </c>
      <c r="Q669" s="187" t="s">
        <v>346</v>
      </c>
      <c r="R669" s="187" t="s">
        <v>346</v>
      </c>
      <c r="S669" s="187" t="s">
        <v>346</v>
      </c>
      <c r="T669" s="187" t="s">
        <v>346</v>
      </c>
      <c r="U669" s="187" t="s">
        <v>346</v>
      </c>
      <c r="V669" s="187" t="s">
        <v>346</v>
      </c>
      <c r="W669" s="187" t="s">
        <v>346</v>
      </c>
      <c r="X669" s="187" t="s">
        <v>346</v>
      </c>
      <c r="Y669" s="187" t="s">
        <v>346</v>
      </c>
      <c r="Z669" s="187" t="s">
        <v>346</v>
      </c>
      <c r="AA669" s="187" t="s">
        <v>346</v>
      </c>
      <c r="AB669" s="187" t="s">
        <v>346</v>
      </c>
    </row>
    <row r="670" spans="1:28" s="70" customFormat="1" ht="57">
      <c r="A670" s="225"/>
      <c r="B670" s="71"/>
      <c r="C670" s="410" t="s">
        <v>320</v>
      </c>
      <c r="D670" s="411"/>
      <c r="E670" s="411"/>
      <c r="F670" s="411"/>
      <c r="G670" s="411"/>
      <c r="H670" s="412"/>
      <c r="I670" s="113" t="s">
        <v>321</v>
      </c>
      <c r="J670" s="185"/>
      <c r="K670" s="186"/>
      <c r="L670" s="228" t="s">
        <v>346</v>
      </c>
      <c r="M670" s="228" t="s">
        <v>346</v>
      </c>
      <c r="N670" s="228" t="s">
        <v>346</v>
      </c>
      <c r="O670" s="228" t="s">
        <v>346</v>
      </c>
      <c r="P670" s="228" t="s">
        <v>346</v>
      </c>
      <c r="Q670" s="228" t="s">
        <v>346</v>
      </c>
      <c r="R670" s="228" t="s">
        <v>346</v>
      </c>
      <c r="S670" s="228" t="s">
        <v>346</v>
      </c>
      <c r="T670" s="228" t="s">
        <v>346</v>
      </c>
      <c r="U670" s="228" t="s">
        <v>346</v>
      </c>
      <c r="V670" s="228" t="s">
        <v>346</v>
      </c>
      <c r="W670" s="228" t="s">
        <v>346</v>
      </c>
      <c r="X670" s="228" t="s">
        <v>346</v>
      </c>
      <c r="Y670" s="228" t="s">
        <v>346</v>
      </c>
      <c r="Z670" s="228" t="s">
        <v>346</v>
      </c>
      <c r="AA670" s="228" t="s">
        <v>346</v>
      </c>
      <c r="AB670" s="228" t="s">
        <v>346</v>
      </c>
    </row>
    <row r="671" spans="1:28" s="70" customFormat="1" ht="35.1" customHeight="1">
      <c r="A671" s="225"/>
      <c r="B671" s="71"/>
      <c r="C671" s="416" t="s">
        <v>322</v>
      </c>
      <c r="D671" s="417"/>
      <c r="E671" s="417"/>
      <c r="F671" s="417"/>
      <c r="G671" s="417"/>
      <c r="H671" s="418"/>
      <c r="I671" s="424" t="s">
        <v>634</v>
      </c>
      <c r="J671" s="185"/>
      <c r="K671" s="186"/>
      <c r="L671" s="229" t="s">
        <v>346</v>
      </c>
      <c r="M671" s="229" t="s">
        <v>346</v>
      </c>
      <c r="N671" s="229" t="s">
        <v>346</v>
      </c>
      <c r="O671" s="229" t="s">
        <v>346</v>
      </c>
      <c r="P671" s="229" t="s">
        <v>346</v>
      </c>
      <c r="Q671" s="229" t="s">
        <v>346</v>
      </c>
      <c r="R671" s="229" t="s">
        <v>346</v>
      </c>
      <c r="S671" s="229" t="s">
        <v>346</v>
      </c>
      <c r="T671" s="229" t="s">
        <v>346</v>
      </c>
      <c r="U671" s="229" t="s">
        <v>346</v>
      </c>
      <c r="V671" s="229" t="s">
        <v>346</v>
      </c>
      <c r="W671" s="229" t="s">
        <v>346</v>
      </c>
      <c r="X671" s="229" t="s">
        <v>346</v>
      </c>
      <c r="Y671" s="229" t="s">
        <v>346</v>
      </c>
      <c r="Z671" s="229" t="s">
        <v>346</v>
      </c>
      <c r="AA671" s="229" t="s">
        <v>346</v>
      </c>
      <c r="AB671" s="229" t="s">
        <v>346</v>
      </c>
    </row>
    <row r="672" spans="1:28" s="70" customFormat="1" ht="35.1" customHeight="1">
      <c r="A672" s="225"/>
      <c r="B672" s="71"/>
      <c r="C672" s="188"/>
      <c r="D672" s="189"/>
      <c r="E672" s="416" t="s">
        <v>323</v>
      </c>
      <c r="F672" s="417"/>
      <c r="G672" s="417"/>
      <c r="H672" s="418"/>
      <c r="I672" s="472"/>
      <c r="J672" s="185"/>
      <c r="K672" s="186"/>
      <c r="L672" s="229" t="s">
        <v>346</v>
      </c>
      <c r="M672" s="229" t="s">
        <v>346</v>
      </c>
      <c r="N672" s="229" t="s">
        <v>346</v>
      </c>
      <c r="O672" s="229" t="s">
        <v>346</v>
      </c>
      <c r="P672" s="229" t="s">
        <v>346</v>
      </c>
      <c r="Q672" s="229" t="s">
        <v>346</v>
      </c>
      <c r="R672" s="229" t="s">
        <v>346</v>
      </c>
      <c r="S672" s="229" t="s">
        <v>346</v>
      </c>
      <c r="T672" s="229" t="s">
        <v>346</v>
      </c>
      <c r="U672" s="229" t="s">
        <v>346</v>
      </c>
      <c r="V672" s="229" t="s">
        <v>346</v>
      </c>
      <c r="W672" s="229" t="s">
        <v>346</v>
      </c>
      <c r="X672" s="229" t="s">
        <v>346</v>
      </c>
      <c r="Y672" s="229" t="s">
        <v>346</v>
      </c>
      <c r="Z672" s="229" t="s">
        <v>346</v>
      </c>
      <c r="AA672" s="229" t="s">
        <v>346</v>
      </c>
      <c r="AB672" s="229" t="s">
        <v>346</v>
      </c>
    </row>
    <row r="673" spans="1:28" s="70" customFormat="1" ht="57" customHeight="1">
      <c r="A673" s="225"/>
      <c r="B673" s="71"/>
      <c r="C673" s="190"/>
      <c r="D673" s="233"/>
      <c r="E673" s="501"/>
      <c r="F673" s="502"/>
      <c r="G673" s="494" t="s">
        <v>440</v>
      </c>
      <c r="H673" s="496"/>
      <c r="I673" s="473"/>
      <c r="J673" s="185"/>
      <c r="K673" s="186"/>
      <c r="L673" s="229" t="s">
        <v>346</v>
      </c>
      <c r="M673" s="229" t="s">
        <v>346</v>
      </c>
      <c r="N673" s="229" t="s">
        <v>346</v>
      </c>
      <c r="O673" s="229" t="s">
        <v>346</v>
      </c>
      <c r="P673" s="229" t="s">
        <v>346</v>
      </c>
      <c r="Q673" s="229" t="s">
        <v>346</v>
      </c>
      <c r="R673" s="229" t="s">
        <v>346</v>
      </c>
      <c r="S673" s="229" t="s">
        <v>346</v>
      </c>
      <c r="T673" s="229" t="s">
        <v>346</v>
      </c>
      <c r="U673" s="229" t="s">
        <v>346</v>
      </c>
      <c r="V673" s="229" t="s">
        <v>346</v>
      </c>
      <c r="W673" s="229" t="s">
        <v>346</v>
      </c>
      <c r="X673" s="229" t="s">
        <v>346</v>
      </c>
      <c r="Y673" s="229" t="s">
        <v>346</v>
      </c>
      <c r="Z673" s="229" t="s">
        <v>346</v>
      </c>
      <c r="AA673" s="229" t="s">
        <v>346</v>
      </c>
      <c r="AB673" s="229" t="s">
        <v>346</v>
      </c>
    </row>
    <row r="674" spans="1:28" s="95" customFormat="1" ht="35.1" customHeight="1">
      <c r="A674" s="225"/>
      <c r="B674" s="71"/>
      <c r="C674" s="416" t="s">
        <v>462</v>
      </c>
      <c r="D674" s="417"/>
      <c r="E674" s="417"/>
      <c r="F674" s="417"/>
      <c r="G674" s="417"/>
      <c r="H674" s="418"/>
      <c r="I674" s="424" t="s">
        <v>635</v>
      </c>
      <c r="J674" s="185"/>
      <c r="K674" s="186"/>
      <c r="L674" s="229" t="s">
        <v>346</v>
      </c>
      <c r="M674" s="229" t="s">
        <v>346</v>
      </c>
      <c r="N674" s="229" t="s">
        <v>346</v>
      </c>
      <c r="O674" s="229" t="s">
        <v>346</v>
      </c>
      <c r="P674" s="229" t="s">
        <v>346</v>
      </c>
      <c r="Q674" s="229" t="s">
        <v>346</v>
      </c>
      <c r="R674" s="229" t="s">
        <v>346</v>
      </c>
      <c r="S674" s="229" t="s">
        <v>346</v>
      </c>
      <c r="T674" s="229" t="s">
        <v>346</v>
      </c>
      <c r="U674" s="229" t="s">
        <v>346</v>
      </c>
      <c r="V674" s="229" t="s">
        <v>346</v>
      </c>
      <c r="W674" s="229" t="s">
        <v>346</v>
      </c>
      <c r="X674" s="229" t="s">
        <v>346</v>
      </c>
      <c r="Y674" s="229" t="s">
        <v>346</v>
      </c>
      <c r="Z674" s="229" t="s">
        <v>346</v>
      </c>
      <c r="AA674" s="229" t="s">
        <v>346</v>
      </c>
      <c r="AB674" s="229" t="s">
        <v>346</v>
      </c>
    </row>
    <row r="675" spans="1:28" s="95" customFormat="1" ht="34.5" customHeight="1">
      <c r="A675" s="225"/>
      <c r="B675" s="71"/>
      <c r="C675" s="237"/>
      <c r="D675" s="239"/>
      <c r="E675" s="410" t="s">
        <v>441</v>
      </c>
      <c r="F675" s="411"/>
      <c r="G675" s="411"/>
      <c r="H675" s="412"/>
      <c r="I675" s="500"/>
      <c r="J675" s="185"/>
      <c r="K675" s="186"/>
      <c r="L675" s="229" t="s">
        <v>346</v>
      </c>
      <c r="M675" s="229" t="s">
        <v>346</v>
      </c>
      <c r="N675" s="229" t="s">
        <v>346</v>
      </c>
      <c r="O675" s="229" t="s">
        <v>346</v>
      </c>
      <c r="P675" s="229" t="s">
        <v>346</v>
      </c>
      <c r="Q675" s="229" t="s">
        <v>346</v>
      </c>
      <c r="R675" s="229" t="s">
        <v>346</v>
      </c>
      <c r="S675" s="229" t="s">
        <v>346</v>
      </c>
      <c r="T675" s="229" t="s">
        <v>346</v>
      </c>
      <c r="U675" s="229" t="s">
        <v>346</v>
      </c>
      <c r="V675" s="229" t="s">
        <v>346</v>
      </c>
      <c r="W675" s="229" t="s">
        <v>346</v>
      </c>
      <c r="X675" s="229" t="s">
        <v>346</v>
      </c>
      <c r="Y675" s="229" t="s">
        <v>346</v>
      </c>
      <c r="Z675" s="229" t="s">
        <v>346</v>
      </c>
      <c r="AA675" s="229" t="s">
        <v>346</v>
      </c>
      <c r="AB675" s="229" t="s">
        <v>346</v>
      </c>
    </row>
    <row r="676" spans="1:28" s="70" customFormat="1" ht="57">
      <c r="A676" s="225"/>
      <c r="B676" s="71"/>
      <c r="C676" s="410" t="s">
        <v>442</v>
      </c>
      <c r="D676" s="411"/>
      <c r="E676" s="411"/>
      <c r="F676" s="411"/>
      <c r="G676" s="411"/>
      <c r="H676" s="412"/>
      <c r="I676" s="113" t="s">
        <v>636</v>
      </c>
      <c r="J676" s="185"/>
      <c r="K676" s="186"/>
      <c r="L676" s="230" t="s">
        <v>346</v>
      </c>
      <c r="M676" s="230" t="s">
        <v>346</v>
      </c>
      <c r="N676" s="230" t="s">
        <v>346</v>
      </c>
      <c r="O676" s="230" t="s">
        <v>346</v>
      </c>
      <c r="P676" s="230" t="s">
        <v>346</v>
      </c>
      <c r="Q676" s="230" t="s">
        <v>346</v>
      </c>
      <c r="R676" s="230" t="s">
        <v>346</v>
      </c>
      <c r="S676" s="230" t="s">
        <v>346</v>
      </c>
      <c r="T676" s="230" t="s">
        <v>346</v>
      </c>
      <c r="U676" s="230" t="s">
        <v>346</v>
      </c>
      <c r="V676" s="230" t="s">
        <v>346</v>
      </c>
      <c r="W676" s="230" t="s">
        <v>346</v>
      </c>
      <c r="X676" s="230" t="s">
        <v>346</v>
      </c>
      <c r="Y676" s="230" t="s">
        <v>346</v>
      </c>
      <c r="Z676" s="230" t="s">
        <v>346</v>
      </c>
      <c r="AA676" s="230" t="s">
        <v>346</v>
      </c>
      <c r="AB676" s="230" t="s">
        <v>346</v>
      </c>
    </row>
    <row r="677" spans="1:28" s="77" customFormat="1">
      <c r="B677" s="14"/>
      <c r="C677" s="52"/>
      <c r="D677" s="52"/>
      <c r="E677" s="14"/>
      <c r="F677" s="14"/>
      <c r="G677" s="14"/>
      <c r="H677" s="10"/>
      <c r="I677" s="10"/>
      <c r="J677" s="74"/>
      <c r="K677" s="75"/>
      <c r="L677" s="76"/>
      <c r="M677" s="76"/>
      <c r="N677" s="76"/>
      <c r="O677" s="76"/>
      <c r="P677" s="76"/>
      <c r="Q677" s="76"/>
    </row>
    <row r="678" spans="1:28" s="70" customFormat="1">
      <c r="A678" s="77"/>
      <c r="B678" s="71"/>
      <c r="C678" s="52"/>
      <c r="D678" s="52"/>
      <c r="E678" s="52"/>
      <c r="F678" s="52"/>
      <c r="G678" s="52"/>
      <c r="H678" s="78"/>
      <c r="I678" s="78"/>
      <c r="J678" s="74"/>
      <c r="K678" s="75"/>
      <c r="L678" s="76"/>
      <c r="M678" s="76"/>
      <c r="N678" s="76"/>
      <c r="O678" s="76"/>
      <c r="P678" s="76"/>
      <c r="Q678" s="76"/>
    </row>
    <row r="679" spans="1:28" s="77" customFormat="1">
      <c r="B679" s="71"/>
      <c r="C679" s="3"/>
      <c r="D679" s="3"/>
      <c r="E679" s="3"/>
      <c r="F679" s="3"/>
      <c r="G679" s="3"/>
      <c r="H679" s="235"/>
      <c r="I679" s="235"/>
      <c r="J679" s="51"/>
      <c r="K679" s="24"/>
      <c r="L679" s="89"/>
      <c r="M679" s="89"/>
      <c r="N679" s="89"/>
      <c r="O679" s="89"/>
      <c r="P679" s="89"/>
      <c r="Q679" s="89"/>
    </row>
    <row r="680" spans="1:28" s="77" customFormat="1">
      <c r="B680" s="14" t="s">
        <v>324</v>
      </c>
      <c r="C680" s="3"/>
      <c r="D680" s="3"/>
      <c r="E680" s="3"/>
      <c r="F680" s="3"/>
      <c r="G680" s="3"/>
      <c r="H680" s="235"/>
      <c r="I680" s="235"/>
      <c r="J680" s="51"/>
      <c r="K680" s="24"/>
      <c r="L680" s="89"/>
      <c r="M680" s="89"/>
      <c r="N680" s="89"/>
      <c r="O680" s="89"/>
      <c r="P680" s="89"/>
      <c r="Q680" s="89"/>
    </row>
    <row r="681" spans="1:28">
      <c r="A681" s="77"/>
      <c r="B681" s="14"/>
      <c r="C681" s="14"/>
      <c r="D681" s="14"/>
      <c r="E681" s="14"/>
      <c r="F681" s="14"/>
      <c r="G681" s="14"/>
      <c r="H681" s="10"/>
      <c r="I681" s="10"/>
      <c r="L681" s="64"/>
      <c r="M681" s="64"/>
      <c r="N681" s="64"/>
      <c r="O681" s="64"/>
      <c r="P681" s="64"/>
      <c r="Q681" s="64"/>
      <c r="R681" s="8"/>
      <c r="S681" s="8"/>
      <c r="T681" s="8"/>
      <c r="U681" s="8"/>
      <c r="V681" s="8"/>
    </row>
    <row r="682" spans="1:28" ht="34.5" customHeight="1">
      <c r="A682" s="77"/>
      <c r="B682" s="14"/>
      <c r="C682" s="3"/>
      <c r="D682" s="3"/>
      <c r="F682" s="3"/>
      <c r="G682" s="3"/>
      <c r="H682" s="235"/>
      <c r="I682" s="235"/>
      <c r="J682" s="65" t="s">
        <v>18</v>
      </c>
      <c r="K682" s="150"/>
      <c r="L682" s="56" t="s">
        <v>479</v>
      </c>
      <c r="M682" s="56" t="s">
        <v>487</v>
      </c>
      <c r="N682" s="56" t="s">
        <v>489</v>
      </c>
      <c r="O682" s="56" t="s">
        <v>491</v>
      </c>
      <c r="P682" s="56" t="s">
        <v>493</v>
      </c>
      <c r="Q682" s="56" t="s">
        <v>495</v>
      </c>
      <c r="R682" s="56" t="s">
        <v>497</v>
      </c>
      <c r="S682" s="56" t="s">
        <v>500</v>
      </c>
      <c r="T682" s="56" t="s">
        <v>501</v>
      </c>
      <c r="U682" s="56" t="s">
        <v>504</v>
      </c>
      <c r="V682" s="56" t="s">
        <v>507</v>
      </c>
      <c r="W682" s="56" t="s">
        <v>508</v>
      </c>
      <c r="X682" s="56" t="s">
        <v>510</v>
      </c>
      <c r="Y682" s="56" t="s">
        <v>512</v>
      </c>
      <c r="Z682" s="56" t="s">
        <v>514</v>
      </c>
      <c r="AA682" s="56" t="s">
        <v>515</v>
      </c>
      <c r="AB682" s="56" t="s">
        <v>517</v>
      </c>
    </row>
    <row r="683" spans="1:28" ht="34.5" customHeight="1">
      <c r="A683" s="77"/>
      <c r="B683" s="1"/>
      <c r="C683" s="52"/>
      <c r="D683" s="3"/>
      <c r="F683" s="3"/>
      <c r="G683" s="3"/>
      <c r="H683" s="235"/>
      <c r="I683" s="57" t="s">
        <v>33</v>
      </c>
      <c r="J683" s="58"/>
      <c r="K683" s="151"/>
      <c r="L683" s="60" t="s">
        <v>480</v>
      </c>
      <c r="M683" s="60" t="s">
        <v>480</v>
      </c>
      <c r="N683" s="60" t="s">
        <v>480</v>
      </c>
      <c r="O683" s="60" t="s">
        <v>480</v>
      </c>
      <c r="P683" s="60" t="s">
        <v>480</v>
      </c>
      <c r="Q683" s="60" t="s">
        <v>480</v>
      </c>
      <c r="R683" s="60" t="s">
        <v>480</v>
      </c>
      <c r="S683" s="60" t="s">
        <v>480</v>
      </c>
      <c r="T683" s="60" t="s">
        <v>480</v>
      </c>
      <c r="U683" s="60" t="s">
        <v>505</v>
      </c>
      <c r="V683" s="60" t="s">
        <v>505</v>
      </c>
      <c r="W683" s="60" t="s">
        <v>505</v>
      </c>
      <c r="X683" s="60" t="s">
        <v>505</v>
      </c>
      <c r="Y683" s="60" t="s">
        <v>505</v>
      </c>
      <c r="Z683" s="60" t="s">
        <v>505</v>
      </c>
      <c r="AA683" s="60" t="s">
        <v>505</v>
      </c>
      <c r="AB683" s="60" t="s">
        <v>518</v>
      </c>
    </row>
    <row r="684" spans="1:28" s="98" customFormat="1" ht="99.75">
      <c r="A684" s="225"/>
      <c r="B684" s="99"/>
      <c r="C684" s="410" t="s">
        <v>412</v>
      </c>
      <c r="D684" s="411"/>
      <c r="E684" s="411"/>
      <c r="F684" s="411"/>
      <c r="G684" s="411"/>
      <c r="H684" s="412"/>
      <c r="I684" s="113" t="s">
        <v>471</v>
      </c>
      <c r="J684" s="170">
        <v>0</v>
      </c>
      <c r="K684" s="166" t="s">
        <v>347</v>
      </c>
      <c r="L684" s="97">
        <v>0</v>
      </c>
      <c r="M684" s="97">
        <v>0</v>
      </c>
      <c r="N684" s="97">
        <v>0</v>
      </c>
      <c r="O684" s="97">
        <v>0</v>
      </c>
      <c r="P684" s="97">
        <v>0</v>
      </c>
      <c r="Q684" s="97">
        <v>0</v>
      </c>
      <c r="R684" s="97">
        <v>0</v>
      </c>
      <c r="S684" s="97">
        <v>0</v>
      </c>
      <c r="T684" s="97">
        <v>0</v>
      </c>
      <c r="U684" s="97">
        <v>0</v>
      </c>
      <c r="V684" s="97">
        <v>0</v>
      </c>
      <c r="W684" s="97">
        <v>0</v>
      </c>
      <c r="X684" s="97">
        <v>0</v>
      </c>
      <c r="Y684" s="97">
        <v>0</v>
      </c>
      <c r="Z684" s="97">
        <v>0</v>
      </c>
      <c r="AA684" s="97">
        <v>0</v>
      </c>
      <c r="AB684" s="97">
        <v>0</v>
      </c>
    </row>
    <row r="685" spans="1:28" s="98" customFormat="1" ht="42.75">
      <c r="A685" s="225"/>
      <c r="B685" s="99"/>
      <c r="C685" s="391" t="s">
        <v>325</v>
      </c>
      <c r="D685" s="392"/>
      <c r="E685" s="392"/>
      <c r="F685" s="392"/>
      <c r="G685" s="392"/>
      <c r="H685" s="393"/>
      <c r="I685" s="102" t="s">
        <v>326</v>
      </c>
      <c r="J685" s="170">
        <v>0</v>
      </c>
      <c r="K685" s="166" t="s">
        <v>347</v>
      </c>
      <c r="L685" s="97">
        <v>0</v>
      </c>
      <c r="M685" s="97">
        <v>0</v>
      </c>
      <c r="N685" s="97">
        <v>0</v>
      </c>
      <c r="O685" s="97">
        <v>0</v>
      </c>
      <c r="P685" s="97">
        <v>0</v>
      </c>
      <c r="Q685" s="97">
        <v>0</v>
      </c>
      <c r="R685" s="97">
        <v>0</v>
      </c>
      <c r="S685" s="97">
        <v>0</v>
      </c>
      <c r="T685" s="97">
        <v>0</v>
      </c>
      <c r="U685" s="97">
        <v>0</v>
      </c>
      <c r="V685" s="97">
        <v>0</v>
      </c>
      <c r="W685" s="97">
        <v>0</v>
      </c>
      <c r="X685" s="97">
        <v>0</v>
      </c>
      <c r="Y685" s="97">
        <v>0</v>
      </c>
      <c r="Z685" s="97">
        <v>0</v>
      </c>
      <c r="AA685" s="97">
        <v>0</v>
      </c>
      <c r="AB685" s="97">
        <v>0</v>
      </c>
    </row>
    <row r="686" spans="1:28" s="98" customFormat="1" ht="71.25">
      <c r="A686" s="225"/>
      <c r="B686" s="99"/>
      <c r="C686" s="391" t="s">
        <v>637</v>
      </c>
      <c r="D686" s="392"/>
      <c r="E686" s="392"/>
      <c r="F686" s="392"/>
      <c r="G686" s="392"/>
      <c r="H686" s="393"/>
      <c r="I686" s="102" t="s">
        <v>328</v>
      </c>
      <c r="J686" s="170">
        <v>0</v>
      </c>
      <c r="K686" s="166" t="s">
        <v>347</v>
      </c>
      <c r="L686" s="97">
        <v>0</v>
      </c>
      <c r="M686" s="97">
        <v>0</v>
      </c>
      <c r="N686" s="97">
        <v>0</v>
      </c>
      <c r="O686" s="97">
        <v>0</v>
      </c>
      <c r="P686" s="97">
        <v>0</v>
      </c>
      <c r="Q686" s="97">
        <v>0</v>
      </c>
      <c r="R686" s="97">
        <v>0</v>
      </c>
      <c r="S686" s="97">
        <v>0</v>
      </c>
      <c r="T686" s="97">
        <v>0</v>
      </c>
      <c r="U686" s="97">
        <v>0</v>
      </c>
      <c r="V686" s="97">
        <v>0</v>
      </c>
      <c r="W686" s="97">
        <v>0</v>
      </c>
      <c r="X686" s="97">
        <v>0</v>
      </c>
      <c r="Y686" s="97">
        <v>0</v>
      </c>
      <c r="Z686" s="97">
        <v>0</v>
      </c>
      <c r="AA686" s="97">
        <v>0</v>
      </c>
      <c r="AB686" s="97">
        <v>0</v>
      </c>
    </row>
    <row r="687" spans="1:28" s="77" customFormat="1">
      <c r="B687" s="14"/>
      <c r="C687" s="14"/>
      <c r="D687" s="14"/>
      <c r="E687" s="14"/>
      <c r="F687" s="14"/>
      <c r="G687" s="14"/>
      <c r="H687" s="10"/>
      <c r="I687" s="10"/>
      <c r="J687" s="74"/>
      <c r="K687" s="75"/>
      <c r="L687" s="76"/>
      <c r="M687" s="76"/>
      <c r="N687" s="76"/>
      <c r="O687" s="76"/>
      <c r="P687" s="76"/>
      <c r="Q687" s="76"/>
    </row>
    <row r="688" spans="1:28" s="70" customFormat="1">
      <c r="A688" s="77"/>
      <c r="B688" s="71"/>
      <c r="C688" s="52"/>
      <c r="D688" s="52"/>
      <c r="E688" s="52"/>
      <c r="F688" s="52"/>
      <c r="G688" s="52"/>
      <c r="H688" s="78"/>
      <c r="I688" s="78"/>
      <c r="J688" s="74"/>
      <c r="K688" s="75"/>
      <c r="L688" s="76"/>
      <c r="M688" s="76"/>
      <c r="N688" s="76"/>
      <c r="O688" s="76"/>
      <c r="P688" s="76"/>
      <c r="Q688" s="76"/>
    </row>
    <row r="689" spans="1:28" s="95" customFormat="1">
      <c r="A689" s="77"/>
      <c r="C689" s="3"/>
      <c r="D689" s="3"/>
      <c r="E689" s="3"/>
      <c r="F689" s="3"/>
      <c r="G689" s="3"/>
      <c r="H689" s="235"/>
      <c r="I689" s="235"/>
      <c r="J689" s="51"/>
      <c r="K689" s="24"/>
      <c r="L689" s="89"/>
      <c r="M689" s="89"/>
      <c r="N689" s="89"/>
      <c r="O689" s="89"/>
      <c r="P689" s="89"/>
      <c r="Q689" s="89"/>
    </row>
    <row r="690" spans="1:28" s="95" customFormat="1">
      <c r="A690" s="77"/>
      <c r="B690" s="14" t="s">
        <v>638</v>
      </c>
      <c r="C690" s="3"/>
      <c r="D690" s="3"/>
      <c r="E690" s="3"/>
      <c r="F690" s="3"/>
      <c r="G690" s="3"/>
      <c r="H690" s="235"/>
      <c r="I690" s="235"/>
      <c r="J690" s="51"/>
      <c r="K690" s="24"/>
      <c r="L690" s="89"/>
      <c r="M690" s="89"/>
      <c r="N690" s="89"/>
      <c r="O690" s="89"/>
      <c r="P690" s="89"/>
      <c r="Q690" s="89"/>
    </row>
    <row r="691" spans="1:28">
      <c r="A691" s="77"/>
      <c r="B691" s="14"/>
      <c r="C691" s="14"/>
      <c r="D691" s="14"/>
      <c r="E691" s="14"/>
      <c r="F691" s="14"/>
      <c r="G691" s="14"/>
      <c r="H691" s="10"/>
      <c r="I691" s="10"/>
      <c r="L691" s="64"/>
      <c r="M691" s="64"/>
      <c r="N691" s="64"/>
      <c r="O691" s="64"/>
      <c r="P691" s="64"/>
      <c r="Q691" s="64"/>
      <c r="R691" s="8"/>
      <c r="S691" s="8"/>
      <c r="T691" s="8"/>
      <c r="U691" s="8"/>
      <c r="V691" s="8"/>
    </row>
    <row r="692" spans="1:28" ht="34.5" customHeight="1">
      <c r="A692" s="77"/>
      <c r="B692" s="14"/>
      <c r="C692" s="3"/>
      <c r="D692" s="3"/>
      <c r="F692" s="3"/>
      <c r="G692" s="3"/>
      <c r="H692" s="235"/>
      <c r="I692" s="235"/>
      <c r="J692" s="65" t="s">
        <v>18</v>
      </c>
      <c r="K692" s="150"/>
      <c r="L692" s="56" t="s">
        <v>479</v>
      </c>
      <c r="M692" s="56" t="s">
        <v>487</v>
      </c>
      <c r="N692" s="56" t="s">
        <v>489</v>
      </c>
      <c r="O692" s="56" t="s">
        <v>491</v>
      </c>
      <c r="P692" s="56" t="s">
        <v>493</v>
      </c>
      <c r="Q692" s="56" t="s">
        <v>495</v>
      </c>
      <c r="R692" s="56" t="s">
        <v>497</v>
      </c>
      <c r="S692" s="56" t="s">
        <v>500</v>
      </c>
      <c r="T692" s="56" t="s">
        <v>501</v>
      </c>
      <c r="U692" s="56" t="s">
        <v>504</v>
      </c>
      <c r="V692" s="56" t="s">
        <v>507</v>
      </c>
      <c r="W692" s="56" t="s">
        <v>508</v>
      </c>
      <c r="X692" s="56" t="s">
        <v>510</v>
      </c>
      <c r="Y692" s="56" t="s">
        <v>512</v>
      </c>
      <c r="Z692" s="56" t="s">
        <v>514</v>
      </c>
      <c r="AA692" s="56" t="s">
        <v>515</v>
      </c>
      <c r="AB692" s="56" t="s">
        <v>517</v>
      </c>
    </row>
    <row r="693" spans="1:28" ht="34.5" customHeight="1">
      <c r="A693" s="77"/>
      <c r="B693" s="1"/>
      <c r="C693" s="52"/>
      <c r="D693" s="3"/>
      <c r="F693" s="3"/>
      <c r="G693" s="3"/>
      <c r="H693" s="235"/>
      <c r="I693" s="57" t="s">
        <v>639</v>
      </c>
      <c r="J693" s="58"/>
      <c r="K693" s="151"/>
      <c r="L693" s="60" t="s">
        <v>480</v>
      </c>
      <c r="M693" s="60" t="s">
        <v>480</v>
      </c>
      <c r="N693" s="60" t="s">
        <v>480</v>
      </c>
      <c r="O693" s="60" t="s">
        <v>480</v>
      </c>
      <c r="P693" s="60" t="s">
        <v>480</v>
      </c>
      <c r="Q693" s="60" t="s">
        <v>480</v>
      </c>
      <c r="R693" s="60" t="s">
        <v>480</v>
      </c>
      <c r="S693" s="60" t="s">
        <v>480</v>
      </c>
      <c r="T693" s="60" t="s">
        <v>480</v>
      </c>
      <c r="U693" s="60" t="s">
        <v>505</v>
      </c>
      <c r="V693" s="60" t="s">
        <v>505</v>
      </c>
      <c r="W693" s="60" t="s">
        <v>505</v>
      </c>
      <c r="X693" s="60" t="s">
        <v>505</v>
      </c>
      <c r="Y693" s="60" t="s">
        <v>505</v>
      </c>
      <c r="Z693" s="60" t="s">
        <v>505</v>
      </c>
      <c r="AA693" s="60" t="s">
        <v>505</v>
      </c>
      <c r="AB693" s="60" t="s">
        <v>518</v>
      </c>
    </row>
    <row r="694" spans="1:28" s="98" customFormat="1" ht="42.75">
      <c r="A694" s="225"/>
      <c r="B694" s="95"/>
      <c r="C694" s="391" t="s">
        <v>329</v>
      </c>
      <c r="D694" s="392"/>
      <c r="E694" s="392"/>
      <c r="F694" s="392"/>
      <c r="G694" s="392"/>
      <c r="H694" s="393"/>
      <c r="I694" s="102" t="s">
        <v>330</v>
      </c>
      <c r="J694" s="96" t="s">
        <v>484</v>
      </c>
      <c r="K694" s="166" t="s">
        <v>521</v>
      </c>
      <c r="L694" s="97">
        <v>0</v>
      </c>
      <c r="M694" s="97">
        <v>0</v>
      </c>
      <c r="N694" s="97" t="s">
        <v>577</v>
      </c>
      <c r="O694" s="97">
        <v>0</v>
      </c>
      <c r="P694" s="97">
        <v>0</v>
      </c>
      <c r="Q694" s="97">
        <v>0</v>
      </c>
      <c r="R694" s="97" t="s">
        <v>485</v>
      </c>
      <c r="S694" s="97">
        <v>0</v>
      </c>
      <c r="T694" s="97">
        <v>0</v>
      </c>
      <c r="U694" s="97">
        <v>0</v>
      </c>
      <c r="V694" s="97">
        <v>0</v>
      </c>
      <c r="W694" s="97">
        <v>0</v>
      </c>
      <c r="X694" s="97">
        <v>0</v>
      </c>
      <c r="Y694" s="97">
        <v>0</v>
      </c>
      <c r="Z694" s="97">
        <v>0</v>
      </c>
      <c r="AA694" s="97">
        <v>0</v>
      </c>
      <c r="AB694" s="97">
        <v>0</v>
      </c>
    </row>
    <row r="695" spans="1:28" s="98" customFormat="1" ht="57">
      <c r="A695" s="225"/>
      <c r="B695" s="99"/>
      <c r="C695" s="391" t="s">
        <v>331</v>
      </c>
      <c r="D695" s="392"/>
      <c r="E695" s="392"/>
      <c r="F695" s="392"/>
      <c r="G695" s="392"/>
      <c r="H695" s="393"/>
      <c r="I695" s="102" t="s">
        <v>332</v>
      </c>
      <c r="J695" s="96">
        <v>0</v>
      </c>
      <c r="K695" s="166" t="s">
        <v>347</v>
      </c>
      <c r="L695" s="97">
        <v>0</v>
      </c>
      <c r="M695" s="97">
        <v>0</v>
      </c>
      <c r="N695" s="97">
        <v>0</v>
      </c>
      <c r="O695" s="97">
        <v>0</v>
      </c>
      <c r="P695" s="97">
        <v>0</v>
      </c>
      <c r="Q695" s="97">
        <v>0</v>
      </c>
      <c r="R695" s="97">
        <v>0</v>
      </c>
      <c r="S695" s="97">
        <v>0</v>
      </c>
      <c r="T695" s="97">
        <v>0</v>
      </c>
      <c r="U695" s="97">
        <v>0</v>
      </c>
      <c r="V695" s="97">
        <v>0</v>
      </c>
      <c r="W695" s="97">
        <v>0</v>
      </c>
      <c r="X695" s="97">
        <v>0</v>
      </c>
      <c r="Y695" s="97">
        <v>0</v>
      </c>
      <c r="Z695" s="97">
        <v>0</v>
      </c>
      <c r="AA695" s="97">
        <v>0</v>
      </c>
      <c r="AB695" s="97">
        <v>0</v>
      </c>
    </row>
    <row r="696" spans="1:28" s="98" customFormat="1" ht="71.25">
      <c r="A696" s="225"/>
      <c r="B696" s="99"/>
      <c r="C696" s="410" t="s">
        <v>443</v>
      </c>
      <c r="D696" s="411"/>
      <c r="E696" s="411"/>
      <c r="F696" s="411"/>
      <c r="G696" s="411"/>
      <c r="H696" s="412"/>
      <c r="I696" s="102" t="s">
        <v>333</v>
      </c>
      <c r="J696" s="96">
        <v>0</v>
      </c>
      <c r="K696" s="166" t="s">
        <v>347</v>
      </c>
      <c r="L696" s="97">
        <v>0</v>
      </c>
      <c r="M696" s="97">
        <v>0</v>
      </c>
      <c r="N696" s="97">
        <v>0</v>
      </c>
      <c r="O696" s="97">
        <v>0</v>
      </c>
      <c r="P696" s="97">
        <v>0</v>
      </c>
      <c r="Q696" s="97">
        <v>0</v>
      </c>
      <c r="R696" s="97">
        <v>0</v>
      </c>
      <c r="S696" s="97">
        <v>0</v>
      </c>
      <c r="T696" s="97">
        <v>0</v>
      </c>
      <c r="U696" s="97">
        <v>0</v>
      </c>
      <c r="V696" s="97">
        <v>0</v>
      </c>
      <c r="W696" s="97">
        <v>0</v>
      </c>
      <c r="X696" s="97">
        <v>0</v>
      </c>
      <c r="Y696" s="97">
        <v>0</v>
      </c>
      <c r="Z696" s="97">
        <v>0</v>
      </c>
      <c r="AA696" s="97">
        <v>0</v>
      </c>
      <c r="AB696" s="97">
        <v>0</v>
      </c>
    </row>
    <row r="697" spans="1:28" s="98" customFormat="1" ht="57">
      <c r="A697" s="77"/>
      <c r="B697" s="99"/>
      <c r="C697" s="391" t="s">
        <v>334</v>
      </c>
      <c r="D697" s="392"/>
      <c r="E697" s="392"/>
      <c r="F697" s="392"/>
      <c r="G697" s="392"/>
      <c r="H697" s="393"/>
      <c r="I697" s="102" t="s">
        <v>335</v>
      </c>
      <c r="J697" s="96">
        <v>0</v>
      </c>
      <c r="K697" s="166" t="s">
        <v>347</v>
      </c>
      <c r="L697" s="97">
        <v>0</v>
      </c>
      <c r="M697" s="97">
        <v>0</v>
      </c>
      <c r="N697" s="97">
        <v>0</v>
      </c>
      <c r="O697" s="97">
        <v>0</v>
      </c>
      <c r="P697" s="97">
        <v>0</v>
      </c>
      <c r="Q697" s="97">
        <v>0</v>
      </c>
      <c r="R697" s="97">
        <v>0</v>
      </c>
      <c r="S697" s="97">
        <v>0</v>
      </c>
      <c r="T697" s="97">
        <v>0</v>
      </c>
      <c r="U697" s="97">
        <v>0</v>
      </c>
      <c r="V697" s="97">
        <v>0</v>
      </c>
      <c r="W697" s="97">
        <v>0</v>
      </c>
      <c r="X697" s="97">
        <v>0</v>
      </c>
      <c r="Y697" s="97">
        <v>0</v>
      </c>
      <c r="Z697" s="97">
        <v>0</v>
      </c>
      <c r="AA697" s="97">
        <v>0</v>
      </c>
      <c r="AB697" s="97">
        <v>0</v>
      </c>
    </row>
    <row r="698" spans="1:28" s="98" customFormat="1" ht="71.25">
      <c r="A698" s="225"/>
      <c r="B698" s="99"/>
      <c r="C698" s="391" t="s">
        <v>336</v>
      </c>
      <c r="D698" s="392"/>
      <c r="E698" s="392"/>
      <c r="F698" s="392"/>
      <c r="G698" s="392"/>
      <c r="H698" s="393"/>
      <c r="I698" s="102" t="s">
        <v>337</v>
      </c>
      <c r="J698" s="96">
        <v>0</v>
      </c>
      <c r="K698" s="166" t="s">
        <v>347</v>
      </c>
      <c r="L698" s="97">
        <v>0</v>
      </c>
      <c r="M698" s="97">
        <v>0</v>
      </c>
      <c r="N698" s="97">
        <v>0</v>
      </c>
      <c r="O698" s="97">
        <v>0</v>
      </c>
      <c r="P698" s="97">
        <v>0</v>
      </c>
      <c r="Q698" s="97">
        <v>0</v>
      </c>
      <c r="R698" s="97">
        <v>0</v>
      </c>
      <c r="S698" s="97">
        <v>0</v>
      </c>
      <c r="T698" s="97">
        <v>0</v>
      </c>
      <c r="U698" s="97">
        <v>0</v>
      </c>
      <c r="V698" s="97">
        <v>0</v>
      </c>
      <c r="W698" s="97">
        <v>0</v>
      </c>
      <c r="X698" s="97">
        <v>0</v>
      </c>
      <c r="Y698" s="97">
        <v>0</v>
      </c>
      <c r="Z698" s="97">
        <v>0</v>
      </c>
      <c r="AA698" s="97">
        <v>0</v>
      </c>
      <c r="AB698" s="97">
        <v>0</v>
      </c>
    </row>
    <row r="699" spans="1:28" s="77" customFormat="1">
      <c r="B699" s="14"/>
      <c r="C699" s="14"/>
      <c r="D699" s="14"/>
      <c r="E699" s="14"/>
      <c r="F699" s="14"/>
      <c r="G699" s="14"/>
      <c r="H699" s="10"/>
      <c r="I699" s="10"/>
      <c r="J699" s="74"/>
      <c r="K699" s="75"/>
      <c r="L699" s="76"/>
      <c r="M699" s="76"/>
      <c r="N699" s="76"/>
      <c r="O699" s="76"/>
      <c r="P699" s="76"/>
      <c r="Q699" s="76"/>
    </row>
    <row r="700" spans="1:28" s="70" customFormat="1">
      <c r="A700" s="77"/>
      <c r="B700" s="71"/>
      <c r="C700" s="52"/>
      <c r="D700" s="52"/>
      <c r="E700" s="52"/>
      <c r="F700" s="52"/>
      <c r="G700" s="52"/>
      <c r="H700" s="78"/>
      <c r="I700" s="78"/>
      <c r="J700" s="74"/>
      <c r="K700" s="75"/>
      <c r="L700" s="76"/>
      <c r="M700" s="76"/>
      <c r="N700" s="76"/>
      <c r="O700" s="76"/>
      <c r="P700" s="76"/>
      <c r="Q700" s="76"/>
    </row>
    <row r="701" spans="1:28" s="70" customFormat="1">
      <c r="A701" s="77"/>
      <c r="B701" s="71"/>
      <c r="C701" s="52"/>
      <c r="D701" s="52"/>
      <c r="E701" s="52"/>
      <c r="F701" s="52"/>
      <c r="G701" s="52"/>
      <c r="H701" s="78"/>
      <c r="I701" s="78"/>
      <c r="J701" s="74"/>
      <c r="K701" s="75"/>
      <c r="L701" s="76"/>
      <c r="M701" s="76"/>
      <c r="N701" s="76"/>
      <c r="O701" s="76"/>
      <c r="P701" s="76"/>
      <c r="Q701" s="76"/>
    </row>
    <row r="702" spans="1:28" s="95" customFormat="1">
      <c r="A702" s="77"/>
      <c r="C702" s="3"/>
      <c r="D702" s="3"/>
      <c r="E702" s="3"/>
      <c r="F702" s="3"/>
      <c r="G702" s="3"/>
      <c r="H702" s="235"/>
      <c r="I702" s="235"/>
      <c r="J702" s="51"/>
      <c r="K702" s="24"/>
      <c r="L702" s="89"/>
      <c r="M702" s="89"/>
      <c r="N702" s="89"/>
      <c r="O702" s="89"/>
      <c r="P702" s="89"/>
      <c r="Q702" s="89"/>
    </row>
    <row r="703" spans="1:28" s="95" customFormat="1">
      <c r="A703" s="77"/>
      <c r="B703" s="14" t="s">
        <v>338</v>
      </c>
      <c r="C703" s="3"/>
      <c r="D703" s="3"/>
      <c r="E703" s="3"/>
      <c r="F703" s="3"/>
      <c r="G703" s="3"/>
      <c r="H703" s="235"/>
      <c r="I703" s="235"/>
      <c r="J703" s="51"/>
      <c r="K703" s="24"/>
      <c r="L703" s="89"/>
      <c r="M703" s="89"/>
      <c r="N703" s="89"/>
      <c r="O703" s="89"/>
      <c r="P703" s="89"/>
      <c r="Q703" s="89"/>
    </row>
    <row r="704" spans="1:28">
      <c r="A704" s="77"/>
      <c r="B704" s="14"/>
      <c r="C704" s="14"/>
      <c r="D704" s="14"/>
      <c r="E704" s="14"/>
      <c r="F704" s="14"/>
      <c r="G704" s="14"/>
      <c r="H704" s="10"/>
      <c r="I704" s="10"/>
      <c r="J704" s="53"/>
      <c r="K704" s="24"/>
      <c r="L704" s="64"/>
      <c r="M704" s="64"/>
      <c r="N704" s="64"/>
      <c r="O704" s="64"/>
      <c r="P704" s="64"/>
      <c r="Q704" s="64"/>
      <c r="R704" s="8"/>
      <c r="S704" s="8"/>
      <c r="T704" s="8"/>
      <c r="U704" s="8"/>
      <c r="V704" s="8"/>
    </row>
    <row r="705" spans="1:28" ht="34.5" customHeight="1">
      <c r="A705" s="77"/>
      <c r="B705" s="14"/>
      <c r="C705" s="3"/>
      <c r="D705" s="3"/>
      <c r="F705" s="3"/>
      <c r="G705" s="3"/>
      <c r="H705" s="235"/>
      <c r="I705" s="235"/>
      <c r="J705" s="65" t="s">
        <v>18</v>
      </c>
      <c r="K705" s="150"/>
      <c r="L705" s="56" t="s">
        <v>479</v>
      </c>
      <c r="M705" s="56" t="s">
        <v>487</v>
      </c>
      <c r="N705" s="56" t="s">
        <v>489</v>
      </c>
      <c r="O705" s="56" t="s">
        <v>491</v>
      </c>
      <c r="P705" s="56" t="s">
        <v>493</v>
      </c>
      <c r="Q705" s="56" t="s">
        <v>495</v>
      </c>
      <c r="R705" s="56" t="s">
        <v>497</v>
      </c>
      <c r="S705" s="56" t="s">
        <v>500</v>
      </c>
      <c r="T705" s="56" t="s">
        <v>501</v>
      </c>
      <c r="U705" s="56" t="s">
        <v>504</v>
      </c>
      <c r="V705" s="56" t="s">
        <v>507</v>
      </c>
      <c r="W705" s="56" t="s">
        <v>508</v>
      </c>
      <c r="X705" s="56" t="s">
        <v>510</v>
      </c>
      <c r="Y705" s="56" t="s">
        <v>512</v>
      </c>
      <c r="Z705" s="56" t="s">
        <v>514</v>
      </c>
      <c r="AA705" s="56" t="s">
        <v>515</v>
      </c>
      <c r="AB705" s="56" t="s">
        <v>517</v>
      </c>
    </row>
    <row r="706" spans="1:28" ht="34.5" customHeight="1">
      <c r="A706" s="77"/>
      <c r="B706" s="1"/>
      <c r="C706" s="52"/>
      <c r="D706" s="3"/>
      <c r="F706" s="3"/>
      <c r="G706" s="3"/>
      <c r="H706" s="235"/>
      <c r="I706" s="57" t="s">
        <v>33</v>
      </c>
      <c r="J706" s="58"/>
      <c r="K706" s="151"/>
      <c r="L706" s="60" t="s">
        <v>480</v>
      </c>
      <c r="M706" s="60" t="s">
        <v>480</v>
      </c>
      <c r="N706" s="60" t="s">
        <v>480</v>
      </c>
      <c r="O706" s="60" t="s">
        <v>480</v>
      </c>
      <c r="P706" s="60" t="s">
        <v>480</v>
      </c>
      <c r="Q706" s="60" t="s">
        <v>480</v>
      </c>
      <c r="R706" s="60" t="s">
        <v>480</v>
      </c>
      <c r="S706" s="60" t="s">
        <v>480</v>
      </c>
      <c r="T706" s="60" t="s">
        <v>480</v>
      </c>
      <c r="U706" s="60" t="s">
        <v>505</v>
      </c>
      <c r="V706" s="60" t="s">
        <v>505</v>
      </c>
      <c r="W706" s="60" t="s">
        <v>505</v>
      </c>
      <c r="X706" s="60" t="s">
        <v>505</v>
      </c>
      <c r="Y706" s="60" t="s">
        <v>505</v>
      </c>
      <c r="Z706" s="60" t="s">
        <v>505</v>
      </c>
      <c r="AA706" s="60" t="s">
        <v>505</v>
      </c>
      <c r="AB706" s="60" t="s">
        <v>518</v>
      </c>
    </row>
    <row r="707" spans="1:28" s="98" customFormat="1" ht="57">
      <c r="A707" s="225"/>
      <c r="B707" s="95"/>
      <c r="C707" s="391" t="s">
        <v>340</v>
      </c>
      <c r="D707" s="392"/>
      <c r="E707" s="392"/>
      <c r="F707" s="392"/>
      <c r="G707" s="392"/>
      <c r="H707" s="393"/>
      <c r="I707" s="102" t="s">
        <v>341</v>
      </c>
      <c r="J707" s="96">
        <v>0</v>
      </c>
      <c r="K707" s="166" t="s">
        <v>347</v>
      </c>
      <c r="L707" s="97">
        <v>0</v>
      </c>
      <c r="M707" s="97">
        <v>0</v>
      </c>
      <c r="N707" s="97">
        <v>0</v>
      </c>
      <c r="O707" s="97">
        <v>0</v>
      </c>
      <c r="P707" s="97">
        <v>0</v>
      </c>
      <c r="Q707" s="97">
        <v>0</v>
      </c>
      <c r="R707" s="97">
        <v>0</v>
      </c>
      <c r="S707" s="97">
        <v>0</v>
      </c>
      <c r="T707" s="97">
        <v>0</v>
      </c>
      <c r="U707" s="97">
        <v>0</v>
      </c>
      <c r="V707" s="97">
        <v>0</v>
      </c>
      <c r="W707" s="97">
        <v>0</v>
      </c>
      <c r="X707" s="97">
        <v>0</v>
      </c>
      <c r="Y707" s="97">
        <v>0</v>
      </c>
      <c r="Z707" s="97">
        <v>0</v>
      </c>
      <c r="AA707" s="97">
        <v>0</v>
      </c>
      <c r="AB707" s="97">
        <v>0</v>
      </c>
    </row>
    <row r="708" spans="1:28" s="98" customFormat="1" ht="57">
      <c r="A708" s="225"/>
      <c r="B708" s="99"/>
      <c r="C708" s="391" t="s">
        <v>342</v>
      </c>
      <c r="D708" s="392"/>
      <c r="E708" s="392"/>
      <c r="F708" s="392"/>
      <c r="G708" s="392"/>
      <c r="H708" s="393"/>
      <c r="I708" s="102" t="s">
        <v>343</v>
      </c>
      <c r="J708" s="96" t="s">
        <v>484</v>
      </c>
      <c r="K708" s="166" t="s">
        <v>521</v>
      </c>
      <c r="L708" s="97">
        <v>0</v>
      </c>
      <c r="M708" s="97">
        <v>0</v>
      </c>
      <c r="N708" s="97">
        <v>0</v>
      </c>
      <c r="O708" s="97">
        <v>0</v>
      </c>
      <c r="P708" s="97">
        <v>0</v>
      </c>
      <c r="Q708" s="97">
        <v>0</v>
      </c>
      <c r="R708" s="97">
        <v>0</v>
      </c>
      <c r="S708" s="97">
        <v>0</v>
      </c>
      <c r="T708" s="97">
        <v>0</v>
      </c>
      <c r="U708" s="97">
        <v>0</v>
      </c>
      <c r="V708" s="97" t="s">
        <v>485</v>
      </c>
      <c r="W708" s="97" t="s">
        <v>573</v>
      </c>
      <c r="X708" s="97" t="s">
        <v>485</v>
      </c>
      <c r="Y708" s="97">
        <v>0</v>
      </c>
      <c r="Z708" s="97">
        <v>0</v>
      </c>
      <c r="AA708" s="97">
        <v>0</v>
      </c>
      <c r="AB708" s="97">
        <v>0</v>
      </c>
    </row>
    <row r="709" spans="1:28" s="98" customFormat="1" ht="71.25">
      <c r="A709" s="225"/>
      <c r="B709" s="99"/>
      <c r="C709" s="410" t="s">
        <v>444</v>
      </c>
      <c r="D709" s="411"/>
      <c r="E709" s="411"/>
      <c r="F709" s="411"/>
      <c r="G709" s="411"/>
      <c r="H709" s="412"/>
      <c r="I709" s="102" t="s">
        <v>344</v>
      </c>
      <c r="J709" s="96">
        <v>0</v>
      </c>
      <c r="K709" s="166" t="s">
        <v>347</v>
      </c>
      <c r="L709" s="97">
        <v>0</v>
      </c>
      <c r="M709" s="97">
        <v>0</v>
      </c>
      <c r="N709" s="97">
        <v>0</v>
      </c>
      <c r="O709" s="97">
        <v>0</v>
      </c>
      <c r="P709" s="97">
        <v>0</v>
      </c>
      <c r="Q709" s="97">
        <v>0</v>
      </c>
      <c r="R709" s="97">
        <v>0</v>
      </c>
      <c r="S709" s="97">
        <v>0</v>
      </c>
      <c r="T709" s="97">
        <v>0</v>
      </c>
      <c r="U709" s="97">
        <v>0</v>
      </c>
      <c r="V709" s="97">
        <v>0</v>
      </c>
      <c r="W709" s="97">
        <v>0</v>
      </c>
      <c r="X709" s="97">
        <v>0</v>
      </c>
      <c r="Y709" s="97">
        <v>0</v>
      </c>
      <c r="Z709" s="97">
        <v>0</v>
      </c>
      <c r="AA709" s="97">
        <v>0</v>
      </c>
      <c r="AB709" s="97">
        <v>0</v>
      </c>
    </row>
    <row r="710" spans="1:28" s="98" customFormat="1" ht="71.25">
      <c r="A710" s="225"/>
      <c r="B710" s="99"/>
      <c r="C710" s="410" t="s">
        <v>445</v>
      </c>
      <c r="D710" s="411"/>
      <c r="E710" s="411"/>
      <c r="F710" s="411"/>
      <c r="G710" s="411"/>
      <c r="H710" s="412"/>
      <c r="I710" s="102" t="s">
        <v>345</v>
      </c>
      <c r="J710" s="96">
        <v>0</v>
      </c>
      <c r="K710" s="166" t="s">
        <v>347</v>
      </c>
      <c r="L710" s="97">
        <v>0</v>
      </c>
      <c r="M710" s="97">
        <v>0</v>
      </c>
      <c r="N710" s="97">
        <v>0</v>
      </c>
      <c r="O710" s="97">
        <v>0</v>
      </c>
      <c r="P710" s="97">
        <v>0</v>
      </c>
      <c r="Q710" s="97">
        <v>0</v>
      </c>
      <c r="R710" s="97">
        <v>0</v>
      </c>
      <c r="S710" s="97">
        <v>0</v>
      </c>
      <c r="T710" s="97">
        <v>0</v>
      </c>
      <c r="U710" s="97">
        <v>0</v>
      </c>
      <c r="V710" s="97">
        <v>0</v>
      </c>
      <c r="W710" s="97">
        <v>0</v>
      </c>
      <c r="X710" s="97">
        <v>0</v>
      </c>
      <c r="Y710" s="97">
        <v>0</v>
      </c>
      <c r="Z710" s="97">
        <v>0</v>
      </c>
      <c r="AA710" s="97">
        <v>0</v>
      </c>
      <c r="AB710" s="97">
        <v>0</v>
      </c>
    </row>
    <row r="711" spans="1:28"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8"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8"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8"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8"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8"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8"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8"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8"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8"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640</v>
      </c>
      <c r="C3" s="193"/>
      <c r="D3" s="193"/>
      <c r="E3" s="193"/>
      <c r="F3" s="193"/>
      <c r="G3" s="193"/>
      <c r="H3" s="9"/>
    </row>
    <row r="4" spans="1:23">
      <c r="A4" s="77"/>
      <c r="B4" s="216" t="s">
        <v>641</v>
      </c>
      <c r="C4" s="194"/>
      <c r="D4" s="194"/>
      <c r="E4" s="194"/>
      <c r="F4" s="194"/>
      <c r="G4" s="194"/>
      <c r="H4" s="10"/>
      <c r="I4" s="10"/>
    </row>
    <row r="5" spans="1:23">
      <c r="A5" s="77"/>
      <c r="B5" s="370" t="s">
        <v>642</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643</v>
      </c>
      <c r="M10" s="231" t="s">
        <v>644</v>
      </c>
      <c r="N10" s="231" t="s">
        <v>645</v>
      </c>
      <c r="O10" s="231" t="s">
        <v>646</v>
      </c>
      <c r="P10" s="231" t="s">
        <v>647</v>
      </c>
      <c r="Q10" s="231" t="s">
        <v>648</v>
      </c>
      <c r="R10" s="231" t="s">
        <v>649</v>
      </c>
      <c r="S10" s="231" t="s">
        <v>650</v>
      </c>
      <c r="T10" s="231" t="s">
        <v>651</v>
      </c>
    </row>
    <row r="11" spans="1:23" s="17" customFormat="1" ht="34.5" customHeight="1">
      <c r="A11" s="77"/>
      <c r="B11" s="13"/>
      <c r="C11" s="15"/>
      <c r="D11" s="15"/>
      <c r="E11" s="15"/>
      <c r="F11" s="15"/>
      <c r="G11" s="15"/>
      <c r="H11" s="16"/>
      <c r="I11" s="373" t="s">
        <v>0</v>
      </c>
      <c r="J11" s="373"/>
      <c r="K11" s="373"/>
      <c r="L11" s="20"/>
      <c r="M11" s="20"/>
      <c r="N11" s="20"/>
      <c r="O11" s="20"/>
      <c r="P11" s="20"/>
      <c r="Q11" s="20"/>
      <c r="R11" s="20"/>
      <c r="S11" s="20"/>
      <c r="T11" s="20" t="s">
        <v>481</v>
      </c>
    </row>
    <row r="12" spans="1:23" s="17" customFormat="1" ht="34.5" customHeight="1">
      <c r="A12" s="77"/>
      <c r="B12" s="19"/>
      <c r="C12" s="15"/>
      <c r="D12" s="15"/>
      <c r="E12" s="15"/>
      <c r="F12" s="15"/>
      <c r="G12" s="15"/>
      <c r="H12" s="16"/>
      <c r="I12" s="373" t="s">
        <v>1</v>
      </c>
      <c r="J12" s="373"/>
      <c r="K12" s="373"/>
      <c r="L12" s="20" t="s">
        <v>481</v>
      </c>
      <c r="M12" s="20" t="s">
        <v>481</v>
      </c>
      <c r="N12" s="20" t="s">
        <v>481</v>
      </c>
      <c r="O12" s="20" t="s">
        <v>481</v>
      </c>
      <c r="P12" s="20" t="s">
        <v>481</v>
      </c>
      <c r="Q12" s="20" t="s">
        <v>481</v>
      </c>
      <c r="R12" s="20" t="s">
        <v>481</v>
      </c>
      <c r="S12" s="20" t="s">
        <v>481</v>
      </c>
      <c r="T12" s="20"/>
    </row>
    <row r="13" spans="1:23" s="17" customFormat="1" ht="34.5" customHeight="1">
      <c r="A13" s="77"/>
      <c r="B13" s="19"/>
      <c r="C13" s="15"/>
      <c r="D13" s="15"/>
      <c r="E13" s="15"/>
      <c r="F13" s="15"/>
      <c r="G13" s="15"/>
      <c r="H13" s="16"/>
      <c r="I13" s="373" t="s">
        <v>2</v>
      </c>
      <c r="J13" s="373"/>
      <c r="K13" s="373"/>
      <c r="L13" s="22"/>
      <c r="M13" s="22"/>
      <c r="N13" s="22"/>
      <c r="O13" s="22"/>
      <c r="P13" s="22"/>
      <c r="Q13" s="22"/>
      <c r="R13" s="22"/>
      <c r="S13" s="22"/>
      <c r="T13" s="22"/>
    </row>
    <row r="14" spans="1:23" s="17" customFormat="1" ht="34.5" customHeight="1">
      <c r="A14" s="77"/>
      <c r="B14" s="13"/>
      <c r="C14" s="15"/>
      <c r="D14" s="15"/>
      <c r="E14" s="15"/>
      <c r="F14" s="15"/>
      <c r="G14" s="15"/>
      <c r="H14" s="16"/>
      <c r="I14" s="373" t="s">
        <v>3</v>
      </c>
      <c r="J14" s="373"/>
      <c r="K14" s="373"/>
      <c r="L14" s="21"/>
      <c r="M14" s="21"/>
      <c r="N14" s="21"/>
      <c r="O14" s="21"/>
      <c r="P14" s="21"/>
      <c r="Q14" s="21"/>
      <c r="R14" s="21"/>
      <c r="S14" s="21"/>
      <c r="T14" s="21"/>
    </row>
    <row r="15" spans="1:23" s="17" customFormat="1" ht="34.5" customHeight="1">
      <c r="A15" s="77"/>
      <c r="B15" s="13"/>
      <c r="C15" s="15"/>
      <c r="D15" s="15"/>
      <c r="E15" s="15"/>
      <c r="F15" s="15"/>
      <c r="G15" s="15"/>
      <c r="H15" s="16"/>
      <c r="I15" s="373" t="s">
        <v>351</v>
      </c>
      <c r="J15" s="373"/>
      <c r="K15" s="373"/>
      <c r="L15" s="22"/>
      <c r="M15" s="22"/>
      <c r="N15" s="22"/>
      <c r="O15" s="22"/>
      <c r="P15" s="22"/>
      <c r="Q15" s="22"/>
      <c r="R15" s="22"/>
      <c r="S15" s="22"/>
      <c r="T15" s="22"/>
    </row>
    <row r="16" spans="1:23" s="17" customFormat="1" ht="34.5" customHeight="1">
      <c r="A16" s="77"/>
      <c r="B16" s="13"/>
      <c r="C16" s="15"/>
      <c r="D16" s="15"/>
      <c r="E16" s="15"/>
      <c r="F16" s="15"/>
      <c r="G16" s="15"/>
      <c r="H16" s="16"/>
      <c r="I16" s="373" t="s">
        <v>352</v>
      </c>
      <c r="J16" s="373"/>
      <c r="K16" s="373"/>
      <c r="L16" s="22"/>
      <c r="M16" s="22"/>
      <c r="N16" s="22"/>
      <c r="O16" s="22"/>
      <c r="P16" s="22"/>
      <c r="Q16" s="22"/>
      <c r="R16" s="22"/>
      <c r="S16" s="22"/>
      <c r="T16" s="22"/>
    </row>
    <row r="17" spans="1:22" s="17" customFormat="1" ht="34.5" customHeight="1">
      <c r="A17" s="77"/>
      <c r="B17" s="13"/>
      <c r="C17" s="15"/>
      <c r="D17" s="15"/>
      <c r="E17" s="15"/>
      <c r="F17" s="15"/>
      <c r="G17" s="15"/>
      <c r="H17" s="16"/>
      <c r="I17" s="373" t="s">
        <v>353</v>
      </c>
      <c r="J17" s="373"/>
      <c r="K17" s="373"/>
      <c r="L17" s="22"/>
      <c r="M17" s="22"/>
      <c r="N17" s="22"/>
      <c r="O17" s="22"/>
      <c r="P17" s="22"/>
      <c r="Q17" s="22"/>
      <c r="R17" s="22"/>
      <c r="S17" s="22"/>
      <c r="T17" s="22"/>
    </row>
    <row r="18" spans="1:22" s="17" customFormat="1" ht="315" customHeight="1">
      <c r="A18" s="77"/>
      <c r="B18" s="13"/>
      <c r="C18" s="15"/>
      <c r="D18" s="15"/>
      <c r="E18" s="15"/>
      <c r="F18" s="15"/>
      <c r="G18" s="15"/>
      <c r="H18" s="16"/>
      <c r="I18" s="380" t="s">
        <v>652</v>
      </c>
      <c r="J18" s="380"/>
      <c r="K18" s="380"/>
      <c r="L18" s="22" t="s">
        <v>346</v>
      </c>
      <c r="M18" s="22" t="s">
        <v>346</v>
      </c>
      <c r="N18" s="22" t="s">
        <v>346</v>
      </c>
      <c r="O18" s="22" t="s">
        <v>346</v>
      </c>
      <c r="P18" s="22" t="s">
        <v>346</v>
      </c>
      <c r="Q18" s="22" t="s">
        <v>346</v>
      </c>
      <c r="R18" s="22" t="s">
        <v>346</v>
      </c>
      <c r="S18" s="22" t="s">
        <v>346</v>
      </c>
      <c r="T18" s="22" t="s">
        <v>346</v>
      </c>
    </row>
    <row r="19" spans="1:22" s="17" customFormat="1">
      <c r="A19" s="77"/>
      <c r="B19" s="13"/>
      <c r="C19" s="2"/>
      <c r="D19" s="2"/>
      <c r="E19" s="3"/>
      <c r="F19" s="2"/>
      <c r="G19" s="23"/>
      <c r="H19" s="4"/>
      <c r="I19" s="4"/>
      <c r="J19" s="5"/>
      <c r="K19" s="24"/>
      <c r="L19" s="7"/>
      <c r="M19" s="7"/>
      <c r="N19" s="7"/>
      <c r="O19" s="7"/>
      <c r="P19" s="7"/>
      <c r="Q19" s="7"/>
      <c r="R19" s="8"/>
    </row>
    <row r="20" spans="1:22">
      <c r="A20" s="77"/>
      <c r="B20" s="13"/>
      <c r="K20" s="24"/>
      <c r="L20" s="7"/>
      <c r="M20" s="7"/>
      <c r="R20" s="8"/>
      <c r="S20" s="8"/>
      <c r="T20" s="8"/>
      <c r="U20" s="8"/>
      <c r="V20" s="8"/>
    </row>
    <row r="21" spans="1:22" s="17" customFormat="1">
      <c r="A21" s="77"/>
      <c r="B21" s="191" t="s">
        <v>448</v>
      </c>
      <c r="C21" s="15"/>
      <c r="D21" s="15"/>
      <c r="E21" s="15"/>
      <c r="F21" s="15"/>
      <c r="G21" s="15"/>
      <c r="H21" s="16"/>
      <c r="I21" s="16"/>
      <c r="J21" s="5"/>
      <c r="K21" s="24"/>
      <c r="L21" s="7"/>
      <c r="M21" s="7"/>
      <c r="N21" s="7"/>
      <c r="O21" s="7"/>
      <c r="P21" s="7"/>
      <c r="Q21" s="7"/>
      <c r="R21" s="8"/>
    </row>
    <row r="22" spans="1:22" s="17" customFormat="1">
      <c r="A22" s="77"/>
      <c r="B22" s="14"/>
      <c r="C22" s="14"/>
      <c r="D22" s="14"/>
      <c r="E22" s="14"/>
      <c r="F22" s="14"/>
      <c r="G22" s="14"/>
      <c r="H22" s="10"/>
      <c r="I22" s="10"/>
      <c r="J22" s="5"/>
      <c r="K22" s="24"/>
      <c r="L22" s="195"/>
      <c r="M22" s="195"/>
      <c r="N22" s="195"/>
      <c r="O22" s="195"/>
      <c r="P22" s="195"/>
      <c r="Q22" s="195"/>
      <c r="R22" s="8"/>
    </row>
    <row r="23" spans="1:22" s="17" customFormat="1" ht="34.5" customHeight="1">
      <c r="A23" s="77"/>
      <c r="B23" s="18"/>
      <c r="C23" s="15"/>
      <c r="D23" s="15"/>
      <c r="E23" s="15"/>
      <c r="F23" s="15"/>
      <c r="G23" s="15"/>
      <c r="H23" s="16"/>
      <c r="I23" s="381" t="s">
        <v>449</v>
      </c>
      <c r="J23" s="382"/>
      <c r="K23" s="383"/>
      <c r="L23" s="231" t="s">
        <v>643</v>
      </c>
      <c r="M23" s="231" t="s">
        <v>644</v>
      </c>
      <c r="N23" s="231" t="s">
        <v>645</v>
      </c>
      <c r="O23" s="231" t="s">
        <v>646</v>
      </c>
      <c r="P23" s="231" t="s">
        <v>647</v>
      </c>
      <c r="Q23" s="231" t="s">
        <v>648</v>
      </c>
      <c r="R23" s="231" t="s">
        <v>649</v>
      </c>
      <c r="S23" s="231" t="s">
        <v>650</v>
      </c>
      <c r="T23" s="231" t="s">
        <v>651</v>
      </c>
    </row>
    <row r="24" spans="1:22" s="17" customFormat="1" ht="34.5" customHeight="1">
      <c r="A24" s="77"/>
      <c r="B24" s="13"/>
      <c r="C24" s="15"/>
      <c r="D24" s="15"/>
      <c r="E24" s="15"/>
      <c r="F24" s="15"/>
      <c r="G24" s="15"/>
      <c r="H24" s="16"/>
      <c r="I24" s="374" t="s">
        <v>0</v>
      </c>
      <c r="J24" s="375"/>
      <c r="K24" s="376"/>
      <c r="L24" s="20"/>
      <c r="M24" s="20"/>
      <c r="N24" s="20"/>
      <c r="O24" s="20"/>
      <c r="P24" s="20"/>
      <c r="Q24" s="20"/>
      <c r="R24" s="20"/>
      <c r="S24" s="20"/>
      <c r="T24" s="20" t="s">
        <v>481</v>
      </c>
    </row>
    <row r="25" spans="1:22" s="17" customFormat="1" ht="34.5" customHeight="1">
      <c r="A25" s="77"/>
      <c r="B25" s="19"/>
      <c r="C25" s="15"/>
      <c r="D25" s="15"/>
      <c r="E25" s="15"/>
      <c r="F25" s="15"/>
      <c r="G25" s="15"/>
      <c r="H25" s="16"/>
      <c r="I25" s="374" t="s">
        <v>1</v>
      </c>
      <c r="J25" s="375"/>
      <c r="K25" s="376"/>
      <c r="L25" s="20" t="s">
        <v>481</v>
      </c>
      <c r="M25" s="20" t="s">
        <v>481</v>
      </c>
      <c r="N25" s="20" t="s">
        <v>481</v>
      </c>
      <c r="O25" s="20" t="s">
        <v>481</v>
      </c>
      <c r="P25" s="20" t="s">
        <v>481</v>
      </c>
      <c r="Q25" s="20" t="s">
        <v>481</v>
      </c>
      <c r="R25" s="20" t="s">
        <v>481</v>
      </c>
      <c r="S25" s="20" t="s">
        <v>481</v>
      </c>
      <c r="T25" s="20"/>
    </row>
    <row r="26" spans="1:22" s="17" customFormat="1" ht="34.5" customHeight="1">
      <c r="A26" s="77"/>
      <c r="B26" s="19"/>
      <c r="C26" s="15"/>
      <c r="D26" s="15"/>
      <c r="E26" s="15"/>
      <c r="F26" s="15"/>
      <c r="G26" s="15"/>
      <c r="H26" s="16"/>
      <c r="I26" s="374" t="s">
        <v>2</v>
      </c>
      <c r="J26" s="375"/>
      <c r="K26" s="376"/>
      <c r="L26" s="22"/>
      <c r="M26" s="22"/>
      <c r="N26" s="22"/>
      <c r="O26" s="22"/>
      <c r="P26" s="22"/>
      <c r="Q26" s="22"/>
      <c r="R26" s="22"/>
      <c r="S26" s="22"/>
      <c r="T26" s="22"/>
    </row>
    <row r="27" spans="1:22" s="17" customFormat="1" ht="34.5" customHeight="1">
      <c r="A27" s="77"/>
      <c r="B27" s="13"/>
      <c r="C27" s="15"/>
      <c r="D27" s="15"/>
      <c r="E27" s="15"/>
      <c r="F27" s="15"/>
      <c r="G27" s="15"/>
      <c r="H27" s="16"/>
      <c r="I27" s="374" t="s">
        <v>3</v>
      </c>
      <c r="J27" s="375"/>
      <c r="K27" s="376"/>
      <c r="L27" s="21"/>
      <c r="M27" s="21"/>
      <c r="N27" s="21"/>
      <c r="O27" s="21"/>
      <c r="P27" s="21"/>
      <c r="Q27" s="21"/>
      <c r="R27" s="21"/>
      <c r="S27" s="21"/>
      <c r="T27" s="21"/>
    </row>
    <row r="28" spans="1:22" s="17" customFormat="1" ht="34.5" customHeight="1">
      <c r="A28" s="77"/>
      <c r="B28" s="13"/>
      <c r="C28" s="15"/>
      <c r="D28" s="15"/>
      <c r="E28" s="15"/>
      <c r="F28" s="15"/>
      <c r="G28" s="15"/>
      <c r="H28" s="16"/>
      <c r="I28" s="377" t="s">
        <v>653</v>
      </c>
      <c r="J28" s="378"/>
      <c r="K28" s="379"/>
      <c r="L28" s="22"/>
      <c r="M28" s="22"/>
      <c r="N28" s="22"/>
      <c r="O28" s="22"/>
      <c r="P28" s="22"/>
      <c r="Q28" s="22"/>
      <c r="R28" s="22"/>
      <c r="S28" s="22"/>
      <c r="T28" s="22"/>
    </row>
    <row r="29" spans="1:22" s="17" customFormat="1" ht="34.5" customHeight="1">
      <c r="A29" s="77"/>
      <c r="B29" s="13"/>
      <c r="C29" s="15"/>
      <c r="D29" s="15"/>
      <c r="E29" s="15"/>
      <c r="F29" s="15"/>
      <c r="G29" s="15"/>
      <c r="H29" s="16"/>
      <c r="I29" s="377" t="s">
        <v>354</v>
      </c>
      <c r="J29" s="378"/>
      <c r="K29" s="379"/>
      <c r="L29" s="22"/>
      <c r="M29" s="22"/>
      <c r="N29" s="22"/>
      <c r="O29" s="22"/>
      <c r="P29" s="22"/>
      <c r="Q29" s="22"/>
      <c r="R29" s="22"/>
      <c r="S29" s="22"/>
      <c r="T29" s="22"/>
    </row>
    <row r="30" spans="1:22" s="25" customFormat="1" ht="34.5" customHeight="1">
      <c r="A30" s="77"/>
      <c r="B30" s="13"/>
      <c r="C30" s="15"/>
      <c r="D30" s="15"/>
      <c r="E30" s="15"/>
      <c r="F30" s="15"/>
      <c r="G30" s="15"/>
      <c r="H30" s="16"/>
      <c r="I30" s="377" t="s">
        <v>654</v>
      </c>
      <c r="J30" s="378"/>
      <c r="K30" s="379"/>
      <c r="L30" s="22"/>
      <c r="M30" s="22"/>
      <c r="N30" s="22"/>
      <c r="O30" s="22"/>
      <c r="P30" s="22"/>
      <c r="Q30" s="22"/>
      <c r="R30" s="22"/>
      <c r="S30" s="22"/>
      <c r="T30" s="22"/>
    </row>
    <row r="31" spans="1:22" s="17" customFormat="1" ht="34.5" customHeight="1">
      <c r="A31" s="77"/>
      <c r="B31" s="13"/>
      <c r="C31" s="15"/>
      <c r="D31" s="15"/>
      <c r="E31" s="15"/>
      <c r="F31" s="15"/>
      <c r="G31" s="15"/>
      <c r="H31" s="16"/>
      <c r="I31" s="387" t="s">
        <v>655</v>
      </c>
      <c r="J31" s="387"/>
      <c r="K31" s="387"/>
      <c r="L31" s="22"/>
      <c r="M31" s="22"/>
      <c r="N31" s="22"/>
      <c r="O31" s="22"/>
      <c r="P31" s="22"/>
      <c r="Q31" s="22"/>
      <c r="R31" s="22"/>
      <c r="S31" s="22"/>
      <c r="T31" s="22"/>
    </row>
    <row r="32" spans="1:22" s="17" customFormat="1">
      <c r="A32" s="77"/>
      <c r="B32" s="13"/>
      <c r="C32" s="2"/>
      <c r="D32" s="2"/>
      <c r="E32" s="3"/>
      <c r="F32" s="2"/>
      <c r="G32" s="26"/>
      <c r="H32" s="4"/>
      <c r="I32" s="4"/>
      <c r="J32" s="5"/>
      <c r="K32" s="24"/>
      <c r="L32" s="7"/>
      <c r="M32" s="7"/>
      <c r="N32" s="7"/>
      <c r="O32" s="7"/>
      <c r="P32" s="7"/>
      <c r="Q32" s="7"/>
      <c r="R32" s="8"/>
    </row>
    <row r="33" spans="1:22" s="17" customFormat="1">
      <c r="A33" s="77"/>
      <c r="B33" s="13"/>
      <c r="C33" s="2"/>
      <c r="D33" s="2"/>
      <c r="E33" s="3"/>
      <c r="F33" s="2"/>
      <c r="G33" s="26"/>
      <c r="H33" s="4"/>
      <c r="I33" s="4"/>
      <c r="J33" s="5"/>
      <c r="K33" s="24"/>
      <c r="L33" s="7"/>
      <c r="M33" s="7"/>
      <c r="N33" s="7"/>
      <c r="O33" s="7"/>
      <c r="P33" s="7"/>
      <c r="Q33" s="7"/>
      <c r="R33" s="8"/>
    </row>
    <row r="34" spans="1:22" s="17" customFormat="1">
      <c r="A34" s="77"/>
      <c r="B34" s="191" t="s">
        <v>451</v>
      </c>
      <c r="C34" s="15"/>
      <c r="D34" s="15"/>
      <c r="E34" s="15"/>
      <c r="F34" s="15"/>
      <c r="G34" s="15"/>
      <c r="H34" s="16"/>
      <c r="I34" s="16"/>
      <c r="J34" s="5"/>
      <c r="K34" s="24"/>
      <c r="L34" s="7"/>
      <c r="M34" s="7"/>
      <c r="N34" s="7"/>
      <c r="O34" s="7"/>
      <c r="P34" s="7"/>
      <c r="Q34" s="7"/>
      <c r="R34" s="8"/>
    </row>
    <row r="35" spans="1:22" s="17" customFormat="1">
      <c r="A35" s="77"/>
      <c r="B35" s="14"/>
      <c r="C35" s="14"/>
      <c r="D35" s="14"/>
      <c r="E35" s="14"/>
      <c r="F35" s="14"/>
      <c r="G35" s="14"/>
      <c r="H35" s="10"/>
      <c r="I35" s="10"/>
      <c r="J35" s="5"/>
      <c r="K35" s="24"/>
      <c r="L35" s="195"/>
      <c r="M35" s="195"/>
      <c r="N35" s="195"/>
      <c r="O35" s="195"/>
      <c r="P35" s="195"/>
      <c r="Q35" s="195"/>
      <c r="R35" s="8"/>
    </row>
    <row r="36" spans="1:22" s="17" customFormat="1" ht="34.5" customHeight="1">
      <c r="A36" s="77"/>
      <c r="B36" s="18"/>
      <c r="C36" s="15"/>
      <c r="D36" s="15"/>
      <c r="E36" s="15"/>
      <c r="F36" s="15"/>
      <c r="G36" s="15"/>
      <c r="H36" s="16"/>
      <c r="I36" s="381" t="s">
        <v>450</v>
      </c>
      <c r="J36" s="382"/>
      <c r="K36" s="383"/>
      <c r="L36" s="231" t="s">
        <v>643</v>
      </c>
      <c r="M36" s="231" t="s">
        <v>644</v>
      </c>
      <c r="N36" s="231" t="s">
        <v>645</v>
      </c>
      <c r="O36" s="231" t="s">
        <v>646</v>
      </c>
      <c r="P36" s="231" t="s">
        <v>647</v>
      </c>
      <c r="Q36" s="231" t="s">
        <v>648</v>
      </c>
      <c r="R36" s="231" t="s">
        <v>649</v>
      </c>
      <c r="S36" s="231" t="s">
        <v>650</v>
      </c>
      <c r="T36" s="231" t="s">
        <v>651</v>
      </c>
    </row>
    <row r="37" spans="1:22" s="17" customFormat="1" ht="34.5" customHeight="1">
      <c r="A37" s="77"/>
      <c r="B37" s="13"/>
      <c r="C37" s="15"/>
      <c r="D37" s="15"/>
      <c r="E37" s="15"/>
      <c r="F37" s="15"/>
      <c r="G37" s="15"/>
      <c r="H37" s="16"/>
      <c r="I37" s="374" t="s">
        <v>656</v>
      </c>
      <c r="J37" s="375"/>
      <c r="K37" s="376"/>
      <c r="L37" s="20"/>
      <c r="M37" s="20"/>
      <c r="N37" s="20"/>
      <c r="O37" s="20"/>
      <c r="P37" s="20"/>
      <c r="Q37" s="20"/>
      <c r="R37" s="20"/>
      <c r="S37" s="20"/>
      <c r="T37" s="20"/>
    </row>
    <row r="38" spans="1:22" s="17" customFormat="1" ht="34.5" customHeight="1">
      <c r="A38" s="77"/>
      <c r="B38" s="19"/>
      <c r="C38" s="15"/>
      <c r="D38" s="15"/>
      <c r="E38" s="15"/>
      <c r="F38" s="15"/>
      <c r="G38" s="15"/>
      <c r="H38" s="16"/>
      <c r="I38" s="374" t="s">
        <v>4</v>
      </c>
      <c r="J38" s="375"/>
      <c r="K38" s="376"/>
      <c r="L38" s="20"/>
      <c r="M38" s="20"/>
      <c r="N38" s="20"/>
      <c r="O38" s="20"/>
      <c r="P38" s="20"/>
      <c r="Q38" s="20"/>
      <c r="R38" s="20"/>
      <c r="S38" s="20"/>
      <c r="T38" s="20"/>
    </row>
    <row r="39" spans="1:22" s="17" customFormat="1" ht="34.5" customHeight="1">
      <c r="A39" s="77"/>
      <c r="B39" s="19"/>
      <c r="C39" s="15"/>
      <c r="D39" s="15"/>
      <c r="E39" s="15"/>
      <c r="F39" s="15"/>
      <c r="G39" s="15"/>
      <c r="H39" s="16"/>
      <c r="I39" s="374" t="s">
        <v>5</v>
      </c>
      <c r="J39" s="375"/>
      <c r="K39" s="376"/>
      <c r="L39" s="204"/>
      <c r="M39" s="204"/>
      <c r="N39" s="204"/>
      <c r="O39" s="204"/>
      <c r="P39" s="204"/>
      <c r="Q39" s="204"/>
      <c r="R39" s="204"/>
      <c r="S39" s="204"/>
      <c r="T39" s="204"/>
    </row>
    <row r="40" spans="1:22" s="17" customFormat="1" ht="34.5" customHeight="1">
      <c r="A40" s="77"/>
      <c r="B40" s="13"/>
      <c r="C40" s="15"/>
      <c r="D40" s="15"/>
      <c r="E40" s="15"/>
      <c r="F40" s="15"/>
      <c r="G40" s="15"/>
      <c r="H40" s="16"/>
      <c r="I40" s="374" t="s">
        <v>6</v>
      </c>
      <c r="J40" s="375"/>
      <c r="K40" s="376"/>
      <c r="L40" s="20"/>
      <c r="M40" s="20"/>
      <c r="N40" s="20"/>
      <c r="O40" s="20"/>
      <c r="P40" s="20"/>
      <c r="Q40" s="20"/>
      <c r="R40" s="20"/>
      <c r="S40" s="20"/>
      <c r="T40" s="20"/>
    </row>
    <row r="41" spans="1:22" s="17" customFormat="1">
      <c r="A41" s="77"/>
      <c r="B41" s="13"/>
      <c r="C41" s="2"/>
      <c r="D41" s="2"/>
      <c r="E41" s="3"/>
      <c r="F41" s="2"/>
      <c r="G41" s="23"/>
      <c r="H41" s="4"/>
      <c r="I41" s="4"/>
      <c r="J41" s="5"/>
      <c r="K41" s="24"/>
      <c r="L41" s="7"/>
      <c r="M41" s="7"/>
      <c r="N41" s="7"/>
      <c r="O41" s="7"/>
      <c r="P41" s="7"/>
      <c r="Q41" s="7"/>
      <c r="R41" s="8"/>
    </row>
    <row r="42" spans="1:22">
      <c r="A42" s="77"/>
      <c r="B42" s="13"/>
      <c r="K42" s="24"/>
      <c r="L42" s="7"/>
      <c r="M42" s="7"/>
      <c r="R42" s="8"/>
      <c r="S42" s="8"/>
      <c r="T42" s="8"/>
      <c r="U42" s="8"/>
      <c r="V42" s="8"/>
    </row>
    <row r="43" spans="1:22" s="17" customFormat="1">
      <c r="A43" s="77"/>
      <c r="B43" s="191" t="s">
        <v>424</v>
      </c>
      <c r="C43" s="15"/>
      <c r="D43" s="15"/>
      <c r="E43" s="15"/>
      <c r="F43" s="15"/>
      <c r="G43" s="15"/>
      <c r="H43" s="16"/>
      <c r="I43" s="16"/>
      <c r="J43" s="5"/>
      <c r="K43" s="24"/>
      <c r="L43" s="7"/>
      <c r="M43" s="7"/>
      <c r="N43" s="7"/>
      <c r="O43" s="7"/>
      <c r="P43" s="7"/>
      <c r="Q43" s="7"/>
      <c r="R43" s="8"/>
    </row>
    <row r="44" spans="1:22" s="17" customFormat="1">
      <c r="A44" s="77"/>
      <c r="B44" s="14"/>
      <c r="C44" s="14"/>
      <c r="D44" s="14"/>
      <c r="E44" s="14"/>
      <c r="F44" s="14"/>
      <c r="G44" s="14"/>
      <c r="H44" s="10"/>
      <c r="I44" s="10"/>
      <c r="J44" s="5"/>
      <c r="K44" s="24"/>
      <c r="L44" s="195"/>
      <c r="M44" s="195"/>
      <c r="N44" s="195"/>
      <c r="O44" s="195"/>
      <c r="P44" s="195"/>
      <c r="Q44" s="195"/>
      <c r="R44" s="8"/>
    </row>
    <row r="45" spans="1:22" s="17" customFormat="1" ht="34.5" customHeight="1">
      <c r="A45" s="77"/>
      <c r="B45" s="18"/>
      <c r="C45" s="15"/>
      <c r="D45" s="15"/>
      <c r="E45" s="15"/>
      <c r="F45" s="15"/>
      <c r="G45" s="15"/>
      <c r="H45" s="217"/>
      <c r="I45" s="384" t="s">
        <v>449</v>
      </c>
      <c r="J45" s="385"/>
      <c r="K45" s="386"/>
      <c r="L45" s="231" t="s">
        <v>643</v>
      </c>
      <c r="M45" s="231" t="s">
        <v>644</v>
      </c>
      <c r="N45" s="231" t="s">
        <v>645</v>
      </c>
      <c r="O45" s="231" t="s">
        <v>646</v>
      </c>
      <c r="P45" s="231" t="s">
        <v>647</v>
      </c>
      <c r="Q45" s="231" t="s">
        <v>648</v>
      </c>
      <c r="R45" s="231" t="s">
        <v>649</v>
      </c>
      <c r="S45" s="231" t="s">
        <v>650</v>
      </c>
      <c r="T45" s="231" t="s">
        <v>651</v>
      </c>
    </row>
    <row r="46" spans="1:22" s="17" customFormat="1" ht="34.5" customHeight="1">
      <c r="A46" s="220"/>
      <c r="B46" s="13"/>
      <c r="C46" s="15"/>
      <c r="D46" s="15"/>
      <c r="E46" s="15"/>
      <c r="F46" s="15"/>
      <c r="G46" s="15"/>
      <c r="H46" s="16"/>
      <c r="I46" s="377" t="s">
        <v>0</v>
      </c>
      <c r="J46" s="378"/>
      <c r="K46" s="379"/>
      <c r="L46" s="20"/>
      <c r="M46" s="20"/>
      <c r="N46" s="20"/>
      <c r="O46" s="20"/>
      <c r="P46" s="20"/>
      <c r="Q46" s="20"/>
      <c r="R46" s="20"/>
      <c r="S46" s="20"/>
      <c r="T46" s="20"/>
    </row>
    <row r="47" spans="1:22" s="17" customFormat="1" ht="34.5" customHeight="1">
      <c r="A47" s="220"/>
      <c r="B47" s="19"/>
      <c r="C47" s="15"/>
      <c r="D47" s="15"/>
      <c r="E47" s="15"/>
      <c r="F47" s="15"/>
      <c r="G47" s="15"/>
      <c r="H47" s="16"/>
      <c r="I47" s="377" t="s">
        <v>1</v>
      </c>
      <c r="J47" s="378"/>
      <c r="K47" s="379"/>
      <c r="L47" s="20"/>
      <c r="M47" s="20"/>
      <c r="N47" s="20"/>
      <c r="O47" s="20"/>
      <c r="P47" s="20"/>
      <c r="Q47" s="20"/>
      <c r="R47" s="20"/>
      <c r="S47" s="20"/>
      <c r="T47" s="20"/>
    </row>
    <row r="48" spans="1:22" s="17" customFormat="1" ht="34.5" customHeight="1">
      <c r="A48" s="220"/>
      <c r="B48" s="19"/>
      <c r="C48" s="15"/>
      <c r="D48" s="15"/>
      <c r="E48" s="15"/>
      <c r="F48" s="15"/>
      <c r="G48" s="15"/>
      <c r="H48" s="16"/>
      <c r="I48" s="377" t="s">
        <v>2</v>
      </c>
      <c r="J48" s="378"/>
      <c r="K48" s="379"/>
      <c r="L48" s="22"/>
      <c r="M48" s="22"/>
      <c r="N48" s="22"/>
      <c r="O48" s="22"/>
      <c r="P48" s="22"/>
      <c r="Q48" s="22"/>
      <c r="R48" s="22"/>
      <c r="S48" s="22"/>
      <c r="T48" s="22"/>
    </row>
    <row r="49" spans="1:23" s="17" customFormat="1" ht="34.5" customHeight="1">
      <c r="A49" s="220"/>
      <c r="B49" s="13"/>
      <c r="C49" s="15"/>
      <c r="D49" s="15"/>
      <c r="E49" s="15"/>
      <c r="F49" s="15"/>
      <c r="G49" s="15"/>
      <c r="H49" s="16"/>
      <c r="I49" s="377" t="s">
        <v>3</v>
      </c>
      <c r="J49" s="378"/>
      <c r="K49" s="379"/>
      <c r="L49" s="21"/>
      <c r="M49" s="21"/>
      <c r="N49" s="21"/>
      <c r="O49" s="21"/>
      <c r="P49" s="21"/>
      <c r="Q49" s="21"/>
      <c r="R49" s="21"/>
      <c r="S49" s="21"/>
      <c r="T49" s="21"/>
    </row>
    <row r="50" spans="1:23" s="17" customFormat="1" ht="34.5" customHeight="1">
      <c r="A50" s="220"/>
      <c r="B50" s="13"/>
      <c r="C50" s="15"/>
      <c r="D50" s="15"/>
      <c r="E50" s="15"/>
      <c r="F50" s="15"/>
      <c r="G50" s="15"/>
      <c r="H50" s="16"/>
      <c r="I50" s="377" t="s">
        <v>355</v>
      </c>
      <c r="J50" s="378"/>
      <c r="K50" s="379"/>
      <c r="L50" s="22"/>
      <c r="M50" s="22"/>
      <c r="N50" s="22"/>
      <c r="O50" s="22"/>
      <c r="P50" s="22"/>
      <c r="Q50" s="22"/>
      <c r="R50" s="22"/>
      <c r="S50" s="22"/>
      <c r="T50" s="22"/>
    </row>
    <row r="51" spans="1:23" s="17" customFormat="1" ht="34.5" customHeight="1">
      <c r="A51" s="220"/>
      <c r="B51" s="13"/>
      <c r="C51" s="15"/>
      <c r="D51" s="15"/>
      <c r="E51" s="15"/>
      <c r="F51" s="15"/>
      <c r="G51" s="15"/>
      <c r="H51" s="16"/>
      <c r="I51" s="377" t="s">
        <v>354</v>
      </c>
      <c r="J51" s="378"/>
      <c r="K51" s="379"/>
      <c r="L51" s="22"/>
      <c r="M51" s="22"/>
      <c r="N51" s="22"/>
      <c r="O51" s="22"/>
      <c r="P51" s="22"/>
      <c r="Q51" s="22"/>
      <c r="R51" s="22"/>
      <c r="S51" s="22"/>
      <c r="T51" s="22"/>
    </row>
    <row r="52" spans="1:23" s="25" customFormat="1" ht="34.5" customHeight="1">
      <c r="A52" s="220"/>
      <c r="B52" s="13"/>
      <c r="C52" s="15"/>
      <c r="D52" s="15"/>
      <c r="E52" s="15"/>
      <c r="F52" s="15"/>
      <c r="G52" s="15"/>
      <c r="H52" s="16"/>
      <c r="I52" s="377" t="s">
        <v>657</v>
      </c>
      <c r="J52" s="378"/>
      <c r="K52" s="379"/>
      <c r="L52" s="22"/>
      <c r="M52" s="22"/>
      <c r="N52" s="22"/>
      <c r="O52" s="22"/>
      <c r="P52" s="22"/>
      <c r="Q52" s="22"/>
      <c r="R52" s="22"/>
      <c r="S52" s="22"/>
      <c r="T52" s="22"/>
    </row>
    <row r="53" spans="1:23" s="17" customFormat="1" ht="34.5" customHeight="1">
      <c r="A53" s="220"/>
      <c r="B53" s="13"/>
      <c r="C53" s="15"/>
      <c r="D53" s="15"/>
      <c r="E53" s="15"/>
      <c r="F53" s="15"/>
      <c r="G53" s="15"/>
      <c r="H53" s="16"/>
      <c r="I53" s="387" t="s">
        <v>658</v>
      </c>
      <c r="J53" s="387"/>
      <c r="K53" s="387"/>
      <c r="L53" s="22"/>
      <c r="M53" s="22"/>
      <c r="N53" s="22"/>
      <c r="O53" s="22"/>
      <c r="P53" s="22"/>
      <c r="Q53" s="22"/>
      <c r="R53" s="22"/>
      <c r="S53" s="22"/>
      <c r="T53" s="22"/>
    </row>
    <row r="54" spans="1:23" s="17" customFormat="1" ht="34.5" customHeight="1">
      <c r="A54" s="220"/>
      <c r="B54" s="13"/>
      <c r="C54" s="15"/>
      <c r="D54" s="15"/>
      <c r="E54" s="15"/>
      <c r="F54" s="15"/>
      <c r="G54" s="15"/>
      <c r="H54" s="16"/>
      <c r="I54" s="387" t="s">
        <v>425</v>
      </c>
      <c r="J54" s="387"/>
      <c r="K54" s="387"/>
      <c r="L54" s="22" t="s">
        <v>346</v>
      </c>
      <c r="M54" s="22" t="s">
        <v>346</v>
      </c>
      <c r="N54" s="22" t="s">
        <v>346</v>
      </c>
      <c r="O54" s="22" t="s">
        <v>346</v>
      </c>
      <c r="P54" s="22" t="s">
        <v>346</v>
      </c>
      <c r="Q54" s="22" t="s">
        <v>346</v>
      </c>
      <c r="R54" s="22" t="s">
        <v>346</v>
      </c>
      <c r="S54" s="22" t="s">
        <v>346</v>
      </c>
      <c r="T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659</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660</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661</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662</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663</v>
      </c>
      <c r="F67" s="37"/>
      <c r="G67" s="35"/>
      <c r="H67" s="36" t="s">
        <v>664</v>
      </c>
      <c r="I67" s="36"/>
      <c r="J67" s="36" t="s">
        <v>665</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666</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667</v>
      </c>
      <c r="I74" s="370"/>
      <c r="J74" s="370" t="s">
        <v>668</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669</v>
      </c>
      <c r="I75" s="370"/>
      <c r="J75" s="370" t="s">
        <v>670</v>
      </c>
      <c r="K75" s="370"/>
      <c r="L75" s="370"/>
      <c r="M75" s="370"/>
      <c r="N75" s="370"/>
      <c r="O75" s="249"/>
      <c r="P75" s="249"/>
      <c r="R75" s="30"/>
      <c r="S75" s="30"/>
      <c r="T75" s="30"/>
      <c r="U75" s="30"/>
      <c r="V75" s="30"/>
      <c r="W75" s="8"/>
    </row>
    <row r="76" spans="1:23" s="17" customFormat="1">
      <c r="A76" s="77"/>
      <c r="B76" s="1"/>
      <c r="C76" s="370" t="s">
        <v>671</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672</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673</v>
      </c>
      <c r="K78" s="370"/>
      <c r="L78" s="370"/>
      <c r="M78" s="5"/>
      <c r="N78" s="7"/>
      <c r="O78" s="7"/>
      <c r="P78" s="7"/>
      <c r="Q78" s="7"/>
      <c r="R78" s="7"/>
      <c r="S78" s="7"/>
      <c r="T78" s="7"/>
      <c r="U78" s="7"/>
      <c r="V78" s="7"/>
      <c r="W78" s="8"/>
    </row>
    <row r="79" spans="1:23" s="17" customFormat="1">
      <c r="A79" s="77"/>
      <c r="B79" s="1"/>
      <c r="C79" s="370" t="s">
        <v>674</v>
      </c>
      <c r="D79" s="370"/>
      <c r="E79" s="370"/>
      <c r="F79" s="370"/>
      <c r="H79" s="29"/>
      <c r="I79" s="29"/>
      <c r="J79" s="370" t="s">
        <v>675</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676</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643</v>
      </c>
      <c r="M90" s="205" t="s">
        <v>644</v>
      </c>
      <c r="N90" s="205" t="s">
        <v>645</v>
      </c>
      <c r="O90" s="205" t="s">
        <v>646</v>
      </c>
      <c r="P90" s="205" t="s">
        <v>647</v>
      </c>
      <c r="Q90" s="205" t="s">
        <v>648</v>
      </c>
      <c r="R90" s="205" t="s">
        <v>649</v>
      </c>
      <c r="S90" s="205" t="s">
        <v>650</v>
      </c>
      <c r="T90" s="205" t="s">
        <v>651</v>
      </c>
    </row>
    <row r="91" spans="1:23" s="17" customFormat="1" ht="34.5" customHeight="1">
      <c r="A91" s="77"/>
      <c r="B91" s="1"/>
      <c r="C91" s="3"/>
      <c r="D91" s="3"/>
      <c r="E91" s="3"/>
      <c r="F91" s="3"/>
      <c r="G91" s="3"/>
      <c r="H91" s="235"/>
      <c r="I91" s="57" t="s">
        <v>677</v>
      </c>
      <c r="J91" s="58"/>
      <c r="K91" s="59"/>
      <c r="L91" s="205" t="s">
        <v>480</v>
      </c>
      <c r="M91" s="205" t="s">
        <v>480</v>
      </c>
      <c r="N91" s="205" t="s">
        <v>480</v>
      </c>
      <c r="O91" s="205" t="s">
        <v>480</v>
      </c>
      <c r="P91" s="205" t="s">
        <v>480</v>
      </c>
      <c r="Q91" s="205" t="s">
        <v>480</v>
      </c>
      <c r="R91" s="205" t="s">
        <v>480</v>
      </c>
      <c r="S91" s="205" t="s">
        <v>480</v>
      </c>
      <c r="T91" s="205" t="s">
        <v>505</v>
      </c>
    </row>
    <row r="92" spans="1:23" s="17" customFormat="1" ht="54" customHeight="1">
      <c r="A92" s="77"/>
      <c r="B92" s="1"/>
      <c r="C92" s="391" t="s">
        <v>19</v>
      </c>
      <c r="D92" s="392"/>
      <c r="E92" s="392"/>
      <c r="F92" s="392"/>
      <c r="G92" s="392"/>
      <c r="H92" s="393"/>
      <c r="I92" s="242" t="s">
        <v>539</v>
      </c>
      <c r="J92" s="203" t="s">
        <v>678</v>
      </c>
      <c r="K92" s="61"/>
      <c r="L92" s="198"/>
      <c r="M92" s="62"/>
      <c r="N92" s="62"/>
      <c r="O92" s="62"/>
      <c r="P92" s="62"/>
      <c r="Q92" s="62"/>
      <c r="R92" s="62"/>
      <c r="S92" s="62"/>
      <c r="T92" s="62"/>
      <c r="U92" s="250"/>
    </row>
    <row r="93" spans="1:23" s="17" customFormat="1" ht="19.5">
      <c r="A93" s="77"/>
      <c r="B93" s="63"/>
      <c r="C93" s="52"/>
      <c r="D93" s="3"/>
      <c r="E93" s="3"/>
      <c r="F93" s="3"/>
      <c r="G93" s="3"/>
      <c r="H93" s="235"/>
      <c r="I93" s="235"/>
      <c r="J93" s="53"/>
      <c r="K93" s="53"/>
      <c r="L93" s="51"/>
      <c r="M93" s="51"/>
      <c r="N93" s="51"/>
      <c r="O93" s="51"/>
      <c r="P93" s="51"/>
      <c r="Q93" s="51"/>
      <c r="R93" s="8"/>
    </row>
    <row r="94" spans="1:23" s="17" customFormat="1" ht="19.5">
      <c r="A94" s="77"/>
      <c r="B94" s="63"/>
      <c r="C94" s="52"/>
      <c r="D94" s="3"/>
      <c r="E94" s="3"/>
      <c r="F94" s="3"/>
      <c r="G94" s="3"/>
      <c r="H94" s="235"/>
      <c r="I94" s="235"/>
      <c r="J94" s="53"/>
      <c r="K94" s="53"/>
      <c r="L94" s="51"/>
      <c r="M94" s="51"/>
      <c r="N94" s="51"/>
      <c r="O94" s="51"/>
      <c r="P94" s="51"/>
      <c r="Q94" s="51"/>
      <c r="R94" s="8"/>
    </row>
    <row r="95" spans="1:23" s="17" customFormat="1" ht="19.5">
      <c r="A95" s="77"/>
      <c r="B95" s="63"/>
      <c r="C95" s="52"/>
      <c r="D95" s="3"/>
      <c r="E95" s="3"/>
      <c r="F95" s="3"/>
      <c r="G95" s="3"/>
      <c r="H95" s="235"/>
      <c r="I95" s="235"/>
      <c r="J95" s="53"/>
      <c r="K95" s="53"/>
      <c r="L95" s="51"/>
      <c r="M95" s="51"/>
      <c r="N95" s="51"/>
      <c r="O95" s="51"/>
      <c r="P95" s="51"/>
      <c r="Q95" s="51"/>
      <c r="R95" s="8"/>
    </row>
    <row r="96" spans="1:23">
      <c r="A96" s="77"/>
      <c r="B96" s="14" t="s">
        <v>20</v>
      </c>
      <c r="C96" s="14"/>
      <c r="D96" s="14"/>
      <c r="E96" s="14"/>
      <c r="F96" s="14"/>
      <c r="G96" s="14"/>
      <c r="H96" s="10"/>
      <c r="I96" s="10"/>
      <c r="L96" s="64"/>
      <c r="M96" s="64"/>
      <c r="N96" s="64"/>
      <c r="O96" s="64"/>
      <c r="P96" s="64"/>
      <c r="Q96" s="64"/>
      <c r="R96" s="8"/>
      <c r="S96" s="8"/>
      <c r="T96" s="8"/>
      <c r="U96" s="8"/>
      <c r="V96" s="8"/>
    </row>
    <row r="97" spans="1:22">
      <c r="A97" s="77"/>
      <c r="B97" s="14"/>
      <c r="C97" s="14"/>
      <c r="D97" s="14"/>
      <c r="E97" s="14"/>
      <c r="F97" s="14"/>
      <c r="G97" s="14"/>
      <c r="H97" s="10"/>
      <c r="I97" s="10"/>
      <c r="L97" s="195"/>
      <c r="M97" s="195"/>
      <c r="N97" s="195"/>
      <c r="O97" s="195"/>
      <c r="P97" s="195"/>
      <c r="Q97" s="195"/>
      <c r="R97" s="8"/>
      <c r="S97" s="8"/>
      <c r="T97" s="8"/>
      <c r="U97" s="8"/>
      <c r="V97" s="8"/>
    </row>
    <row r="98" spans="1:22" ht="34.5" customHeight="1">
      <c r="A98" s="77"/>
      <c r="B98" s="14"/>
      <c r="C98" s="3"/>
      <c r="D98" s="3"/>
      <c r="F98" s="3"/>
      <c r="G98" s="3"/>
      <c r="H98" s="235"/>
      <c r="J98" s="65" t="s">
        <v>18</v>
      </c>
      <c r="K98" s="66"/>
      <c r="L98" s="56" t="s">
        <v>643</v>
      </c>
      <c r="M98" s="56" t="s">
        <v>644</v>
      </c>
      <c r="N98" s="56" t="s">
        <v>645</v>
      </c>
      <c r="O98" s="56" t="s">
        <v>646</v>
      </c>
      <c r="P98" s="56" t="s">
        <v>647</v>
      </c>
      <c r="Q98" s="56" t="s">
        <v>648</v>
      </c>
      <c r="R98" s="56" t="s">
        <v>649</v>
      </c>
      <c r="S98" s="56" t="s">
        <v>650</v>
      </c>
      <c r="T98" s="56" t="s">
        <v>651</v>
      </c>
      <c r="U98" s="8"/>
      <c r="V98" s="8"/>
    </row>
    <row r="99" spans="1:22" ht="34.5" customHeight="1">
      <c r="A99" s="77"/>
      <c r="B99" s="1"/>
      <c r="C99" s="52"/>
      <c r="D99" s="3"/>
      <c r="F99" s="3"/>
      <c r="G99" s="3"/>
      <c r="H99" s="235"/>
      <c r="I99" s="57" t="s">
        <v>21</v>
      </c>
      <c r="J99" s="58"/>
      <c r="K99" s="67"/>
      <c r="L99" s="60" t="s">
        <v>480</v>
      </c>
      <c r="M99" s="60" t="s">
        <v>480</v>
      </c>
      <c r="N99" s="60" t="s">
        <v>480</v>
      </c>
      <c r="O99" s="60" t="s">
        <v>480</v>
      </c>
      <c r="P99" s="60" t="s">
        <v>480</v>
      </c>
      <c r="Q99" s="60" t="s">
        <v>480</v>
      </c>
      <c r="R99" s="60" t="s">
        <v>480</v>
      </c>
      <c r="S99" s="60" t="s">
        <v>480</v>
      </c>
      <c r="T99" s="60" t="s">
        <v>505</v>
      </c>
      <c r="U99" s="8"/>
      <c r="V99" s="8"/>
    </row>
    <row r="100" spans="1:22" s="70" customFormat="1" ht="34.5" customHeight="1">
      <c r="A100" s="77"/>
      <c r="B100" s="1"/>
      <c r="C100" s="394" t="s">
        <v>22</v>
      </c>
      <c r="D100" s="395"/>
      <c r="E100" s="400" t="s">
        <v>23</v>
      </c>
      <c r="F100" s="401"/>
      <c r="G100" s="401"/>
      <c r="H100" s="402"/>
      <c r="I100" s="403" t="s">
        <v>679</v>
      </c>
      <c r="J100" s="199">
        <v>374</v>
      </c>
      <c r="K100" s="192" t="s">
        <v>347</v>
      </c>
      <c r="L100" s="201">
        <v>54</v>
      </c>
      <c r="M100" s="201">
        <v>42</v>
      </c>
      <c r="N100" s="201">
        <v>45</v>
      </c>
      <c r="O100" s="201">
        <v>46</v>
      </c>
      <c r="P100" s="201">
        <v>48</v>
      </c>
      <c r="Q100" s="201">
        <v>46</v>
      </c>
      <c r="R100" s="201">
        <v>41</v>
      </c>
      <c r="S100" s="201">
        <v>44</v>
      </c>
      <c r="T100" s="201">
        <v>8</v>
      </c>
    </row>
    <row r="101" spans="1:22" s="70" customFormat="1" ht="34.5" customHeight="1">
      <c r="A101" s="77"/>
      <c r="B101" s="71"/>
      <c r="C101" s="396"/>
      <c r="D101" s="397"/>
      <c r="E101" s="406"/>
      <c r="F101" s="407"/>
      <c r="G101" s="408" t="s">
        <v>680</v>
      </c>
      <c r="H101" s="409"/>
      <c r="I101" s="404"/>
      <c r="J101" s="199">
        <v>0</v>
      </c>
      <c r="K101" s="192" t="s">
        <v>347</v>
      </c>
      <c r="L101" s="201">
        <v>0</v>
      </c>
      <c r="M101" s="201">
        <v>0</v>
      </c>
      <c r="N101" s="201">
        <v>0</v>
      </c>
      <c r="O101" s="201">
        <v>0</v>
      </c>
      <c r="P101" s="201">
        <v>0</v>
      </c>
      <c r="Q101" s="201">
        <v>0</v>
      </c>
      <c r="R101" s="201">
        <v>0</v>
      </c>
      <c r="S101" s="201">
        <v>0</v>
      </c>
      <c r="T101" s="201">
        <v>0</v>
      </c>
    </row>
    <row r="102" spans="1:22" s="70" customFormat="1" ht="34.5" customHeight="1">
      <c r="A102" s="77"/>
      <c r="B102" s="71"/>
      <c r="C102" s="396"/>
      <c r="D102" s="397"/>
      <c r="E102" s="391" t="s">
        <v>24</v>
      </c>
      <c r="F102" s="392"/>
      <c r="G102" s="392"/>
      <c r="H102" s="393"/>
      <c r="I102" s="404"/>
      <c r="J102" s="199">
        <v>364</v>
      </c>
      <c r="K102" s="192" t="s">
        <v>347</v>
      </c>
      <c r="L102" s="201">
        <v>44</v>
      </c>
      <c r="M102" s="201">
        <v>42</v>
      </c>
      <c r="N102" s="201">
        <v>45</v>
      </c>
      <c r="O102" s="201">
        <v>46</v>
      </c>
      <c r="P102" s="201">
        <v>48</v>
      </c>
      <c r="Q102" s="201">
        <v>46</v>
      </c>
      <c r="R102" s="201">
        <v>41</v>
      </c>
      <c r="S102" s="201">
        <v>44</v>
      </c>
      <c r="T102" s="201">
        <v>8</v>
      </c>
    </row>
    <row r="103" spans="1:22" s="70" customFormat="1" ht="34.5" customHeight="1">
      <c r="A103" s="77"/>
      <c r="B103" s="71"/>
      <c r="C103" s="398"/>
      <c r="D103" s="399"/>
      <c r="E103" s="410" t="s">
        <v>395</v>
      </c>
      <c r="F103" s="411"/>
      <c r="G103" s="411"/>
      <c r="H103" s="412"/>
      <c r="I103" s="404"/>
      <c r="J103" s="199">
        <v>54</v>
      </c>
      <c r="K103" s="192" t="s">
        <v>347</v>
      </c>
      <c r="L103" s="201">
        <v>54</v>
      </c>
      <c r="M103" s="201">
        <v>0</v>
      </c>
      <c r="N103" s="201">
        <v>0</v>
      </c>
      <c r="O103" s="201">
        <v>0</v>
      </c>
      <c r="P103" s="201">
        <v>0</v>
      </c>
      <c r="Q103" s="201">
        <v>0</v>
      </c>
      <c r="R103" s="201">
        <v>0</v>
      </c>
      <c r="S103" s="201">
        <v>0</v>
      </c>
      <c r="T103" s="201">
        <v>0</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c r="O104" s="201">
        <v>0</v>
      </c>
      <c r="P104" s="201">
        <v>0</v>
      </c>
      <c r="Q104" s="201">
        <v>0</v>
      </c>
      <c r="R104" s="201">
        <v>0</v>
      </c>
      <c r="S104" s="201">
        <v>0</v>
      </c>
      <c r="T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c r="O105" s="201">
        <v>0</v>
      </c>
      <c r="P105" s="201">
        <v>0</v>
      </c>
      <c r="Q105" s="201">
        <v>0</v>
      </c>
      <c r="R105" s="201">
        <v>0</v>
      </c>
      <c r="S105" s="201">
        <v>0</v>
      </c>
      <c r="T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c r="O106" s="201">
        <v>0</v>
      </c>
      <c r="P106" s="201">
        <v>0</v>
      </c>
      <c r="Q106" s="201">
        <v>0</v>
      </c>
      <c r="R106" s="201">
        <v>0</v>
      </c>
      <c r="S106" s="201">
        <v>0</v>
      </c>
      <c r="T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c r="O107" s="201">
        <v>0</v>
      </c>
      <c r="P107" s="201">
        <v>0</v>
      </c>
      <c r="Q107" s="201">
        <v>0</v>
      </c>
      <c r="R107" s="201">
        <v>0</v>
      </c>
      <c r="S107" s="201">
        <v>0</v>
      </c>
      <c r="T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c r="O108" s="201">
        <v>0</v>
      </c>
      <c r="P108" s="201">
        <v>0</v>
      </c>
      <c r="Q108" s="201">
        <v>0</v>
      </c>
      <c r="R108" s="201">
        <v>0</v>
      </c>
      <c r="S108" s="201">
        <v>0</v>
      </c>
      <c r="T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c r="O109" s="201">
        <v>0</v>
      </c>
      <c r="P109" s="201">
        <v>0</v>
      </c>
      <c r="Q109" s="201">
        <v>0</v>
      </c>
      <c r="R109" s="201">
        <v>0</v>
      </c>
      <c r="S109" s="201">
        <v>0</v>
      </c>
      <c r="T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c r="O110" s="201">
        <v>0</v>
      </c>
      <c r="P110" s="201">
        <v>0</v>
      </c>
      <c r="Q110" s="201">
        <v>0</v>
      </c>
      <c r="R110" s="201">
        <v>0</v>
      </c>
      <c r="S110" s="201">
        <v>0</v>
      </c>
      <c r="T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c r="O111" s="201">
        <v>0</v>
      </c>
      <c r="P111" s="201">
        <v>0</v>
      </c>
      <c r="Q111" s="201">
        <v>0</v>
      </c>
      <c r="R111" s="201">
        <v>0</v>
      </c>
      <c r="S111" s="201">
        <v>0</v>
      </c>
      <c r="T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c r="O112" s="201">
        <v>0</v>
      </c>
      <c r="P112" s="201">
        <v>0</v>
      </c>
      <c r="Q112" s="201">
        <v>0</v>
      </c>
      <c r="R112" s="201">
        <v>0</v>
      </c>
      <c r="S112" s="201">
        <v>0</v>
      </c>
      <c r="T112" s="201">
        <v>0</v>
      </c>
    </row>
    <row r="113" spans="1:22" s="70" customFormat="1" ht="315" customHeight="1">
      <c r="A113" s="77"/>
      <c r="B113" s="71"/>
      <c r="C113" s="408" t="s">
        <v>681</v>
      </c>
      <c r="D113" s="423"/>
      <c r="E113" s="423"/>
      <c r="F113" s="423"/>
      <c r="G113" s="423"/>
      <c r="H113" s="409"/>
      <c r="I113" s="405"/>
      <c r="J113" s="72"/>
      <c r="K113" s="73" t="s">
        <v>347</v>
      </c>
      <c r="L113" s="200" t="s">
        <v>346</v>
      </c>
      <c r="M113" s="200" t="s">
        <v>346</v>
      </c>
      <c r="N113" s="200" t="s">
        <v>346</v>
      </c>
      <c r="O113" s="200" t="s">
        <v>346</v>
      </c>
      <c r="P113" s="200" t="s">
        <v>346</v>
      </c>
      <c r="Q113" s="200">
        <v>46</v>
      </c>
      <c r="R113" s="200" t="s">
        <v>346</v>
      </c>
      <c r="S113" s="200" t="s">
        <v>346</v>
      </c>
      <c r="T113" s="200" t="s">
        <v>346</v>
      </c>
    </row>
    <row r="114" spans="1:22" s="77" customFormat="1">
      <c r="B114" s="14"/>
      <c r="C114" s="14"/>
      <c r="D114" s="14"/>
      <c r="E114" s="14"/>
      <c r="F114" s="14"/>
      <c r="G114" s="14"/>
      <c r="H114" s="10"/>
      <c r="I114" s="10"/>
      <c r="J114" s="74"/>
      <c r="K114" s="75"/>
      <c r="L114" s="76"/>
      <c r="M114" s="76"/>
      <c r="N114" s="76"/>
      <c r="O114" s="76"/>
      <c r="P114" s="76"/>
      <c r="Q114" s="76"/>
    </row>
    <row r="115" spans="1:22" s="70" customFormat="1">
      <c r="A115" s="77"/>
      <c r="B115" s="71"/>
      <c r="C115" s="52"/>
      <c r="D115" s="52"/>
      <c r="E115" s="52"/>
      <c r="F115" s="52"/>
      <c r="G115" s="52"/>
      <c r="H115" s="78"/>
      <c r="I115" s="78"/>
      <c r="J115" s="74"/>
      <c r="K115" s="75"/>
      <c r="L115" s="76"/>
      <c r="M115" s="76"/>
      <c r="N115" s="76"/>
      <c r="O115" s="76"/>
      <c r="P115" s="76"/>
      <c r="Q115" s="76"/>
    </row>
    <row r="116" spans="1:22" s="17" customFormat="1">
      <c r="A116" s="77"/>
      <c r="B116" s="1"/>
      <c r="C116" s="52"/>
      <c r="D116" s="3"/>
      <c r="E116" s="3"/>
      <c r="F116" s="3"/>
      <c r="G116" s="3"/>
      <c r="H116" s="235"/>
      <c r="I116" s="235"/>
      <c r="J116" s="53"/>
      <c r="K116" s="24"/>
      <c r="L116" s="51"/>
      <c r="M116" s="51"/>
      <c r="N116" s="51"/>
      <c r="O116" s="51"/>
      <c r="P116" s="51"/>
      <c r="Q116" s="51"/>
      <c r="R116" s="8"/>
    </row>
    <row r="117" spans="1:22" s="77" customFormat="1">
      <c r="B117" s="14" t="s">
        <v>28</v>
      </c>
      <c r="C117" s="14"/>
      <c r="D117" s="14"/>
      <c r="E117" s="14"/>
      <c r="F117" s="14"/>
      <c r="G117" s="14"/>
      <c r="H117" s="10"/>
      <c r="I117" s="10"/>
      <c r="J117" s="74"/>
      <c r="K117" s="75"/>
      <c r="L117" s="76"/>
      <c r="M117" s="76"/>
      <c r="N117" s="76"/>
      <c r="O117" s="76"/>
      <c r="P117" s="76"/>
      <c r="Q117" s="76"/>
    </row>
    <row r="118" spans="1:22">
      <c r="A118" s="77"/>
      <c r="B118" s="14"/>
      <c r="C118" s="14"/>
      <c r="D118" s="14"/>
      <c r="E118" s="14"/>
      <c r="F118" s="14"/>
      <c r="G118" s="14"/>
      <c r="H118" s="10"/>
      <c r="I118" s="10"/>
      <c r="L118" s="195"/>
      <c r="M118" s="195"/>
      <c r="N118" s="195"/>
      <c r="O118" s="195"/>
      <c r="P118" s="195"/>
      <c r="Q118" s="195"/>
      <c r="R118" s="8"/>
      <c r="S118" s="8"/>
      <c r="T118" s="8"/>
      <c r="U118" s="8"/>
      <c r="V118" s="8"/>
    </row>
    <row r="119" spans="1:22" ht="34.5" customHeight="1">
      <c r="A119" s="77"/>
      <c r="B119" s="14"/>
      <c r="C119" s="3"/>
      <c r="D119" s="3"/>
      <c r="F119" s="3"/>
      <c r="G119" s="3"/>
      <c r="H119" s="235"/>
      <c r="I119" s="57"/>
      <c r="J119" s="79" t="s">
        <v>18</v>
      </c>
      <c r="K119" s="66"/>
      <c r="L119" s="56" t="s">
        <v>643</v>
      </c>
      <c r="M119" s="56" t="s">
        <v>644</v>
      </c>
      <c r="N119" s="56" t="s">
        <v>645</v>
      </c>
      <c r="O119" s="56" t="s">
        <v>646</v>
      </c>
      <c r="P119" s="56" t="s">
        <v>647</v>
      </c>
      <c r="Q119" s="56" t="s">
        <v>648</v>
      </c>
      <c r="R119" s="56" t="s">
        <v>649</v>
      </c>
      <c r="S119" s="56" t="s">
        <v>650</v>
      </c>
      <c r="T119" s="56" t="s">
        <v>651</v>
      </c>
      <c r="U119" s="8"/>
      <c r="V119" s="8"/>
    </row>
    <row r="120" spans="1:22" ht="34.5" customHeight="1">
      <c r="A120" s="77"/>
      <c r="B120" s="1"/>
      <c r="C120" s="3"/>
      <c r="D120" s="3"/>
      <c r="F120" s="3"/>
      <c r="G120" s="3"/>
      <c r="H120" s="235"/>
      <c r="I120" s="57" t="s">
        <v>21</v>
      </c>
      <c r="J120" s="80"/>
      <c r="K120" s="67"/>
      <c r="L120" s="60" t="s">
        <v>480</v>
      </c>
      <c r="M120" s="60" t="s">
        <v>480</v>
      </c>
      <c r="N120" s="60" t="s">
        <v>480</v>
      </c>
      <c r="O120" s="60" t="s">
        <v>480</v>
      </c>
      <c r="P120" s="60" t="s">
        <v>480</v>
      </c>
      <c r="Q120" s="60" t="s">
        <v>480</v>
      </c>
      <c r="R120" s="60" t="s">
        <v>480</v>
      </c>
      <c r="S120" s="60" t="s">
        <v>480</v>
      </c>
      <c r="T120" s="60" t="s">
        <v>505</v>
      </c>
      <c r="U120" s="8"/>
      <c r="V120" s="8"/>
    </row>
    <row r="121" spans="1:22" s="70" customFormat="1" ht="40.5" customHeight="1">
      <c r="A121" s="77"/>
      <c r="B121" s="1"/>
      <c r="C121" s="394" t="s">
        <v>29</v>
      </c>
      <c r="D121" s="413"/>
      <c r="E121" s="413"/>
      <c r="F121" s="413"/>
      <c r="G121" s="413"/>
      <c r="H121" s="395"/>
      <c r="I121" s="424" t="s">
        <v>682</v>
      </c>
      <c r="J121" s="81"/>
      <c r="K121" s="82"/>
      <c r="L121" s="202" t="s">
        <v>346</v>
      </c>
      <c r="M121" s="83" t="s">
        <v>346</v>
      </c>
      <c r="N121" s="83" t="s">
        <v>488</v>
      </c>
      <c r="O121" s="83" t="s">
        <v>346</v>
      </c>
      <c r="P121" s="83" t="s">
        <v>496</v>
      </c>
      <c r="Q121" s="83" t="s">
        <v>498</v>
      </c>
      <c r="R121" s="83" t="s">
        <v>346</v>
      </c>
      <c r="S121" s="83" t="s">
        <v>346</v>
      </c>
      <c r="T121" s="83" t="s">
        <v>346</v>
      </c>
    </row>
    <row r="122" spans="1:22" s="70" customFormat="1" ht="40.5" customHeight="1">
      <c r="A122" s="77"/>
      <c r="B122" s="1"/>
      <c r="C122" s="243"/>
      <c r="D122" s="246"/>
      <c r="E122" s="394" t="s">
        <v>31</v>
      </c>
      <c r="F122" s="413"/>
      <c r="G122" s="413"/>
      <c r="H122" s="395"/>
      <c r="I122" s="425"/>
      <c r="J122" s="84"/>
      <c r="K122" s="85"/>
      <c r="L122" s="83" t="s">
        <v>683</v>
      </c>
      <c r="M122" s="83" t="s">
        <v>494</v>
      </c>
      <c r="N122" s="83" t="s">
        <v>346</v>
      </c>
      <c r="O122" s="83" t="s">
        <v>490</v>
      </c>
      <c r="P122" s="83" t="s">
        <v>346</v>
      </c>
      <c r="Q122" s="83" t="s">
        <v>346</v>
      </c>
      <c r="R122" s="83" t="s">
        <v>492</v>
      </c>
      <c r="S122" s="83" t="s">
        <v>684</v>
      </c>
      <c r="T122" s="83" t="s">
        <v>498</v>
      </c>
    </row>
    <row r="123" spans="1:22" s="70" customFormat="1" ht="40.5" customHeight="1">
      <c r="A123" s="77"/>
      <c r="B123" s="1"/>
      <c r="C123" s="243"/>
      <c r="D123" s="246"/>
      <c r="E123" s="396"/>
      <c r="F123" s="427"/>
      <c r="G123" s="427"/>
      <c r="H123" s="397"/>
      <c r="I123" s="425"/>
      <c r="J123" s="84"/>
      <c r="K123" s="85"/>
      <c r="L123" s="83" t="s">
        <v>503</v>
      </c>
      <c r="M123" s="83" t="s">
        <v>503</v>
      </c>
      <c r="N123" s="83" t="s">
        <v>346</v>
      </c>
      <c r="O123" s="83" t="s">
        <v>685</v>
      </c>
      <c r="P123" s="83" t="s">
        <v>346</v>
      </c>
      <c r="Q123" s="83" t="s">
        <v>346</v>
      </c>
      <c r="R123" s="83" t="s">
        <v>499</v>
      </c>
      <c r="S123" s="83" t="s">
        <v>686</v>
      </c>
      <c r="T123" s="83" t="s">
        <v>492</v>
      </c>
    </row>
    <row r="124" spans="1:22" s="70" customFormat="1" ht="40.5" customHeight="1">
      <c r="A124" s="77"/>
      <c r="B124" s="1"/>
      <c r="C124" s="237"/>
      <c r="D124" s="238"/>
      <c r="E124" s="398"/>
      <c r="F124" s="428"/>
      <c r="G124" s="428"/>
      <c r="H124" s="399"/>
      <c r="I124" s="426"/>
      <c r="J124" s="86"/>
      <c r="K124" s="87"/>
      <c r="L124" s="83" t="s">
        <v>346</v>
      </c>
      <c r="M124" s="83" t="s">
        <v>687</v>
      </c>
      <c r="N124" s="83" t="s">
        <v>346</v>
      </c>
      <c r="O124" s="83" t="s">
        <v>687</v>
      </c>
      <c r="P124" s="83" t="s">
        <v>346</v>
      </c>
      <c r="Q124" s="83" t="s">
        <v>346</v>
      </c>
      <c r="R124" s="83" t="s">
        <v>688</v>
      </c>
      <c r="S124" s="83" t="s">
        <v>689</v>
      </c>
      <c r="T124" s="83" t="s">
        <v>490</v>
      </c>
    </row>
    <row r="125" spans="1:22" s="77" customFormat="1">
      <c r="B125" s="14"/>
      <c r="C125" s="14"/>
      <c r="D125" s="14"/>
      <c r="E125" s="14"/>
      <c r="F125" s="14"/>
      <c r="G125" s="14"/>
      <c r="H125" s="10"/>
      <c r="I125" s="10"/>
      <c r="J125" s="74"/>
      <c r="K125" s="75"/>
      <c r="L125" s="76"/>
      <c r="M125" s="76"/>
      <c r="N125" s="76"/>
      <c r="O125" s="76"/>
      <c r="P125" s="76"/>
      <c r="Q125" s="76"/>
    </row>
    <row r="126" spans="1:22" s="70" customFormat="1">
      <c r="A126" s="77"/>
      <c r="B126" s="71"/>
      <c r="C126" s="52"/>
      <c r="D126" s="52"/>
      <c r="E126" s="52"/>
      <c r="F126" s="52"/>
      <c r="G126" s="52"/>
      <c r="H126" s="78"/>
      <c r="I126" s="78"/>
      <c r="J126" s="74"/>
      <c r="K126" s="75"/>
      <c r="L126" s="76"/>
      <c r="M126" s="76"/>
      <c r="N126" s="76"/>
      <c r="O126" s="76"/>
      <c r="P126" s="76"/>
      <c r="Q126" s="76"/>
    </row>
    <row r="127" spans="1:22" s="17" customFormat="1">
      <c r="A127" s="77"/>
      <c r="B127" s="1"/>
      <c r="C127" s="52"/>
      <c r="D127" s="3"/>
      <c r="E127" s="3"/>
      <c r="F127" s="3"/>
      <c r="G127" s="3"/>
      <c r="H127" s="235"/>
      <c r="I127" s="235"/>
      <c r="J127" s="53"/>
      <c r="K127" s="24"/>
      <c r="L127" s="51"/>
      <c r="M127" s="51"/>
      <c r="N127" s="51"/>
      <c r="O127" s="51"/>
      <c r="P127" s="51"/>
      <c r="Q127" s="51"/>
      <c r="R127" s="8"/>
    </row>
    <row r="128" spans="1:22" s="77" customFormat="1">
      <c r="A128" s="221"/>
      <c r="B128" s="14" t="s">
        <v>690</v>
      </c>
      <c r="C128" s="88"/>
      <c r="D128" s="88"/>
      <c r="E128" s="88"/>
      <c r="F128" s="88"/>
      <c r="G128" s="88"/>
      <c r="H128" s="10"/>
      <c r="I128" s="10"/>
      <c r="J128" s="51"/>
      <c r="K128" s="24"/>
      <c r="L128" s="89"/>
      <c r="M128" s="89"/>
      <c r="N128" s="89"/>
      <c r="O128" s="89"/>
      <c r="P128" s="89"/>
      <c r="Q128" s="89"/>
    </row>
    <row r="129" spans="1:22">
      <c r="A129" s="77"/>
      <c r="B129" s="14"/>
      <c r="C129" s="14"/>
      <c r="D129" s="14"/>
      <c r="E129" s="14"/>
      <c r="F129" s="14"/>
      <c r="G129" s="14"/>
      <c r="H129" s="10"/>
      <c r="I129" s="10"/>
      <c r="L129" s="195"/>
      <c r="M129" s="195"/>
      <c r="N129" s="195"/>
      <c r="O129" s="195"/>
      <c r="P129" s="195"/>
      <c r="Q129" s="195"/>
      <c r="R129" s="8"/>
      <c r="S129" s="8"/>
      <c r="T129" s="8"/>
      <c r="U129" s="8"/>
      <c r="V129" s="8"/>
    </row>
    <row r="130" spans="1:22" ht="34.5" customHeight="1">
      <c r="A130" s="77"/>
      <c r="B130" s="14"/>
      <c r="C130" s="3"/>
      <c r="D130" s="3"/>
      <c r="F130" s="3"/>
      <c r="G130" s="3"/>
      <c r="H130" s="235"/>
      <c r="I130" s="235"/>
      <c r="J130" s="65" t="s">
        <v>18</v>
      </c>
      <c r="K130" s="66"/>
      <c r="L130" s="56" t="s">
        <v>643</v>
      </c>
      <c r="M130" s="56" t="s">
        <v>644</v>
      </c>
      <c r="N130" s="56" t="s">
        <v>645</v>
      </c>
      <c r="O130" s="56" t="s">
        <v>646</v>
      </c>
      <c r="P130" s="56" t="s">
        <v>647</v>
      </c>
      <c r="Q130" s="56" t="s">
        <v>648</v>
      </c>
      <c r="R130" s="56" t="s">
        <v>649</v>
      </c>
      <c r="S130" s="56" t="s">
        <v>650</v>
      </c>
      <c r="T130" s="56" t="s">
        <v>651</v>
      </c>
      <c r="U130" s="8"/>
      <c r="V130" s="8"/>
    </row>
    <row r="131" spans="1:22" ht="34.5" customHeight="1">
      <c r="A131" s="77"/>
      <c r="B131" s="1"/>
      <c r="C131" s="52"/>
      <c r="D131" s="3"/>
      <c r="F131" s="3"/>
      <c r="G131" s="3"/>
      <c r="H131" s="235"/>
      <c r="I131" s="57" t="s">
        <v>33</v>
      </c>
      <c r="J131" s="58"/>
      <c r="K131" s="67"/>
      <c r="L131" s="60" t="s">
        <v>480</v>
      </c>
      <c r="M131" s="60" t="s">
        <v>480</v>
      </c>
      <c r="N131" s="60" t="s">
        <v>480</v>
      </c>
      <c r="O131" s="60" t="s">
        <v>480</v>
      </c>
      <c r="P131" s="60" t="s">
        <v>480</v>
      </c>
      <c r="Q131" s="60" t="s">
        <v>480</v>
      </c>
      <c r="R131" s="60" t="s">
        <v>480</v>
      </c>
      <c r="S131" s="60" t="s">
        <v>480</v>
      </c>
      <c r="T131" s="60" t="s">
        <v>505</v>
      </c>
      <c r="U131" s="8"/>
      <c r="V131" s="8"/>
    </row>
    <row r="132" spans="1:22" s="70" customFormat="1" ht="67.5" customHeight="1">
      <c r="A132" s="77"/>
      <c r="B132" s="1"/>
      <c r="C132" s="394" t="s">
        <v>691</v>
      </c>
      <c r="D132" s="413"/>
      <c r="E132" s="413"/>
      <c r="F132" s="413"/>
      <c r="G132" s="413"/>
      <c r="H132" s="395"/>
      <c r="I132" s="429" t="s">
        <v>692</v>
      </c>
      <c r="J132" s="90"/>
      <c r="K132" s="82"/>
      <c r="L132" s="202" t="s">
        <v>483</v>
      </c>
      <c r="M132" s="83" t="s">
        <v>483</v>
      </c>
      <c r="N132" s="83" t="s">
        <v>483</v>
      </c>
      <c r="O132" s="83" t="s">
        <v>483</v>
      </c>
      <c r="P132" s="83" t="s">
        <v>483</v>
      </c>
      <c r="Q132" s="83" t="s">
        <v>483</v>
      </c>
      <c r="R132" s="83" t="s">
        <v>483</v>
      </c>
      <c r="S132" s="83" t="s">
        <v>483</v>
      </c>
      <c r="T132" s="83" t="s">
        <v>511</v>
      </c>
    </row>
    <row r="133" spans="1:22" s="70" customFormat="1" ht="34.5" customHeight="1">
      <c r="A133" s="77"/>
      <c r="B133" s="71"/>
      <c r="C133" s="243"/>
      <c r="D133" s="246"/>
      <c r="E133" s="391" t="s">
        <v>693</v>
      </c>
      <c r="F133" s="392"/>
      <c r="G133" s="392"/>
      <c r="H133" s="393"/>
      <c r="I133" s="429"/>
      <c r="J133" s="84"/>
      <c r="K133" s="85"/>
      <c r="L133" s="69">
        <v>54</v>
      </c>
      <c r="M133" s="69">
        <v>39</v>
      </c>
      <c r="N133" s="69">
        <v>45</v>
      </c>
      <c r="O133" s="69">
        <v>46</v>
      </c>
      <c r="P133" s="69">
        <v>48</v>
      </c>
      <c r="Q133" s="69">
        <v>46</v>
      </c>
      <c r="R133" s="69">
        <v>41</v>
      </c>
      <c r="S133" s="69">
        <v>44</v>
      </c>
      <c r="T133" s="69">
        <v>8</v>
      </c>
    </row>
    <row r="134" spans="1:22" s="70" customFormat="1" ht="67.5" customHeight="1">
      <c r="A134" s="77"/>
      <c r="B134" s="71"/>
      <c r="C134" s="394" t="s">
        <v>694</v>
      </c>
      <c r="D134" s="413"/>
      <c r="E134" s="413"/>
      <c r="F134" s="413"/>
      <c r="G134" s="413"/>
      <c r="H134" s="395"/>
      <c r="I134" s="429"/>
      <c r="J134" s="84"/>
      <c r="K134" s="85"/>
      <c r="L134" s="202" t="s">
        <v>346</v>
      </c>
      <c r="M134" s="83" t="s">
        <v>346</v>
      </c>
      <c r="N134" s="83" t="s">
        <v>346</v>
      </c>
      <c r="O134" s="83" t="s">
        <v>346</v>
      </c>
      <c r="P134" s="83" t="s">
        <v>346</v>
      </c>
      <c r="Q134" s="83" t="s">
        <v>346</v>
      </c>
      <c r="R134" s="83" t="s">
        <v>346</v>
      </c>
      <c r="S134" s="83" t="s">
        <v>346</v>
      </c>
      <c r="T134" s="83" t="s">
        <v>346</v>
      </c>
    </row>
    <row r="135" spans="1:22" s="70" customFormat="1" ht="34.5" customHeight="1">
      <c r="A135" s="77"/>
      <c r="B135" s="71"/>
      <c r="C135" s="91"/>
      <c r="D135" s="92"/>
      <c r="E135" s="391" t="s">
        <v>38</v>
      </c>
      <c r="F135" s="392"/>
      <c r="G135" s="392"/>
      <c r="H135" s="393"/>
      <c r="I135" s="429"/>
      <c r="J135" s="84"/>
      <c r="K135" s="85"/>
      <c r="L135" s="69">
        <v>0</v>
      </c>
      <c r="M135" s="69">
        <v>0</v>
      </c>
      <c r="N135" s="69">
        <v>0</v>
      </c>
      <c r="O135" s="69">
        <v>0</v>
      </c>
      <c r="P135" s="69">
        <v>0</v>
      </c>
      <c r="Q135" s="69">
        <v>0</v>
      </c>
      <c r="R135" s="69">
        <v>0</v>
      </c>
      <c r="S135" s="69">
        <v>0</v>
      </c>
      <c r="T135" s="69">
        <v>0</v>
      </c>
    </row>
    <row r="136" spans="1:22" s="70" customFormat="1" ht="67.5" customHeight="1">
      <c r="A136" s="77"/>
      <c r="B136" s="71"/>
      <c r="C136" s="394" t="s">
        <v>37</v>
      </c>
      <c r="D136" s="413"/>
      <c r="E136" s="413"/>
      <c r="F136" s="413"/>
      <c r="G136" s="413"/>
      <c r="H136" s="395"/>
      <c r="I136" s="429"/>
      <c r="J136" s="84"/>
      <c r="K136" s="85"/>
      <c r="L136" s="202" t="s">
        <v>346</v>
      </c>
      <c r="M136" s="83" t="s">
        <v>346</v>
      </c>
      <c r="N136" s="83" t="s">
        <v>346</v>
      </c>
      <c r="O136" s="83" t="s">
        <v>346</v>
      </c>
      <c r="P136" s="83" t="s">
        <v>346</v>
      </c>
      <c r="Q136" s="83" t="s">
        <v>346</v>
      </c>
      <c r="R136" s="83" t="s">
        <v>346</v>
      </c>
      <c r="S136" s="83" t="s">
        <v>346</v>
      </c>
      <c r="T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c r="O137" s="69">
        <v>0</v>
      </c>
      <c r="P137" s="69">
        <v>0</v>
      </c>
      <c r="Q137" s="69">
        <v>0</v>
      </c>
      <c r="R137" s="69">
        <v>0</v>
      </c>
      <c r="S137" s="69">
        <v>0</v>
      </c>
      <c r="T137" s="69">
        <v>0</v>
      </c>
    </row>
    <row r="138" spans="1:22" s="70" customFormat="1" ht="34.5" customHeight="1">
      <c r="A138" s="77"/>
      <c r="B138" s="71"/>
      <c r="C138" s="410" t="s">
        <v>453</v>
      </c>
      <c r="D138" s="411"/>
      <c r="E138" s="411"/>
      <c r="F138" s="411"/>
      <c r="G138" s="411"/>
      <c r="H138" s="412"/>
      <c r="I138" s="429"/>
      <c r="J138" s="86"/>
      <c r="K138" s="87"/>
      <c r="L138" s="69">
        <v>0</v>
      </c>
      <c r="M138" s="69">
        <v>0</v>
      </c>
      <c r="N138" s="69">
        <v>0</v>
      </c>
      <c r="O138" s="69">
        <v>0</v>
      </c>
      <c r="P138" s="69">
        <v>0</v>
      </c>
      <c r="Q138" s="69">
        <v>0</v>
      </c>
      <c r="R138" s="69">
        <v>0</v>
      </c>
      <c r="S138" s="69">
        <v>0</v>
      </c>
      <c r="T138" s="69">
        <v>0</v>
      </c>
    </row>
    <row r="139" spans="1:22" s="77" customFormat="1">
      <c r="B139" s="14"/>
      <c r="C139" s="14"/>
      <c r="D139" s="14"/>
      <c r="E139" s="14"/>
      <c r="F139" s="14"/>
      <c r="G139" s="14"/>
      <c r="H139" s="10"/>
      <c r="I139" s="10"/>
      <c r="J139" s="74"/>
      <c r="K139" s="75"/>
      <c r="L139" s="76"/>
      <c r="M139" s="76"/>
      <c r="N139" s="76"/>
      <c r="O139" s="76"/>
      <c r="P139" s="76"/>
      <c r="Q139" s="76"/>
    </row>
    <row r="140" spans="1:22" s="77" customFormat="1">
      <c r="B140" s="14"/>
      <c r="C140" s="14"/>
      <c r="D140" s="14"/>
      <c r="E140" s="14"/>
      <c r="F140" s="14"/>
      <c r="G140" s="14"/>
      <c r="H140" s="10"/>
      <c r="I140" s="10"/>
      <c r="J140" s="74"/>
      <c r="K140" s="75"/>
      <c r="L140" s="76"/>
      <c r="M140" s="76"/>
      <c r="N140" s="76"/>
      <c r="O140" s="76"/>
      <c r="P140" s="76"/>
      <c r="Q140" s="76"/>
    </row>
    <row r="141" spans="1:22" s="95" customFormat="1">
      <c r="A141" s="77"/>
      <c r="C141" s="3"/>
      <c r="D141" s="3"/>
      <c r="E141" s="3"/>
      <c r="F141" s="3"/>
      <c r="G141" s="3"/>
      <c r="H141" s="235"/>
      <c r="I141" s="235"/>
      <c r="J141" s="51"/>
      <c r="K141" s="24"/>
      <c r="L141" s="89"/>
      <c r="M141" s="89"/>
      <c r="N141" s="89"/>
      <c r="O141" s="89"/>
      <c r="P141" s="89"/>
      <c r="Q141" s="89"/>
    </row>
    <row r="142" spans="1:22" s="95" customFormat="1">
      <c r="A142" s="77"/>
      <c r="B142" s="14" t="s">
        <v>39</v>
      </c>
      <c r="C142" s="3"/>
      <c r="D142" s="3"/>
      <c r="E142" s="3"/>
      <c r="F142" s="3"/>
      <c r="G142" s="3"/>
      <c r="H142" s="235"/>
      <c r="I142" s="235"/>
      <c r="J142" s="51"/>
      <c r="K142" s="24"/>
      <c r="L142" s="89"/>
      <c r="M142" s="89"/>
      <c r="N142" s="89"/>
      <c r="O142" s="89"/>
      <c r="P142" s="89"/>
      <c r="Q142" s="89"/>
    </row>
    <row r="143" spans="1:22">
      <c r="A143" s="77"/>
      <c r="B143" s="14"/>
      <c r="C143" s="14"/>
      <c r="D143" s="14"/>
      <c r="E143" s="14"/>
      <c r="F143" s="14"/>
      <c r="G143" s="14"/>
      <c r="H143" s="10"/>
      <c r="I143" s="10"/>
      <c r="L143" s="195"/>
      <c r="M143" s="195"/>
      <c r="N143" s="195"/>
      <c r="O143" s="195"/>
      <c r="P143" s="195"/>
      <c r="Q143" s="195"/>
      <c r="R143" s="8"/>
      <c r="S143" s="8"/>
      <c r="T143" s="8"/>
      <c r="U143" s="8"/>
      <c r="V143" s="8"/>
    </row>
    <row r="144" spans="1:22" ht="34.5" customHeight="1">
      <c r="A144" s="77"/>
      <c r="B144" s="14"/>
      <c r="C144" s="3"/>
      <c r="D144" s="3"/>
      <c r="F144" s="3"/>
      <c r="G144" s="3"/>
      <c r="H144" s="235"/>
      <c r="I144" s="235"/>
      <c r="J144" s="65" t="s">
        <v>18</v>
      </c>
      <c r="K144" s="66"/>
      <c r="L144" s="56" t="s">
        <v>643</v>
      </c>
      <c r="M144" s="56" t="s">
        <v>644</v>
      </c>
      <c r="N144" s="56" t="s">
        <v>645</v>
      </c>
      <c r="O144" s="56" t="s">
        <v>646</v>
      </c>
      <c r="P144" s="56" t="s">
        <v>647</v>
      </c>
      <c r="Q144" s="56" t="s">
        <v>648</v>
      </c>
      <c r="R144" s="56" t="s">
        <v>649</v>
      </c>
      <c r="S144" s="56" t="s">
        <v>650</v>
      </c>
      <c r="T144" s="56" t="s">
        <v>651</v>
      </c>
      <c r="U144" s="8"/>
      <c r="V144" s="8"/>
    </row>
    <row r="145" spans="1:22" ht="34.5" customHeight="1">
      <c r="A145" s="77"/>
      <c r="B145" s="1"/>
      <c r="C145" s="52"/>
      <c r="D145" s="3"/>
      <c r="F145" s="3"/>
      <c r="G145" s="3"/>
      <c r="H145" s="235"/>
      <c r="I145" s="57" t="s">
        <v>33</v>
      </c>
      <c r="J145" s="58"/>
      <c r="K145" s="67"/>
      <c r="L145" s="60" t="s">
        <v>480</v>
      </c>
      <c r="M145" s="60" t="s">
        <v>480</v>
      </c>
      <c r="N145" s="60" t="s">
        <v>480</v>
      </c>
      <c r="O145" s="60" t="s">
        <v>480</v>
      </c>
      <c r="P145" s="60" t="s">
        <v>480</v>
      </c>
      <c r="Q145" s="60" t="s">
        <v>480</v>
      </c>
      <c r="R145" s="60" t="s">
        <v>480</v>
      </c>
      <c r="S145" s="60" t="s">
        <v>480</v>
      </c>
      <c r="T145" s="60" t="s">
        <v>505</v>
      </c>
      <c r="U145" s="8"/>
      <c r="V145" s="8"/>
    </row>
    <row r="146" spans="1:22" s="98" customFormat="1" ht="34.5" customHeight="1">
      <c r="A146" s="77"/>
      <c r="B146" s="95"/>
      <c r="C146" s="410" t="s">
        <v>695</v>
      </c>
      <c r="D146" s="411"/>
      <c r="E146" s="411"/>
      <c r="F146" s="411"/>
      <c r="G146" s="411"/>
      <c r="H146" s="412"/>
      <c r="I146" s="430" t="s">
        <v>40</v>
      </c>
      <c r="J146" s="206">
        <v>808</v>
      </c>
      <c r="K146" s="207" t="s">
        <v>347</v>
      </c>
      <c r="L146" s="97">
        <v>83</v>
      </c>
      <c r="M146" s="97">
        <v>94</v>
      </c>
      <c r="N146" s="97">
        <v>108</v>
      </c>
      <c r="O146" s="97">
        <v>128</v>
      </c>
      <c r="P146" s="97">
        <v>115</v>
      </c>
      <c r="Q146" s="97">
        <v>95</v>
      </c>
      <c r="R146" s="97">
        <v>104</v>
      </c>
      <c r="S146" s="97">
        <v>67</v>
      </c>
      <c r="T146" s="97">
        <v>14</v>
      </c>
    </row>
    <row r="147" spans="1:22" s="98" customFormat="1" ht="34.5" customHeight="1">
      <c r="A147" s="77"/>
      <c r="B147" s="95"/>
      <c r="C147" s="410" t="s">
        <v>696</v>
      </c>
      <c r="D147" s="411"/>
      <c r="E147" s="411"/>
      <c r="F147" s="411"/>
      <c r="G147" s="411"/>
      <c r="H147" s="412"/>
      <c r="I147" s="431"/>
      <c r="J147" s="206">
        <v>0</v>
      </c>
      <c r="K147" s="207" t="s">
        <v>347</v>
      </c>
      <c r="L147" s="97">
        <v>0</v>
      </c>
      <c r="M147" s="97">
        <v>0</v>
      </c>
      <c r="N147" s="97">
        <v>0</v>
      </c>
      <c r="O147" s="97">
        <v>0</v>
      </c>
      <c r="P147" s="97">
        <v>0</v>
      </c>
      <c r="Q147" s="97">
        <v>0</v>
      </c>
      <c r="R147" s="97">
        <v>0</v>
      </c>
      <c r="S147" s="97">
        <v>0</v>
      </c>
      <c r="T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c r="O148" s="97">
        <v>0</v>
      </c>
      <c r="P148" s="97">
        <v>0</v>
      </c>
      <c r="Q148" s="97">
        <v>0</v>
      </c>
      <c r="R148" s="97">
        <v>0</v>
      </c>
      <c r="S148" s="97">
        <v>0</v>
      </c>
      <c r="T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c r="O149" s="97">
        <v>0</v>
      </c>
      <c r="P149" s="97">
        <v>0</v>
      </c>
      <c r="Q149" s="97">
        <v>0</v>
      </c>
      <c r="R149" s="97">
        <v>0</v>
      </c>
      <c r="S149" s="97">
        <v>0</v>
      </c>
      <c r="T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c r="O150" s="97">
        <v>0</v>
      </c>
      <c r="P150" s="97">
        <v>0</v>
      </c>
      <c r="Q150" s="97">
        <v>0</v>
      </c>
      <c r="R150" s="97">
        <v>0</v>
      </c>
      <c r="S150" s="97">
        <v>0</v>
      </c>
      <c r="T150" s="97">
        <v>0</v>
      </c>
    </row>
    <row r="151" spans="1:22" s="98" customFormat="1" ht="34.5" customHeight="1">
      <c r="A151" s="77"/>
      <c r="B151" s="95"/>
      <c r="C151" s="410" t="s">
        <v>361</v>
      </c>
      <c r="D151" s="411"/>
      <c r="E151" s="411"/>
      <c r="F151" s="411"/>
      <c r="G151" s="411"/>
      <c r="H151" s="412"/>
      <c r="I151" s="431"/>
      <c r="J151" s="206">
        <v>0</v>
      </c>
      <c r="K151" s="207" t="s">
        <v>347</v>
      </c>
      <c r="L151" s="97">
        <v>0</v>
      </c>
      <c r="M151" s="97">
        <v>0</v>
      </c>
      <c r="N151" s="97">
        <v>0</v>
      </c>
      <c r="O151" s="97">
        <v>0</v>
      </c>
      <c r="P151" s="97">
        <v>0</v>
      </c>
      <c r="Q151" s="97">
        <v>0</v>
      </c>
      <c r="R151" s="97">
        <v>0</v>
      </c>
      <c r="S151" s="97">
        <v>0</v>
      </c>
      <c r="T151" s="97">
        <v>0</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c r="O152" s="97">
        <v>0</v>
      </c>
      <c r="P152" s="97">
        <v>0</v>
      </c>
      <c r="Q152" s="97">
        <v>0</v>
      </c>
      <c r="R152" s="97">
        <v>0</v>
      </c>
      <c r="S152" s="97">
        <v>0</v>
      </c>
      <c r="T152" s="97">
        <v>0</v>
      </c>
    </row>
    <row r="153" spans="1:22" s="98" customFormat="1" ht="34.5" customHeight="1">
      <c r="A153" s="77"/>
      <c r="B153" s="95"/>
      <c r="C153" s="410" t="s">
        <v>697</v>
      </c>
      <c r="D153" s="411"/>
      <c r="E153" s="411"/>
      <c r="F153" s="411"/>
      <c r="G153" s="411"/>
      <c r="H153" s="412"/>
      <c r="I153" s="431"/>
      <c r="J153" s="206">
        <v>0</v>
      </c>
      <c r="K153" s="207" t="s">
        <v>347</v>
      </c>
      <c r="L153" s="97">
        <v>0</v>
      </c>
      <c r="M153" s="97">
        <v>0</v>
      </c>
      <c r="N153" s="97">
        <v>0</v>
      </c>
      <c r="O153" s="97">
        <v>0</v>
      </c>
      <c r="P153" s="97">
        <v>0</v>
      </c>
      <c r="Q153" s="97">
        <v>0</v>
      </c>
      <c r="R153" s="97">
        <v>0</v>
      </c>
      <c r="S153" s="97">
        <v>0</v>
      </c>
      <c r="T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c r="O154" s="97">
        <v>0</v>
      </c>
      <c r="P154" s="97">
        <v>0</v>
      </c>
      <c r="Q154" s="97">
        <v>0</v>
      </c>
      <c r="R154" s="97">
        <v>0</v>
      </c>
      <c r="S154" s="97">
        <v>0</v>
      </c>
      <c r="T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c r="O155" s="97">
        <v>0</v>
      </c>
      <c r="P155" s="97">
        <v>0</v>
      </c>
      <c r="Q155" s="97">
        <v>0</v>
      </c>
      <c r="R155" s="97">
        <v>0</v>
      </c>
      <c r="S155" s="97">
        <v>0</v>
      </c>
      <c r="T155" s="97">
        <v>0</v>
      </c>
    </row>
    <row r="156" spans="1:22" s="98" customFormat="1" ht="34.5" customHeight="1">
      <c r="A156" s="77"/>
      <c r="B156" s="95"/>
      <c r="C156" s="410" t="s">
        <v>698</v>
      </c>
      <c r="D156" s="411"/>
      <c r="E156" s="411"/>
      <c r="F156" s="411"/>
      <c r="G156" s="411"/>
      <c r="H156" s="412"/>
      <c r="I156" s="431"/>
      <c r="J156" s="206">
        <v>0</v>
      </c>
      <c r="K156" s="207" t="s">
        <v>347</v>
      </c>
      <c r="L156" s="97">
        <v>0</v>
      </c>
      <c r="M156" s="97">
        <v>0</v>
      </c>
      <c r="N156" s="97">
        <v>0</v>
      </c>
      <c r="O156" s="97">
        <v>0</v>
      </c>
      <c r="P156" s="97">
        <v>0</v>
      </c>
      <c r="Q156" s="97">
        <v>0</v>
      </c>
      <c r="R156" s="97">
        <v>0</v>
      </c>
      <c r="S156" s="97">
        <v>0</v>
      </c>
      <c r="T156" s="97">
        <v>0</v>
      </c>
    </row>
    <row r="157" spans="1:22" s="98" customFormat="1" ht="34.5" customHeight="1">
      <c r="A157" s="77"/>
      <c r="B157" s="95"/>
      <c r="C157" s="410" t="s">
        <v>545</v>
      </c>
      <c r="D157" s="411"/>
      <c r="E157" s="411"/>
      <c r="F157" s="411"/>
      <c r="G157" s="411"/>
      <c r="H157" s="412"/>
      <c r="I157" s="431"/>
      <c r="J157" s="206">
        <v>0</v>
      </c>
      <c r="K157" s="207" t="s">
        <v>347</v>
      </c>
      <c r="L157" s="97">
        <v>0</v>
      </c>
      <c r="M157" s="97">
        <v>0</v>
      </c>
      <c r="N157" s="97">
        <v>0</v>
      </c>
      <c r="O157" s="97">
        <v>0</v>
      </c>
      <c r="P157" s="97">
        <v>0</v>
      </c>
      <c r="Q157" s="97">
        <v>0</v>
      </c>
      <c r="R157" s="97">
        <v>0</v>
      </c>
      <c r="S157" s="97">
        <v>0</v>
      </c>
      <c r="T157" s="97">
        <v>0</v>
      </c>
    </row>
    <row r="158" spans="1:22" s="98" customFormat="1" ht="34.5" customHeight="1">
      <c r="A158" s="77"/>
      <c r="B158" s="95"/>
      <c r="C158" s="410" t="s">
        <v>699</v>
      </c>
      <c r="D158" s="411"/>
      <c r="E158" s="411"/>
      <c r="F158" s="411"/>
      <c r="G158" s="411"/>
      <c r="H158" s="412"/>
      <c r="I158" s="431"/>
      <c r="J158" s="206">
        <v>0</v>
      </c>
      <c r="K158" s="207" t="s">
        <v>347</v>
      </c>
      <c r="L158" s="97">
        <v>0</v>
      </c>
      <c r="M158" s="97">
        <v>0</v>
      </c>
      <c r="N158" s="97">
        <v>0</v>
      </c>
      <c r="O158" s="97">
        <v>0</v>
      </c>
      <c r="P158" s="97">
        <v>0</v>
      </c>
      <c r="Q158" s="97">
        <v>0</v>
      </c>
      <c r="R158" s="97">
        <v>0</v>
      </c>
      <c r="S158" s="97">
        <v>0</v>
      </c>
      <c r="T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c r="O159" s="97">
        <v>0</v>
      </c>
      <c r="P159" s="97">
        <v>0</v>
      </c>
      <c r="Q159" s="97">
        <v>0</v>
      </c>
      <c r="R159" s="97">
        <v>0</v>
      </c>
      <c r="S159" s="97">
        <v>0</v>
      </c>
      <c r="T159" s="97">
        <v>0</v>
      </c>
    </row>
    <row r="160" spans="1:22" s="98" customFormat="1" ht="34.5" customHeight="1">
      <c r="A160" s="77"/>
      <c r="B160" s="95"/>
      <c r="C160" s="410" t="s">
        <v>700</v>
      </c>
      <c r="D160" s="411"/>
      <c r="E160" s="411"/>
      <c r="F160" s="411"/>
      <c r="G160" s="411"/>
      <c r="H160" s="412"/>
      <c r="I160" s="431"/>
      <c r="J160" s="206">
        <v>0</v>
      </c>
      <c r="K160" s="207" t="s">
        <v>347</v>
      </c>
      <c r="L160" s="97">
        <v>0</v>
      </c>
      <c r="M160" s="97">
        <v>0</v>
      </c>
      <c r="N160" s="97">
        <v>0</v>
      </c>
      <c r="O160" s="97">
        <v>0</v>
      </c>
      <c r="P160" s="97">
        <v>0</v>
      </c>
      <c r="Q160" s="97">
        <v>0</v>
      </c>
      <c r="R160" s="97">
        <v>0</v>
      </c>
      <c r="S160" s="97">
        <v>0</v>
      </c>
      <c r="T160" s="97">
        <v>0</v>
      </c>
    </row>
    <row r="161" spans="1:20" s="98" customFormat="1" ht="34.5" customHeight="1">
      <c r="A161" s="77"/>
      <c r="B161" s="95"/>
      <c r="C161" s="410" t="s">
        <v>701</v>
      </c>
      <c r="D161" s="411"/>
      <c r="E161" s="411"/>
      <c r="F161" s="411"/>
      <c r="G161" s="411"/>
      <c r="H161" s="412"/>
      <c r="I161" s="431"/>
      <c r="J161" s="206">
        <v>0</v>
      </c>
      <c r="K161" s="207" t="s">
        <v>347</v>
      </c>
      <c r="L161" s="97">
        <v>0</v>
      </c>
      <c r="M161" s="97">
        <v>0</v>
      </c>
      <c r="N161" s="97">
        <v>0</v>
      </c>
      <c r="O161" s="97">
        <v>0</v>
      </c>
      <c r="P161" s="97">
        <v>0</v>
      </c>
      <c r="Q161" s="97">
        <v>0</v>
      </c>
      <c r="R161" s="97">
        <v>0</v>
      </c>
      <c r="S161" s="97">
        <v>0</v>
      </c>
      <c r="T161" s="97">
        <v>0</v>
      </c>
    </row>
    <row r="162" spans="1:20" s="98" customFormat="1" ht="34.5" customHeight="1">
      <c r="A162" s="77"/>
      <c r="B162" s="95"/>
      <c r="C162" s="410" t="s">
        <v>367</v>
      </c>
      <c r="D162" s="411"/>
      <c r="E162" s="411"/>
      <c r="F162" s="411"/>
      <c r="G162" s="411"/>
      <c r="H162" s="412"/>
      <c r="I162" s="431"/>
      <c r="J162" s="206">
        <v>0</v>
      </c>
      <c r="K162" s="207" t="s">
        <v>347</v>
      </c>
      <c r="L162" s="97">
        <v>0</v>
      </c>
      <c r="M162" s="97">
        <v>0</v>
      </c>
      <c r="N162" s="97">
        <v>0</v>
      </c>
      <c r="O162" s="97">
        <v>0</v>
      </c>
      <c r="P162" s="97">
        <v>0</v>
      </c>
      <c r="Q162" s="97">
        <v>0</v>
      </c>
      <c r="R162" s="97">
        <v>0</v>
      </c>
      <c r="S162" s="97">
        <v>0</v>
      </c>
      <c r="T162" s="97">
        <v>0</v>
      </c>
    </row>
    <row r="163" spans="1:20" s="98" customFormat="1" ht="34.5" customHeight="1">
      <c r="A163" s="77"/>
      <c r="B163" s="95"/>
      <c r="C163" s="410" t="s">
        <v>702</v>
      </c>
      <c r="D163" s="411"/>
      <c r="E163" s="411"/>
      <c r="F163" s="411"/>
      <c r="G163" s="411"/>
      <c r="H163" s="412"/>
      <c r="I163" s="431"/>
      <c r="J163" s="206">
        <v>0</v>
      </c>
      <c r="K163" s="207" t="s">
        <v>347</v>
      </c>
      <c r="L163" s="97">
        <v>0</v>
      </c>
      <c r="M163" s="97">
        <v>0</v>
      </c>
      <c r="N163" s="97">
        <v>0</v>
      </c>
      <c r="O163" s="97">
        <v>0</v>
      </c>
      <c r="P163" s="97">
        <v>0</v>
      </c>
      <c r="Q163" s="97">
        <v>0</v>
      </c>
      <c r="R163" s="97">
        <v>0</v>
      </c>
      <c r="S163" s="97">
        <v>0</v>
      </c>
      <c r="T163" s="97">
        <v>0</v>
      </c>
    </row>
    <row r="164" spans="1:20" s="98" customFormat="1" ht="34.5" customHeight="1">
      <c r="A164" s="77"/>
      <c r="B164" s="95"/>
      <c r="C164" s="410" t="s">
        <v>703</v>
      </c>
      <c r="D164" s="411"/>
      <c r="E164" s="411"/>
      <c r="F164" s="411"/>
      <c r="G164" s="411"/>
      <c r="H164" s="412"/>
      <c r="I164" s="431"/>
      <c r="J164" s="206">
        <v>0</v>
      </c>
      <c r="K164" s="207" t="s">
        <v>347</v>
      </c>
      <c r="L164" s="97">
        <v>0</v>
      </c>
      <c r="M164" s="97">
        <v>0</v>
      </c>
      <c r="N164" s="97">
        <v>0</v>
      </c>
      <c r="O164" s="97">
        <v>0</v>
      </c>
      <c r="P164" s="97">
        <v>0</v>
      </c>
      <c r="Q164" s="97">
        <v>0</v>
      </c>
      <c r="R164" s="97">
        <v>0</v>
      </c>
      <c r="S164" s="97">
        <v>0</v>
      </c>
      <c r="T164" s="97">
        <v>0</v>
      </c>
    </row>
    <row r="165" spans="1:20" s="98" customFormat="1" ht="34.5" customHeight="1">
      <c r="A165" s="77"/>
      <c r="B165" s="95"/>
      <c r="C165" s="410" t="s">
        <v>704</v>
      </c>
      <c r="D165" s="411"/>
      <c r="E165" s="411"/>
      <c r="F165" s="411"/>
      <c r="G165" s="411"/>
      <c r="H165" s="412"/>
      <c r="I165" s="431"/>
      <c r="J165" s="206">
        <v>0</v>
      </c>
      <c r="K165" s="207" t="s">
        <v>347</v>
      </c>
      <c r="L165" s="97">
        <v>0</v>
      </c>
      <c r="M165" s="97">
        <v>0</v>
      </c>
      <c r="N165" s="97">
        <v>0</v>
      </c>
      <c r="O165" s="97">
        <v>0</v>
      </c>
      <c r="P165" s="97">
        <v>0</v>
      </c>
      <c r="Q165" s="97">
        <v>0</v>
      </c>
      <c r="R165" s="97">
        <v>0</v>
      </c>
      <c r="S165" s="97">
        <v>0</v>
      </c>
      <c r="T165" s="97">
        <v>0</v>
      </c>
    </row>
    <row r="166" spans="1:20" s="98" customFormat="1" ht="34.5" customHeight="1">
      <c r="A166" s="77"/>
      <c r="B166" s="95"/>
      <c r="C166" s="410" t="s">
        <v>705</v>
      </c>
      <c r="D166" s="411"/>
      <c r="E166" s="411"/>
      <c r="F166" s="411"/>
      <c r="G166" s="411"/>
      <c r="H166" s="412"/>
      <c r="I166" s="431"/>
      <c r="J166" s="206">
        <v>0</v>
      </c>
      <c r="K166" s="207" t="s">
        <v>347</v>
      </c>
      <c r="L166" s="97">
        <v>0</v>
      </c>
      <c r="M166" s="97">
        <v>0</v>
      </c>
      <c r="N166" s="97">
        <v>0</v>
      </c>
      <c r="O166" s="97">
        <v>0</v>
      </c>
      <c r="P166" s="97">
        <v>0</v>
      </c>
      <c r="Q166" s="97">
        <v>0</v>
      </c>
      <c r="R166" s="97">
        <v>0</v>
      </c>
      <c r="S166" s="97">
        <v>0</v>
      </c>
      <c r="T166" s="97">
        <v>0</v>
      </c>
    </row>
    <row r="167" spans="1:20" s="98" customFormat="1" ht="34.5" customHeight="1">
      <c r="A167" s="77"/>
      <c r="B167" s="95"/>
      <c r="C167" s="410" t="s">
        <v>370</v>
      </c>
      <c r="D167" s="411"/>
      <c r="E167" s="411"/>
      <c r="F167" s="411"/>
      <c r="G167" s="411"/>
      <c r="H167" s="412"/>
      <c r="I167" s="431"/>
      <c r="J167" s="206">
        <v>0</v>
      </c>
      <c r="K167" s="207" t="s">
        <v>347</v>
      </c>
      <c r="L167" s="97">
        <v>0</v>
      </c>
      <c r="M167" s="97">
        <v>0</v>
      </c>
      <c r="N167" s="97">
        <v>0</v>
      </c>
      <c r="O167" s="97">
        <v>0</v>
      </c>
      <c r="P167" s="97">
        <v>0</v>
      </c>
      <c r="Q167" s="97">
        <v>0</v>
      </c>
      <c r="R167" s="97">
        <v>0</v>
      </c>
      <c r="S167" s="97">
        <v>0</v>
      </c>
      <c r="T167" s="97">
        <v>0</v>
      </c>
    </row>
    <row r="168" spans="1:20" s="98" customFormat="1" ht="34.5" customHeight="1">
      <c r="A168" s="77"/>
      <c r="B168" s="95"/>
      <c r="C168" s="410" t="s">
        <v>371</v>
      </c>
      <c r="D168" s="411"/>
      <c r="E168" s="411"/>
      <c r="F168" s="411"/>
      <c r="G168" s="411"/>
      <c r="H168" s="412"/>
      <c r="I168" s="431"/>
      <c r="J168" s="206">
        <v>0</v>
      </c>
      <c r="K168" s="207" t="s">
        <v>347</v>
      </c>
      <c r="L168" s="97">
        <v>0</v>
      </c>
      <c r="M168" s="97">
        <v>0</v>
      </c>
      <c r="N168" s="97">
        <v>0</v>
      </c>
      <c r="O168" s="97">
        <v>0</v>
      </c>
      <c r="P168" s="97">
        <v>0</v>
      </c>
      <c r="Q168" s="97">
        <v>0</v>
      </c>
      <c r="R168" s="97">
        <v>0</v>
      </c>
      <c r="S168" s="97">
        <v>0</v>
      </c>
      <c r="T168" s="97">
        <v>0</v>
      </c>
    </row>
    <row r="169" spans="1:20" s="98" customFormat="1" ht="34.5" customHeight="1">
      <c r="A169" s="77"/>
      <c r="B169" s="95"/>
      <c r="C169" s="410" t="s">
        <v>706</v>
      </c>
      <c r="D169" s="411"/>
      <c r="E169" s="411"/>
      <c r="F169" s="411"/>
      <c r="G169" s="411"/>
      <c r="H169" s="412"/>
      <c r="I169" s="431"/>
      <c r="J169" s="206">
        <v>0</v>
      </c>
      <c r="K169" s="207" t="s">
        <v>347</v>
      </c>
      <c r="L169" s="97">
        <v>0</v>
      </c>
      <c r="M169" s="97">
        <v>0</v>
      </c>
      <c r="N169" s="97">
        <v>0</v>
      </c>
      <c r="O169" s="97">
        <v>0</v>
      </c>
      <c r="P169" s="97">
        <v>0</v>
      </c>
      <c r="Q169" s="97">
        <v>0</v>
      </c>
      <c r="R169" s="97">
        <v>0</v>
      </c>
      <c r="S169" s="97">
        <v>0</v>
      </c>
      <c r="T169" s="97">
        <v>0</v>
      </c>
    </row>
    <row r="170" spans="1:20" s="98" customFormat="1" ht="34.5" customHeight="1">
      <c r="A170" s="77"/>
      <c r="B170" s="95"/>
      <c r="C170" s="410" t="s">
        <v>707</v>
      </c>
      <c r="D170" s="411"/>
      <c r="E170" s="411"/>
      <c r="F170" s="411"/>
      <c r="G170" s="411"/>
      <c r="H170" s="412"/>
      <c r="I170" s="431"/>
      <c r="J170" s="206">
        <v>0</v>
      </c>
      <c r="K170" s="207" t="s">
        <v>347</v>
      </c>
      <c r="L170" s="97">
        <v>0</v>
      </c>
      <c r="M170" s="97">
        <v>0</v>
      </c>
      <c r="N170" s="97">
        <v>0</v>
      </c>
      <c r="O170" s="97">
        <v>0</v>
      </c>
      <c r="P170" s="97">
        <v>0</v>
      </c>
      <c r="Q170" s="97">
        <v>0</v>
      </c>
      <c r="R170" s="97">
        <v>0</v>
      </c>
      <c r="S170" s="97">
        <v>0</v>
      </c>
      <c r="T170" s="97">
        <v>0</v>
      </c>
    </row>
    <row r="171" spans="1:20" s="98" customFormat="1" ht="34.5" customHeight="1">
      <c r="A171" s="77"/>
      <c r="B171" s="95"/>
      <c r="C171" s="410" t="s">
        <v>708</v>
      </c>
      <c r="D171" s="411"/>
      <c r="E171" s="411"/>
      <c r="F171" s="411"/>
      <c r="G171" s="411"/>
      <c r="H171" s="412"/>
      <c r="I171" s="431"/>
      <c r="J171" s="206">
        <v>0</v>
      </c>
      <c r="K171" s="207" t="s">
        <v>347</v>
      </c>
      <c r="L171" s="97">
        <v>0</v>
      </c>
      <c r="M171" s="97">
        <v>0</v>
      </c>
      <c r="N171" s="97">
        <v>0</v>
      </c>
      <c r="O171" s="97">
        <v>0</v>
      </c>
      <c r="P171" s="97">
        <v>0</v>
      </c>
      <c r="Q171" s="97">
        <v>0</v>
      </c>
      <c r="R171" s="97">
        <v>0</v>
      </c>
      <c r="S171" s="97">
        <v>0</v>
      </c>
      <c r="T171" s="97">
        <v>0</v>
      </c>
    </row>
    <row r="172" spans="1:20" s="98" customFormat="1" ht="34.5" customHeight="1">
      <c r="A172" s="77"/>
      <c r="B172" s="95"/>
      <c r="C172" s="410" t="s">
        <v>551</v>
      </c>
      <c r="D172" s="411"/>
      <c r="E172" s="411"/>
      <c r="F172" s="411"/>
      <c r="G172" s="411"/>
      <c r="H172" s="412"/>
      <c r="I172" s="431"/>
      <c r="J172" s="206">
        <v>0</v>
      </c>
      <c r="K172" s="207" t="s">
        <v>347</v>
      </c>
      <c r="L172" s="97">
        <v>0</v>
      </c>
      <c r="M172" s="97">
        <v>0</v>
      </c>
      <c r="N172" s="97">
        <v>0</v>
      </c>
      <c r="O172" s="97">
        <v>0</v>
      </c>
      <c r="P172" s="97">
        <v>0</v>
      </c>
      <c r="Q172" s="97">
        <v>0</v>
      </c>
      <c r="R172" s="97">
        <v>0</v>
      </c>
      <c r="S172" s="97">
        <v>0</v>
      </c>
      <c r="T172" s="97">
        <v>0</v>
      </c>
    </row>
    <row r="173" spans="1:20" s="98" customFormat="1" ht="34.5" customHeight="1">
      <c r="A173" s="77"/>
      <c r="B173" s="95"/>
      <c r="C173" s="410" t="s">
        <v>41</v>
      </c>
      <c r="D173" s="411"/>
      <c r="E173" s="411"/>
      <c r="F173" s="411"/>
      <c r="G173" s="411"/>
      <c r="H173" s="412"/>
      <c r="I173" s="431"/>
      <c r="J173" s="206">
        <v>0</v>
      </c>
      <c r="K173" s="207" t="s">
        <v>347</v>
      </c>
      <c r="L173" s="97">
        <v>0</v>
      </c>
      <c r="M173" s="97">
        <v>0</v>
      </c>
      <c r="N173" s="97">
        <v>0</v>
      </c>
      <c r="O173" s="97">
        <v>0</v>
      </c>
      <c r="P173" s="97">
        <v>0</v>
      </c>
      <c r="Q173" s="97">
        <v>0</v>
      </c>
      <c r="R173" s="97">
        <v>0</v>
      </c>
      <c r="S173" s="97">
        <v>0</v>
      </c>
      <c r="T173" s="97">
        <v>0</v>
      </c>
    </row>
    <row r="174" spans="1:20" s="98" customFormat="1" ht="34.5" customHeight="1">
      <c r="A174" s="77"/>
      <c r="B174" s="95"/>
      <c r="C174" s="410" t="s">
        <v>42</v>
      </c>
      <c r="D174" s="411"/>
      <c r="E174" s="411"/>
      <c r="F174" s="411"/>
      <c r="G174" s="411"/>
      <c r="H174" s="412"/>
      <c r="I174" s="431"/>
      <c r="J174" s="206">
        <v>0</v>
      </c>
      <c r="K174" s="207" t="s">
        <v>347</v>
      </c>
      <c r="L174" s="97">
        <v>0</v>
      </c>
      <c r="M174" s="97">
        <v>0</v>
      </c>
      <c r="N174" s="97">
        <v>0</v>
      </c>
      <c r="O174" s="97">
        <v>0</v>
      </c>
      <c r="P174" s="97">
        <v>0</v>
      </c>
      <c r="Q174" s="97">
        <v>0</v>
      </c>
      <c r="R174" s="97">
        <v>0</v>
      </c>
      <c r="S174" s="97">
        <v>0</v>
      </c>
      <c r="T174" s="97">
        <v>0</v>
      </c>
    </row>
    <row r="175" spans="1:20" s="98" customFormat="1" ht="34.5" customHeight="1">
      <c r="A175" s="77"/>
      <c r="B175" s="95"/>
      <c r="C175" s="410" t="s">
        <v>43</v>
      </c>
      <c r="D175" s="411"/>
      <c r="E175" s="411"/>
      <c r="F175" s="411"/>
      <c r="G175" s="411"/>
      <c r="H175" s="412"/>
      <c r="I175" s="431"/>
      <c r="J175" s="206">
        <v>0</v>
      </c>
      <c r="K175" s="207" t="s">
        <v>347</v>
      </c>
      <c r="L175" s="97">
        <v>0</v>
      </c>
      <c r="M175" s="97">
        <v>0</v>
      </c>
      <c r="N175" s="97">
        <v>0</v>
      </c>
      <c r="O175" s="97">
        <v>0</v>
      </c>
      <c r="P175" s="97">
        <v>0</v>
      </c>
      <c r="Q175" s="97">
        <v>0</v>
      </c>
      <c r="R175" s="97">
        <v>0</v>
      </c>
      <c r="S175" s="97">
        <v>0</v>
      </c>
      <c r="T175" s="97">
        <v>0</v>
      </c>
    </row>
    <row r="176" spans="1:20" s="98" customFormat="1" ht="34.5" customHeight="1">
      <c r="A176" s="77"/>
      <c r="B176" s="95"/>
      <c r="C176" s="410" t="s">
        <v>374</v>
      </c>
      <c r="D176" s="411"/>
      <c r="E176" s="411"/>
      <c r="F176" s="411"/>
      <c r="G176" s="411"/>
      <c r="H176" s="412"/>
      <c r="I176" s="431"/>
      <c r="J176" s="206">
        <v>0</v>
      </c>
      <c r="K176" s="207" t="s">
        <v>347</v>
      </c>
      <c r="L176" s="97">
        <v>0</v>
      </c>
      <c r="M176" s="97">
        <v>0</v>
      </c>
      <c r="N176" s="97">
        <v>0</v>
      </c>
      <c r="O176" s="97">
        <v>0</v>
      </c>
      <c r="P176" s="97">
        <v>0</v>
      </c>
      <c r="Q176" s="97">
        <v>0</v>
      </c>
      <c r="R176" s="97">
        <v>0</v>
      </c>
      <c r="S176" s="97">
        <v>0</v>
      </c>
      <c r="T176" s="97">
        <v>0</v>
      </c>
    </row>
    <row r="177" spans="1:20" s="98" customFormat="1" ht="34.5" customHeight="1">
      <c r="A177" s="77"/>
      <c r="B177" s="95"/>
      <c r="C177" s="410" t="s">
        <v>44</v>
      </c>
      <c r="D177" s="411"/>
      <c r="E177" s="411"/>
      <c r="F177" s="411"/>
      <c r="G177" s="411"/>
      <c r="H177" s="412"/>
      <c r="I177" s="431"/>
      <c r="J177" s="206">
        <v>0</v>
      </c>
      <c r="K177" s="207" t="s">
        <v>347</v>
      </c>
      <c r="L177" s="97">
        <v>0</v>
      </c>
      <c r="M177" s="97">
        <v>0</v>
      </c>
      <c r="N177" s="97">
        <v>0</v>
      </c>
      <c r="O177" s="97">
        <v>0</v>
      </c>
      <c r="P177" s="97">
        <v>0</v>
      </c>
      <c r="Q177" s="97">
        <v>0</v>
      </c>
      <c r="R177" s="97">
        <v>0</v>
      </c>
      <c r="S177" s="97">
        <v>0</v>
      </c>
      <c r="T177" s="97">
        <v>0</v>
      </c>
    </row>
    <row r="178" spans="1:20" s="98" customFormat="1" ht="34.5" customHeight="1">
      <c r="A178" s="77"/>
      <c r="B178" s="95"/>
      <c r="C178" s="410" t="s">
        <v>45</v>
      </c>
      <c r="D178" s="411"/>
      <c r="E178" s="411"/>
      <c r="F178" s="411"/>
      <c r="G178" s="411"/>
      <c r="H178" s="412"/>
      <c r="I178" s="431"/>
      <c r="J178" s="206">
        <v>0</v>
      </c>
      <c r="K178" s="207" t="s">
        <v>347</v>
      </c>
      <c r="L178" s="97">
        <v>0</v>
      </c>
      <c r="M178" s="97">
        <v>0</v>
      </c>
      <c r="N178" s="97">
        <v>0</v>
      </c>
      <c r="O178" s="97">
        <v>0</v>
      </c>
      <c r="P178" s="97">
        <v>0</v>
      </c>
      <c r="Q178" s="97">
        <v>0</v>
      </c>
      <c r="R178" s="97">
        <v>0</v>
      </c>
      <c r="S178" s="97">
        <v>0</v>
      </c>
      <c r="T178" s="97">
        <v>0</v>
      </c>
    </row>
    <row r="179" spans="1:20" s="98" customFormat="1" ht="34.5" customHeight="1">
      <c r="A179" s="77"/>
      <c r="B179" s="95"/>
      <c r="C179" s="410" t="s">
        <v>709</v>
      </c>
      <c r="D179" s="411"/>
      <c r="E179" s="411"/>
      <c r="F179" s="411"/>
      <c r="G179" s="411"/>
      <c r="H179" s="412"/>
      <c r="I179" s="431"/>
      <c r="J179" s="206">
        <v>0</v>
      </c>
      <c r="K179" s="207" t="s">
        <v>347</v>
      </c>
      <c r="L179" s="97">
        <v>0</v>
      </c>
      <c r="M179" s="97">
        <v>0</v>
      </c>
      <c r="N179" s="97">
        <v>0</v>
      </c>
      <c r="O179" s="97">
        <v>0</v>
      </c>
      <c r="P179" s="97">
        <v>0</v>
      </c>
      <c r="Q179" s="97">
        <v>0</v>
      </c>
      <c r="R179" s="97">
        <v>0</v>
      </c>
      <c r="S179" s="97">
        <v>0</v>
      </c>
      <c r="T179" s="97">
        <v>0</v>
      </c>
    </row>
    <row r="180" spans="1:20" s="98" customFormat="1" ht="34.5" customHeight="1">
      <c r="A180" s="77"/>
      <c r="B180" s="95"/>
      <c r="C180" s="410" t="s">
        <v>710</v>
      </c>
      <c r="D180" s="411"/>
      <c r="E180" s="411"/>
      <c r="F180" s="411"/>
      <c r="G180" s="411"/>
      <c r="H180" s="412"/>
      <c r="I180" s="431"/>
      <c r="J180" s="206">
        <v>31</v>
      </c>
      <c r="K180" s="207" t="s">
        <v>347</v>
      </c>
      <c r="L180" s="97">
        <v>0</v>
      </c>
      <c r="M180" s="97">
        <v>0</v>
      </c>
      <c r="N180" s="97">
        <v>0</v>
      </c>
      <c r="O180" s="97">
        <v>0</v>
      </c>
      <c r="P180" s="97">
        <v>0</v>
      </c>
      <c r="Q180" s="97">
        <v>0</v>
      </c>
      <c r="R180" s="97">
        <v>0</v>
      </c>
      <c r="S180" s="97">
        <v>0</v>
      </c>
      <c r="T180" s="97">
        <v>31</v>
      </c>
    </row>
    <row r="181" spans="1:20" s="98" customFormat="1" ht="34.5" customHeight="1">
      <c r="A181" s="77"/>
      <c r="B181" s="95"/>
      <c r="C181" s="410" t="s">
        <v>711</v>
      </c>
      <c r="D181" s="411"/>
      <c r="E181" s="411"/>
      <c r="F181" s="411"/>
      <c r="G181" s="411"/>
      <c r="H181" s="412"/>
      <c r="I181" s="431"/>
      <c r="J181" s="206">
        <v>0</v>
      </c>
      <c r="K181" s="207" t="s">
        <v>347</v>
      </c>
      <c r="L181" s="97">
        <v>0</v>
      </c>
      <c r="M181" s="97">
        <v>0</v>
      </c>
      <c r="N181" s="97">
        <v>0</v>
      </c>
      <c r="O181" s="97">
        <v>0</v>
      </c>
      <c r="P181" s="97">
        <v>0</v>
      </c>
      <c r="Q181" s="97">
        <v>0</v>
      </c>
      <c r="R181" s="97">
        <v>0</v>
      </c>
      <c r="S181" s="97">
        <v>0</v>
      </c>
      <c r="T181" s="97">
        <v>0</v>
      </c>
    </row>
    <row r="182" spans="1:20" s="98" customFormat="1" ht="34.5" customHeight="1">
      <c r="A182" s="77"/>
      <c r="B182" s="95"/>
      <c r="C182" s="410" t="s">
        <v>712</v>
      </c>
      <c r="D182" s="411"/>
      <c r="E182" s="411"/>
      <c r="F182" s="411"/>
      <c r="G182" s="411"/>
      <c r="H182" s="412"/>
      <c r="I182" s="431"/>
      <c r="J182" s="206">
        <v>0</v>
      </c>
      <c r="K182" s="207" t="s">
        <v>347</v>
      </c>
      <c r="L182" s="97">
        <v>0</v>
      </c>
      <c r="M182" s="97">
        <v>0</v>
      </c>
      <c r="N182" s="97">
        <v>0</v>
      </c>
      <c r="O182" s="97">
        <v>0</v>
      </c>
      <c r="P182" s="97">
        <v>0</v>
      </c>
      <c r="Q182" s="97">
        <v>0</v>
      </c>
      <c r="R182" s="97">
        <v>0</v>
      </c>
      <c r="S182" s="97">
        <v>0</v>
      </c>
      <c r="T182" s="97">
        <v>0</v>
      </c>
    </row>
    <row r="183" spans="1:20" s="98" customFormat="1" ht="34.5" customHeight="1">
      <c r="A183" s="77"/>
      <c r="B183" s="95"/>
      <c r="C183" s="410" t="s">
        <v>713</v>
      </c>
      <c r="D183" s="411"/>
      <c r="E183" s="411"/>
      <c r="F183" s="411"/>
      <c r="G183" s="411"/>
      <c r="H183" s="412"/>
      <c r="I183" s="431"/>
      <c r="J183" s="206">
        <v>0</v>
      </c>
      <c r="K183" s="207" t="s">
        <v>347</v>
      </c>
      <c r="L183" s="97">
        <v>0</v>
      </c>
      <c r="M183" s="97">
        <v>0</v>
      </c>
      <c r="N183" s="97">
        <v>0</v>
      </c>
      <c r="O183" s="97">
        <v>0</v>
      </c>
      <c r="P183" s="97">
        <v>0</v>
      </c>
      <c r="Q183" s="97">
        <v>0</v>
      </c>
      <c r="R183" s="97">
        <v>0</v>
      </c>
      <c r="S183" s="97">
        <v>0</v>
      </c>
      <c r="T183" s="97">
        <v>0</v>
      </c>
    </row>
    <row r="184" spans="1:20" s="98" customFormat="1" ht="34.5" customHeight="1">
      <c r="A184" s="77"/>
      <c r="B184" s="95"/>
      <c r="C184" s="410" t="s">
        <v>553</v>
      </c>
      <c r="D184" s="411"/>
      <c r="E184" s="411"/>
      <c r="F184" s="411"/>
      <c r="G184" s="411"/>
      <c r="H184" s="412"/>
      <c r="I184" s="431"/>
      <c r="J184" s="206">
        <v>0</v>
      </c>
      <c r="K184" s="207" t="s">
        <v>347</v>
      </c>
      <c r="L184" s="97">
        <v>0</v>
      </c>
      <c r="M184" s="97">
        <v>0</v>
      </c>
      <c r="N184" s="97">
        <v>0</v>
      </c>
      <c r="O184" s="97">
        <v>0</v>
      </c>
      <c r="P184" s="97">
        <v>0</v>
      </c>
      <c r="Q184" s="97">
        <v>0</v>
      </c>
      <c r="R184" s="97">
        <v>0</v>
      </c>
      <c r="S184" s="97">
        <v>0</v>
      </c>
      <c r="T184" s="97">
        <v>0</v>
      </c>
    </row>
    <row r="185" spans="1:20" s="98" customFormat="1" ht="34.5" customHeight="1">
      <c r="A185" s="77"/>
      <c r="B185" s="95"/>
      <c r="C185" s="410" t="s">
        <v>46</v>
      </c>
      <c r="D185" s="411"/>
      <c r="E185" s="411"/>
      <c r="F185" s="411"/>
      <c r="G185" s="411"/>
      <c r="H185" s="412"/>
      <c r="I185" s="431"/>
      <c r="J185" s="206">
        <v>0</v>
      </c>
      <c r="K185" s="207" t="s">
        <v>347</v>
      </c>
      <c r="L185" s="97">
        <v>0</v>
      </c>
      <c r="M185" s="97">
        <v>0</v>
      </c>
      <c r="N185" s="97">
        <v>0</v>
      </c>
      <c r="O185" s="97">
        <v>0</v>
      </c>
      <c r="P185" s="97">
        <v>0</v>
      </c>
      <c r="Q185" s="97">
        <v>0</v>
      </c>
      <c r="R185" s="97">
        <v>0</v>
      </c>
      <c r="S185" s="97">
        <v>0</v>
      </c>
      <c r="T185" s="97">
        <v>0</v>
      </c>
    </row>
    <row r="186" spans="1:20" s="98" customFormat="1" ht="34.5" customHeight="1">
      <c r="A186" s="77"/>
      <c r="B186" s="95"/>
      <c r="C186" s="410" t="s">
        <v>714</v>
      </c>
      <c r="D186" s="411"/>
      <c r="E186" s="411"/>
      <c r="F186" s="411"/>
      <c r="G186" s="411"/>
      <c r="H186" s="412"/>
      <c r="I186" s="431"/>
      <c r="J186" s="206">
        <v>0</v>
      </c>
      <c r="K186" s="207" t="s">
        <v>347</v>
      </c>
      <c r="L186" s="97">
        <v>0</v>
      </c>
      <c r="M186" s="97">
        <v>0</v>
      </c>
      <c r="N186" s="97">
        <v>0</v>
      </c>
      <c r="O186" s="97">
        <v>0</v>
      </c>
      <c r="P186" s="97">
        <v>0</v>
      </c>
      <c r="Q186" s="97">
        <v>0</v>
      </c>
      <c r="R186" s="97">
        <v>0</v>
      </c>
      <c r="S186" s="97">
        <v>0</v>
      </c>
      <c r="T186" s="97">
        <v>0</v>
      </c>
    </row>
    <row r="187" spans="1:20" s="98" customFormat="1" ht="34.5" customHeight="1">
      <c r="A187" s="77"/>
      <c r="B187" s="95"/>
      <c r="C187" s="410" t="s">
        <v>715</v>
      </c>
      <c r="D187" s="411"/>
      <c r="E187" s="411"/>
      <c r="F187" s="411"/>
      <c r="G187" s="411"/>
      <c r="H187" s="412"/>
      <c r="I187" s="431"/>
      <c r="J187" s="206">
        <v>0</v>
      </c>
      <c r="K187" s="207" t="s">
        <v>347</v>
      </c>
      <c r="L187" s="97">
        <v>0</v>
      </c>
      <c r="M187" s="97">
        <v>0</v>
      </c>
      <c r="N187" s="97">
        <v>0</v>
      </c>
      <c r="O187" s="97">
        <v>0</v>
      </c>
      <c r="P187" s="97">
        <v>0</v>
      </c>
      <c r="Q187" s="97">
        <v>0</v>
      </c>
      <c r="R187" s="97">
        <v>0</v>
      </c>
      <c r="S187" s="97">
        <v>0</v>
      </c>
      <c r="T187" s="97">
        <v>0</v>
      </c>
    </row>
    <row r="188" spans="1:20" s="98" customFormat="1" ht="34.5" customHeight="1">
      <c r="A188" s="77"/>
      <c r="B188" s="95"/>
      <c r="C188" s="410" t="s">
        <v>716</v>
      </c>
      <c r="D188" s="411"/>
      <c r="E188" s="411"/>
      <c r="F188" s="411"/>
      <c r="G188" s="411"/>
      <c r="H188" s="412"/>
      <c r="I188" s="431"/>
      <c r="J188" s="206">
        <v>0</v>
      </c>
      <c r="K188" s="207" t="s">
        <v>347</v>
      </c>
      <c r="L188" s="97">
        <v>0</v>
      </c>
      <c r="M188" s="97">
        <v>0</v>
      </c>
      <c r="N188" s="97">
        <v>0</v>
      </c>
      <c r="O188" s="97">
        <v>0</v>
      </c>
      <c r="P188" s="97">
        <v>0</v>
      </c>
      <c r="Q188" s="97">
        <v>0</v>
      </c>
      <c r="R188" s="97">
        <v>0</v>
      </c>
      <c r="S188" s="97">
        <v>0</v>
      </c>
      <c r="T188" s="97">
        <v>0</v>
      </c>
    </row>
    <row r="189" spans="1:20" s="98" customFormat="1" ht="34.5" customHeight="1">
      <c r="A189" s="77"/>
      <c r="B189" s="95"/>
      <c r="C189" s="410" t="s">
        <v>381</v>
      </c>
      <c r="D189" s="411"/>
      <c r="E189" s="411"/>
      <c r="F189" s="411"/>
      <c r="G189" s="411"/>
      <c r="H189" s="412"/>
      <c r="I189" s="431"/>
      <c r="J189" s="206">
        <v>0</v>
      </c>
      <c r="K189" s="207" t="s">
        <v>347</v>
      </c>
      <c r="L189" s="97">
        <v>0</v>
      </c>
      <c r="M189" s="97">
        <v>0</v>
      </c>
      <c r="N189" s="97">
        <v>0</v>
      </c>
      <c r="O189" s="97">
        <v>0</v>
      </c>
      <c r="P189" s="97">
        <v>0</v>
      </c>
      <c r="Q189" s="97">
        <v>0</v>
      </c>
      <c r="R189" s="97">
        <v>0</v>
      </c>
      <c r="S189" s="97">
        <v>0</v>
      </c>
      <c r="T189" s="97">
        <v>0</v>
      </c>
    </row>
    <row r="190" spans="1:20" s="98" customFormat="1" ht="34.5" customHeight="1">
      <c r="A190" s="77"/>
      <c r="B190" s="95"/>
      <c r="C190" s="410" t="s">
        <v>717</v>
      </c>
      <c r="D190" s="411"/>
      <c r="E190" s="411"/>
      <c r="F190" s="411"/>
      <c r="G190" s="411"/>
      <c r="H190" s="412"/>
      <c r="I190" s="431"/>
      <c r="J190" s="206">
        <v>0</v>
      </c>
      <c r="K190" s="207" t="s">
        <v>347</v>
      </c>
      <c r="L190" s="97">
        <v>0</v>
      </c>
      <c r="M190" s="97">
        <v>0</v>
      </c>
      <c r="N190" s="97">
        <v>0</v>
      </c>
      <c r="O190" s="97">
        <v>0</v>
      </c>
      <c r="P190" s="97">
        <v>0</v>
      </c>
      <c r="Q190" s="97">
        <v>0</v>
      </c>
      <c r="R190" s="97">
        <v>0</v>
      </c>
      <c r="S190" s="97">
        <v>0</v>
      </c>
      <c r="T190" s="97">
        <v>0</v>
      </c>
    </row>
    <row r="191" spans="1:20" s="98" customFormat="1" ht="34.5" customHeight="1">
      <c r="A191" s="77"/>
      <c r="B191" s="95"/>
      <c r="C191" s="410" t="s">
        <v>47</v>
      </c>
      <c r="D191" s="411"/>
      <c r="E191" s="411"/>
      <c r="F191" s="411"/>
      <c r="G191" s="411"/>
      <c r="H191" s="412"/>
      <c r="I191" s="431"/>
      <c r="J191" s="206">
        <v>0</v>
      </c>
      <c r="K191" s="207" t="s">
        <v>347</v>
      </c>
      <c r="L191" s="97">
        <v>0</v>
      </c>
      <c r="M191" s="97">
        <v>0</v>
      </c>
      <c r="N191" s="97">
        <v>0</v>
      </c>
      <c r="O191" s="97">
        <v>0</v>
      </c>
      <c r="P191" s="97">
        <v>0</v>
      </c>
      <c r="Q191" s="97">
        <v>0</v>
      </c>
      <c r="R191" s="97">
        <v>0</v>
      </c>
      <c r="S191" s="97">
        <v>0</v>
      </c>
      <c r="T191" s="97">
        <v>0</v>
      </c>
    </row>
    <row r="192" spans="1:20" s="98" customFormat="1" ht="34.5" customHeight="1">
      <c r="A192" s="77"/>
      <c r="B192" s="95"/>
      <c r="C192" s="410" t="s">
        <v>48</v>
      </c>
      <c r="D192" s="411"/>
      <c r="E192" s="411"/>
      <c r="F192" s="411"/>
      <c r="G192" s="411"/>
      <c r="H192" s="412"/>
      <c r="I192" s="431"/>
      <c r="J192" s="206">
        <v>0</v>
      </c>
      <c r="K192" s="207" t="s">
        <v>347</v>
      </c>
      <c r="L192" s="97">
        <v>0</v>
      </c>
      <c r="M192" s="97">
        <v>0</v>
      </c>
      <c r="N192" s="97">
        <v>0</v>
      </c>
      <c r="O192" s="97">
        <v>0</v>
      </c>
      <c r="P192" s="97">
        <v>0</v>
      </c>
      <c r="Q192" s="97">
        <v>0</v>
      </c>
      <c r="R192" s="97">
        <v>0</v>
      </c>
      <c r="S192" s="97">
        <v>0</v>
      </c>
      <c r="T192" s="97">
        <v>0</v>
      </c>
    </row>
    <row r="193" spans="1:20" s="98" customFormat="1" ht="34.5" customHeight="1">
      <c r="A193" s="77"/>
      <c r="B193" s="95"/>
      <c r="C193" s="410" t="s">
        <v>49</v>
      </c>
      <c r="D193" s="411"/>
      <c r="E193" s="411"/>
      <c r="F193" s="411"/>
      <c r="G193" s="411"/>
      <c r="H193" s="412"/>
      <c r="I193" s="431"/>
      <c r="J193" s="206">
        <v>0</v>
      </c>
      <c r="K193" s="207" t="s">
        <v>347</v>
      </c>
      <c r="L193" s="97">
        <v>0</v>
      </c>
      <c r="M193" s="97">
        <v>0</v>
      </c>
      <c r="N193" s="97">
        <v>0</v>
      </c>
      <c r="O193" s="97">
        <v>0</v>
      </c>
      <c r="P193" s="97">
        <v>0</v>
      </c>
      <c r="Q193" s="97">
        <v>0</v>
      </c>
      <c r="R193" s="97">
        <v>0</v>
      </c>
      <c r="S193" s="97">
        <v>0</v>
      </c>
      <c r="T193" s="97">
        <v>0</v>
      </c>
    </row>
    <row r="194" spans="1:20" s="98" customFormat="1" ht="34.5" customHeight="1">
      <c r="A194" s="77"/>
      <c r="B194" s="95"/>
      <c r="C194" s="410" t="s">
        <v>50</v>
      </c>
      <c r="D194" s="411"/>
      <c r="E194" s="411"/>
      <c r="F194" s="411"/>
      <c r="G194" s="411"/>
      <c r="H194" s="412"/>
      <c r="I194" s="431"/>
      <c r="J194" s="206">
        <v>0</v>
      </c>
      <c r="K194" s="207" t="s">
        <v>347</v>
      </c>
      <c r="L194" s="97">
        <v>0</v>
      </c>
      <c r="M194" s="97">
        <v>0</v>
      </c>
      <c r="N194" s="97">
        <v>0</v>
      </c>
      <c r="O194" s="97">
        <v>0</v>
      </c>
      <c r="P194" s="97">
        <v>0</v>
      </c>
      <c r="Q194" s="97">
        <v>0</v>
      </c>
      <c r="R194" s="97">
        <v>0</v>
      </c>
      <c r="S194" s="97">
        <v>0</v>
      </c>
      <c r="T194" s="97">
        <v>0</v>
      </c>
    </row>
    <row r="195" spans="1:20" s="98" customFormat="1" ht="34.5" customHeight="1">
      <c r="A195" s="77"/>
      <c r="B195" s="95"/>
      <c r="C195" s="410" t="s">
        <v>718</v>
      </c>
      <c r="D195" s="411"/>
      <c r="E195" s="411"/>
      <c r="F195" s="411"/>
      <c r="G195" s="411"/>
      <c r="H195" s="412"/>
      <c r="I195" s="431"/>
      <c r="J195" s="206">
        <v>0</v>
      </c>
      <c r="K195" s="207" t="s">
        <v>347</v>
      </c>
      <c r="L195" s="97">
        <v>0</v>
      </c>
      <c r="M195" s="97">
        <v>0</v>
      </c>
      <c r="N195" s="97">
        <v>0</v>
      </c>
      <c r="O195" s="97">
        <v>0</v>
      </c>
      <c r="P195" s="97">
        <v>0</v>
      </c>
      <c r="Q195" s="97">
        <v>0</v>
      </c>
      <c r="R195" s="97">
        <v>0</v>
      </c>
      <c r="S195" s="97">
        <v>0</v>
      </c>
      <c r="T195" s="97">
        <v>0</v>
      </c>
    </row>
    <row r="196" spans="1:20" s="98" customFormat="1" ht="34.5" customHeight="1">
      <c r="A196" s="77"/>
      <c r="B196" s="95"/>
      <c r="C196" s="410" t="s">
        <v>51</v>
      </c>
      <c r="D196" s="411"/>
      <c r="E196" s="411"/>
      <c r="F196" s="411"/>
      <c r="G196" s="411"/>
      <c r="H196" s="412"/>
      <c r="I196" s="431"/>
      <c r="J196" s="206">
        <v>0</v>
      </c>
      <c r="K196" s="207" t="s">
        <v>347</v>
      </c>
      <c r="L196" s="97">
        <v>0</v>
      </c>
      <c r="M196" s="97">
        <v>0</v>
      </c>
      <c r="N196" s="97">
        <v>0</v>
      </c>
      <c r="O196" s="97">
        <v>0</v>
      </c>
      <c r="P196" s="97">
        <v>0</v>
      </c>
      <c r="Q196" s="97">
        <v>0</v>
      </c>
      <c r="R196" s="97">
        <v>0</v>
      </c>
      <c r="S196" s="97">
        <v>0</v>
      </c>
      <c r="T196" s="97">
        <v>0</v>
      </c>
    </row>
    <row r="197" spans="1:20" s="98" customFormat="1" ht="34.5" customHeight="1">
      <c r="A197" s="77"/>
      <c r="B197" s="95"/>
      <c r="C197" s="410" t="s">
        <v>52</v>
      </c>
      <c r="D197" s="411"/>
      <c r="E197" s="411"/>
      <c r="F197" s="411"/>
      <c r="G197" s="411"/>
      <c r="H197" s="412"/>
      <c r="I197" s="431"/>
      <c r="J197" s="206">
        <v>0</v>
      </c>
      <c r="K197" s="207" t="s">
        <v>347</v>
      </c>
      <c r="L197" s="97">
        <v>0</v>
      </c>
      <c r="M197" s="97">
        <v>0</v>
      </c>
      <c r="N197" s="97">
        <v>0</v>
      </c>
      <c r="O197" s="97">
        <v>0</v>
      </c>
      <c r="P197" s="97">
        <v>0</v>
      </c>
      <c r="Q197" s="97">
        <v>0</v>
      </c>
      <c r="R197" s="97">
        <v>0</v>
      </c>
      <c r="S197" s="97">
        <v>0</v>
      </c>
      <c r="T197" s="97">
        <v>0</v>
      </c>
    </row>
    <row r="198" spans="1:20" s="98" customFormat="1" ht="34.5" customHeight="1">
      <c r="A198" s="77"/>
      <c r="B198" s="95"/>
      <c r="C198" s="410" t="s">
        <v>384</v>
      </c>
      <c r="D198" s="411"/>
      <c r="E198" s="411"/>
      <c r="F198" s="411"/>
      <c r="G198" s="411"/>
      <c r="H198" s="412"/>
      <c r="I198" s="431"/>
      <c r="J198" s="206">
        <v>0</v>
      </c>
      <c r="K198" s="207" t="s">
        <v>347</v>
      </c>
      <c r="L198" s="97">
        <v>0</v>
      </c>
      <c r="M198" s="97">
        <v>0</v>
      </c>
      <c r="N198" s="97">
        <v>0</v>
      </c>
      <c r="O198" s="97">
        <v>0</v>
      </c>
      <c r="P198" s="97">
        <v>0</v>
      </c>
      <c r="Q198" s="97">
        <v>0</v>
      </c>
      <c r="R198" s="97">
        <v>0</v>
      </c>
      <c r="S198" s="97">
        <v>0</v>
      </c>
      <c r="T198" s="97">
        <v>0</v>
      </c>
    </row>
    <row r="199" spans="1:20" s="98" customFormat="1" ht="34.5" customHeight="1">
      <c r="A199" s="77"/>
      <c r="B199" s="95"/>
      <c r="C199" s="410" t="s">
        <v>385</v>
      </c>
      <c r="D199" s="411"/>
      <c r="E199" s="411"/>
      <c r="F199" s="411"/>
      <c r="G199" s="411"/>
      <c r="H199" s="412"/>
      <c r="I199" s="431"/>
      <c r="J199" s="206">
        <v>0</v>
      </c>
      <c r="K199" s="207" t="s">
        <v>347</v>
      </c>
      <c r="L199" s="97">
        <v>0</v>
      </c>
      <c r="M199" s="97">
        <v>0</v>
      </c>
      <c r="N199" s="97">
        <v>0</v>
      </c>
      <c r="O199" s="97">
        <v>0</v>
      </c>
      <c r="P199" s="97">
        <v>0</v>
      </c>
      <c r="Q199" s="97">
        <v>0</v>
      </c>
      <c r="R199" s="97">
        <v>0</v>
      </c>
      <c r="S199" s="97">
        <v>0</v>
      </c>
      <c r="T199" s="97">
        <v>0</v>
      </c>
    </row>
    <row r="200" spans="1:20" s="98" customFormat="1" ht="34.5" customHeight="1">
      <c r="A200" s="77"/>
      <c r="B200" s="95"/>
      <c r="C200" s="410" t="s">
        <v>386</v>
      </c>
      <c r="D200" s="411"/>
      <c r="E200" s="411"/>
      <c r="F200" s="411"/>
      <c r="G200" s="411"/>
      <c r="H200" s="412"/>
      <c r="I200" s="431"/>
      <c r="J200" s="206">
        <v>0</v>
      </c>
      <c r="K200" s="207" t="s">
        <v>347</v>
      </c>
      <c r="L200" s="97">
        <v>0</v>
      </c>
      <c r="M200" s="97">
        <v>0</v>
      </c>
      <c r="N200" s="97">
        <v>0</v>
      </c>
      <c r="O200" s="97">
        <v>0</v>
      </c>
      <c r="P200" s="97">
        <v>0</v>
      </c>
      <c r="Q200" s="97">
        <v>0</v>
      </c>
      <c r="R200" s="97">
        <v>0</v>
      </c>
      <c r="S200" s="97">
        <v>0</v>
      </c>
      <c r="T200" s="97">
        <v>0</v>
      </c>
    </row>
    <row r="201" spans="1:20" s="98" customFormat="1" ht="34.5" customHeight="1">
      <c r="A201" s="77"/>
      <c r="B201" s="95"/>
      <c r="C201" s="410" t="s">
        <v>719</v>
      </c>
      <c r="D201" s="411"/>
      <c r="E201" s="411"/>
      <c r="F201" s="411"/>
      <c r="G201" s="411"/>
      <c r="H201" s="412"/>
      <c r="I201" s="431"/>
      <c r="J201" s="206">
        <v>0</v>
      </c>
      <c r="K201" s="207" t="s">
        <v>347</v>
      </c>
      <c r="L201" s="97">
        <v>0</v>
      </c>
      <c r="M201" s="97">
        <v>0</v>
      </c>
      <c r="N201" s="97">
        <v>0</v>
      </c>
      <c r="O201" s="97">
        <v>0</v>
      </c>
      <c r="P201" s="97">
        <v>0</v>
      </c>
      <c r="Q201" s="97">
        <v>0</v>
      </c>
      <c r="R201" s="97">
        <v>0</v>
      </c>
      <c r="S201" s="97">
        <v>0</v>
      </c>
      <c r="T201" s="97">
        <v>0</v>
      </c>
    </row>
    <row r="202" spans="1:20" s="98" customFormat="1" ht="34.5" customHeight="1">
      <c r="A202" s="77"/>
      <c r="B202" s="95"/>
      <c r="C202" s="410" t="s">
        <v>53</v>
      </c>
      <c r="D202" s="411"/>
      <c r="E202" s="411"/>
      <c r="F202" s="411"/>
      <c r="G202" s="411"/>
      <c r="H202" s="412"/>
      <c r="I202" s="431"/>
      <c r="J202" s="206">
        <v>0</v>
      </c>
      <c r="K202" s="207" t="s">
        <v>347</v>
      </c>
      <c r="L202" s="97">
        <v>0</v>
      </c>
      <c r="M202" s="97">
        <v>0</v>
      </c>
      <c r="N202" s="97">
        <v>0</v>
      </c>
      <c r="O202" s="97">
        <v>0</v>
      </c>
      <c r="P202" s="97">
        <v>0</v>
      </c>
      <c r="Q202" s="97">
        <v>0</v>
      </c>
      <c r="R202" s="97">
        <v>0</v>
      </c>
      <c r="S202" s="97">
        <v>0</v>
      </c>
      <c r="T202" s="97">
        <v>0</v>
      </c>
    </row>
    <row r="203" spans="1:20" s="98" customFormat="1" ht="34.5" customHeight="1">
      <c r="A203" s="77"/>
      <c r="B203" s="95"/>
      <c r="C203" s="410" t="s">
        <v>388</v>
      </c>
      <c r="D203" s="411"/>
      <c r="E203" s="411"/>
      <c r="F203" s="411"/>
      <c r="G203" s="411"/>
      <c r="H203" s="412"/>
      <c r="I203" s="431"/>
      <c r="J203" s="206">
        <v>0</v>
      </c>
      <c r="K203" s="207" t="s">
        <v>347</v>
      </c>
      <c r="L203" s="97">
        <v>0</v>
      </c>
      <c r="M203" s="97">
        <v>0</v>
      </c>
      <c r="N203" s="97">
        <v>0</v>
      </c>
      <c r="O203" s="97">
        <v>0</v>
      </c>
      <c r="P203" s="97">
        <v>0</v>
      </c>
      <c r="Q203" s="97">
        <v>0</v>
      </c>
      <c r="R203" s="97">
        <v>0</v>
      </c>
      <c r="S203" s="97">
        <v>0</v>
      </c>
      <c r="T203" s="97">
        <v>0</v>
      </c>
    </row>
    <row r="204" spans="1:20" s="98" customFormat="1" ht="34.5" customHeight="1">
      <c r="A204" s="77"/>
      <c r="B204" s="99"/>
      <c r="C204" s="410" t="s">
        <v>720</v>
      </c>
      <c r="D204" s="411"/>
      <c r="E204" s="411"/>
      <c r="F204" s="411"/>
      <c r="G204" s="411"/>
      <c r="H204" s="412"/>
      <c r="I204" s="431"/>
      <c r="J204" s="206">
        <v>0</v>
      </c>
      <c r="K204" s="207" t="s">
        <v>347</v>
      </c>
      <c r="L204" s="97">
        <v>0</v>
      </c>
      <c r="M204" s="97">
        <v>0</v>
      </c>
      <c r="N204" s="97">
        <v>0</v>
      </c>
      <c r="O204" s="97">
        <v>0</v>
      </c>
      <c r="P204" s="97">
        <v>0</v>
      </c>
      <c r="Q204" s="97">
        <v>0</v>
      </c>
      <c r="R204" s="97">
        <v>0</v>
      </c>
      <c r="S204" s="97">
        <v>0</v>
      </c>
      <c r="T204" s="97">
        <v>0</v>
      </c>
    </row>
    <row r="205" spans="1:20" s="98" customFormat="1" ht="34.5" customHeight="1">
      <c r="A205" s="77"/>
      <c r="B205" s="99"/>
      <c r="C205" s="410" t="s">
        <v>721</v>
      </c>
      <c r="D205" s="411"/>
      <c r="E205" s="411"/>
      <c r="F205" s="411"/>
      <c r="G205" s="411"/>
      <c r="H205" s="412"/>
      <c r="I205" s="431"/>
      <c r="J205" s="206">
        <v>0</v>
      </c>
      <c r="K205" s="207" t="s">
        <v>347</v>
      </c>
      <c r="L205" s="97">
        <v>0</v>
      </c>
      <c r="M205" s="97">
        <v>0</v>
      </c>
      <c r="N205" s="97">
        <v>0</v>
      </c>
      <c r="O205" s="97">
        <v>0</v>
      </c>
      <c r="P205" s="97">
        <v>0</v>
      </c>
      <c r="Q205" s="97">
        <v>0</v>
      </c>
      <c r="R205" s="97">
        <v>0</v>
      </c>
      <c r="S205" s="97">
        <v>0</v>
      </c>
      <c r="T205" s="97">
        <v>0</v>
      </c>
    </row>
    <row r="206" spans="1:20" s="98" customFormat="1" ht="34.5" customHeight="1">
      <c r="A206" s="77"/>
      <c r="B206" s="99"/>
      <c r="C206" s="410" t="s">
        <v>722</v>
      </c>
      <c r="D206" s="411"/>
      <c r="E206" s="411"/>
      <c r="F206" s="411"/>
      <c r="G206" s="411"/>
      <c r="H206" s="412"/>
      <c r="I206" s="431"/>
      <c r="J206" s="206">
        <v>0</v>
      </c>
      <c r="K206" s="207" t="s">
        <v>347</v>
      </c>
      <c r="L206" s="97">
        <v>0</v>
      </c>
      <c r="M206" s="97">
        <v>0</v>
      </c>
      <c r="N206" s="97">
        <v>0</v>
      </c>
      <c r="O206" s="97">
        <v>0</v>
      </c>
      <c r="P206" s="97">
        <v>0</v>
      </c>
      <c r="Q206" s="97">
        <v>0</v>
      </c>
      <c r="R206" s="97">
        <v>0</v>
      </c>
      <c r="S206" s="97">
        <v>0</v>
      </c>
      <c r="T206" s="97">
        <v>0</v>
      </c>
    </row>
    <row r="207" spans="1:20" s="98" customFormat="1" ht="34.5" customHeight="1">
      <c r="A207" s="77"/>
      <c r="B207" s="99"/>
      <c r="C207" s="410" t="s">
        <v>391</v>
      </c>
      <c r="D207" s="411"/>
      <c r="E207" s="411"/>
      <c r="F207" s="411"/>
      <c r="G207" s="411"/>
      <c r="H207" s="412"/>
      <c r="I207" s="431"/>
      <c r="J207" s="206">
        <v>0</v>
      </c>
      <c r="K207" s="207" t="s">
        <v>347</v>
      </c>
      <c r="L207" s="97">
        <v>0</v>
      </c>
      <c r="M207" s="97">
        <v>0</v>
      </c>
      <c r="N207" s="97">
        <v>0</v>
      </c>
      <c r="O207" s="97">
        <v>0</v>
      </c>
      <c r="P207" s="97">
        <v>0</v>
      </c>
      <c r="Q207" s="97">
        <v>0</v>
      </c>
      <c r="R207" s="97">
        <v>0</v>
      </c>
      <c r="S207" s="97">
        <v>0</v>
      </c>
      <c r="T207" s="97">
        <v>0</v>
      </c>
    </row>
    <row r="208" spans="1:20" s="98" customFormat="1" ht="34.5" customHeight="1">
      <c r="A208" s="77"/>
      <c r="B208" s="95"/>
      <c r="C208" s="410" t="s">
        <v>556</v>
      </c>
      <c r="D208" s="411"/>
      <c r="E208" s="411"/>
      <c r="F208" s="411"/>
      <c r="G208" s="411"/>
      <c r="H208" s="412"/>
      <c r="I208" s="431"/>
      <c r="J208" s="206">
        <v>0</v>
      </c>
      <c r="K208" s="207" t="s">
        <v>347</v>
      </c>
      <c r="L208" s="97">
        <v>0</v>
      </c>
      <c r="M208" s="97">
        <v>0</v>
      </c>
      <c r="N208" s="97">
        <v>0</v>
      </c>
      <c r="O208" s="97">
        <v>0</v>
      </c>
      <c r="P208" s="97">
        <v>0</v>
      </c>
      <c r="Q208" s="97">
        <v>0</v>
      </c>
      <c r="R208" s="97">
        <v>0</v>
      </c>
      <c r="S208" s="97">
        <v>0</v>
      </c>
      <c r="T208" s="97">
        <v>0</v>
      </c>
    </row>
    <row r="209" spans="1:20" s="98" customFormat="1" ht="34.5" customHeight="1">
      <c r="A209" s="77"/>
      <c r="B209" s="95"/>
      <c r="C209" s="410" t="s">
        <v>397</v>
      </c>
      <c r="D209" s="411"/>
      <c r="E209" s="411"/>
      <c r="F209" s="411"/>
      <c r="G209" s="411"/>
      <c r="H209" s="412"/>
      <c r="I209" s="431"/>
      <c r="J209" s="206">
        <v>0</v>
      </c>
      <c r="K209" s="207" t="s">
        <v>347</v>
      </c>
      <c r="L209" s="97">
        <v>0</v>
      </c>
      <c r="M209" s="97">
        <v>0</v>
      </c>
      <c r="N209" s="97">
        <v>0</v>
      </c>
      <c r="O209" s="97">
        <v>0</v>
      </c>
      <c r="P209" s="97">
        <v>0</v>
      </c>
      <c r="Q209" s="97">
        <v>0</v>
      </c>
      <c r="R209" s="97">
        <v>0</v>
      </c>
      <c r="S209" s="97">
        <v>0</v>
      </c>
      <c r="T209" s="97">
        <v>0</v>
      </c>
    </row>
    <row r="210" spans="1:20" s="98" customFormat="1" ht="34.5" customHeight="1">
      <c r="A210" s="77"/>
      <c r="B210" s="95"/>
      <c r="C210" s="410" t="s">
        <v>398</v>
      </c>
      <c r="D210" s="411"/>
      <c r="E210" s="411"/>
      <c r="F210" s="411"/>
      <c r="G210" s="411"/>
      <c r="H210" s="412"/>
      <c r="I210" s="431"/>
      <c r="J210" s="206">
        <v>0</v>
      </c>
      <c r="K210" s="207" t="s">
        <v>347</v>
      </c>
      <c r="L210" s="97">
        <v>0</v>
      </c>
      <c r="M210" s="97">
        <v>0</v>
      </c>
      <c r="N210" s="97">
        <v>0</v>
      </c>
      <c r="O210" s="97">
        <v>0</v>
      </c>
      <c r="P210" s="97">
        <v>0</v>
      </c>
      <c r="Q210" s="97">
        <v>0</v>
      </c>
      <c r="R210" s="97">
        <v>0</v>
      </c>
      <c r="S210" s="97">
        <v>0</v>
      </c>
      <c r="T210" s="97">
        <v>0</v>
      </c>
    </row>
    <row r="211" spans="1:20" s="98" customFormat="1" ht="34.5" customHeight="1">
      <c r="A211" s="77"/>
      <c r="B211" s="95"/>
      <c r="C211" s="410" t="s">
        <v>723</v>
      </c>
      <c r="D211" s="411"/>
      <c r="E211" s="411"/>
      <c r="F211" s="411"/>
      <c r="G211" s="411"/>
      <c r="H211" s="412"/>
      <c r="I211" s="431"/>
      <c r="J211" s="206">
        <v>0</v>
      </c>
      <c r="K211" s="207" t="s">
        <v>347</v>
      </c>
      <c r="L211" s="97">
        <v>0</v>
      </c>
      <c r="M211" s="97">
        <v>0</v>
      </c>
      <c r="N211" s="97">
        <v>0</v>
      </c>
      <c r="O211" s="97">
        <v>0</v>
      </c>
      <c r="P211" s="97">
        <v>0</v>
      </c>
      <c r="Q211" s="97">
        <v>0</v>
      </c>
      <c r="R211" s="97">
        <v>0</v>
      </c>
      <c r="S211" s="97">
        <v>0</v>
      </c>
      <c r="T211" s="97">
        <v>0</v>
      </c>
    </row>
    <row r="212" spans="1:20" s="98" customFormat="1" ht="34.5" customHeight="1">
      <c r="A212" s="77"/>
      <c r="B212" s="99"/>
      <c r="C212" s="410" t="s">
        <v>724</v>
      </c>
      <c r="D212" s="411"/>
      <c r="E212" s="411"/>
      <c r="F212" s="411"/>
      <c r="G212" s="411"/>
      <c r="H212" s="412"/>
      <c r="I212" s="431"/>
      <c r="J212" s="206">
        <v>0</v>
      </c>
      <c r="K212" s="207" t="s">
        <v>347</v>
      </c>
      <c r="L212" s="97">
        <v>0</v>
      </c>
      <c r="M212" s="97">
        <v>0</v>
      </c>
      <c r="N212" s="97">
        <v>0</v>
      </c>
      <c r="O212" s="97">
        <v>0</v>
      </c>
      <c r="P212" s="97">
        <v>0</v>
      </c>
      <c r="Q212" s="97">
        <v>0</v>
      </c>
      <c r="R212" s="97">
        <v>0</v>
      </c>
      <c r="S212" s="97">
        <v>0</v>
      </c>
      <c r="T212" s="97">
        <v>0</v>
      </c>
    </row>
    <row r="213" spans="1:20" s="98" customFormat="1" ht="34.5" customHeight="1">
      <c r="A213" s="77"/>
      <c r="B213" s="99"/>
      <c r="C213" s="410" t="s">
        <v>725</v>
      </c>
      <c r="D213" s="411"/>
      <c r="E213" s="411"/>
      <c r="F213" s="411"/>
      <c r="G213" s="411"/>
      <c r="H213" s="412"/>
      <c r="I213" s="431"/>
      <c r="J213" s="206">
        <v>0</v>
      </c>
      <c r="K213" s="207" t="s">
        <v>347</v>
      </c>
      <c r="L213" s="97">
        <v>0</v>
      </c>
      <c r="M213" s="97">
        <v>0</v>
      </c>
      <c r="N213" s="97">
        <v>0</v>
      </c>
      <c r="O213" s="97">
        <v>0</v>
      </c>
      <c r="P213" s="97">
        <v>0</v>
      </c>
      <c r="Q213" s="97">
        <v>0</v>
      </c>
      <c r="R213" s="97">
        <v>0</v>
      </c>
      <c r="S213" s="97">
        <v>0</v>
      </c>
      <c r="T213" s="97">
        <v>0</v>
      </c>
    </row>
    <row r="214" spans="1:20" s="98" customFormat="1" ht="34.5" customHeight="1">
      <c r="A214" s="77"/>
      <c r="B214" s="99"/>
      <c r="C214" s="410" t="s">
        <v>726</v>
      </c>
      <c r="D214" s="411"/>
      <c r="E214" s="411"/>
      <c r="F214" s="411"/>
      <c r="G214" s="411"/>
      <c r="H214" s="412"/>
      <c r="I214" s="431"/>
      <c r="J214" s="206">
        <v>0</v>
      </c>
      <c r="K214" s="207" t="s">
        <v>347</v>
      </c>
      <c r="L214" s="97">
        <v>0</v>
      </c>
      <c r="M214" s="97">
        <v>0</v>
      </c>
      <c r="N214" s="97">
        <v>0</v>
      </c>
      <c r="O214" s="97">
        <v>0</v>
      </c>
      <c r="P214" s="97">
        <v>0</v>
      </c>
      <c r="Q214" s="97">
        <v>0</v>
      </c>
      <c r="R214" s="97">
        <v>0</v>
      </c>
      <c r="S214" s="97">
        <v>0</v>
      </c>
      <c r="T214" s="97">
        <v>0</v>
      </c>
    </row>
    <row r="215" spans="1:20" s="98" customFormat="1" ht="34.5" customHeight="1">
      <c r="A215" s="77"/>
      <c r="B215" s="99"/>
      <c r="C215" s="410" t="s">
        <v>727</v>
      </c>
      <c r="D215" s="411"/>
      <c r="E215" s="411"/>
      <c r="F215" s="411"/>
      <c r="G215" s="411"/>
      <c r="H215" s="412"/>
      <c r="I215" s="431"/>
      <c r="J215" s="206">
        <v>0</v>
      </c>
      <c r="K215" s="207" t="s">
        <v>347</v>
      </c>
      <c r="L215" s="97">
        <v>0</v>
      </c>
      <c r="M215" s="97">
        <v>0</v>
      </c>
      <c r="N215" s="97">
        <v>0</v>
      </c>
      <c r="O215" s="97">
        <v>0</v>
      </c>
      <c r="P215" s="97">
        <v>0</v>
      </c>
      <c r="Q215" s="97">
        <v>0</v>
      </c>
      <c r="R215" s="97">
        <v>0</v>
      </c>
      <c r="S215" s="97">
        <v>0</v>
      </c>
      <c r="T215" s="97">
        <v>0</v>
      </c>
    </row>
    <row r="216" spans="1:20" s="98" customFormat="1" ht="34.5" customHeight="1">
      <c r="A216" s="77"/>
      <c r="B216" s="99"/>
      <c r="C216" s="410" t="s">
        <v>399</v>
      </c>
      <c r="D216" s="411"/>
      <c r="E216" s="411"/>
      <c r="F216" s="411"/>
      <c r="G216" s="411"/>
      <c r="H216" s="412"/>
      <c r="I216" s="431"/>
      <c r="J216" s="206">
        <v>0</v>
      </c>
      <c r="K216" s="207" t="s">
        <v>347</v>
      </c>
      <c r="L216" s="97">
        <v>0</v>
      </c>
      <c r="M216" s="97">
        <v>0</v>
      </c>
      <c r="N216" s="97">
        <v>0</v>
      </c>
      <c r="O216" s="97">
        <v>0</v>
      </c>
      <c r="P216" s="97">
        <v>0</v>
      </c>
      <c r="Q216" s="97">
        <v>0</v>
      </c>
      <c r="R216" s="97">
        <v>0</v>
      </c>
      <c r="S216" s="97">
        <v>0</v>
      </c>
      <c r="T216" s="97">
        <v>0</v>
      </c>
    </row>
    <row r="217" spans="1:20" s="98" customFormat="1" ht="34.5" customHeight="1">
      <c r="A217" s="77"/>
      <c r="B217" s="99"/>
      <c r="C217" s="410" t="s">
        <v>400</v>
      </c>
      <c r="D217" s="411"/>
      <c r="E217" s="411"/>
      <c r="F217" s="411"/>
      <c r="G217" s="411"/>
      <c r="H217" s="412"/>
      <c r="I217" s="431"/>
      <c r="J217" s="206">
        <v>0</v>
      </c>
      <c r="K217" s="207" t="s">
        <v>347</v>
      </c>
      <c r="L217" s="97">
        <v>0</v>
      </c>
      <c r="M217" s="97">
        <v>0</v>
      </c>
      <c r="N217" s="97">
        <v>0</v>
      </c>
      <c r="O217" s="97">
        <v>0</v>
      </c>
      <c r="P217" s="97">
        <v>0</v>
      </c>
      <c r="Q217" s="97">
        <v>0</v>
      </c>
      <c r="R217" s="97">
        <v>0</v>
      </c>
      <c r="S217" s="97">
        <v>0</v>
      </c>
      <c r="T217" s="97">
        <v>0</v>
      </c>
    </row>
    <row r="218" spans="1:20" s="98" customFormat="1" ht="34.5" customHeight="1">
      <c r="A218" s="77"/>
      <c r="B218" s="99"/>
      <c r="C218" s="410" t="s">
        <v>401</v>
      </c>
      <c r="D218" s="411"/>
      <c r="E218" s="411"/>
      <c r="F218" s="411"/>
      <c r="G218" s="411"/>
      <c r="H218" s="412"/>
      <c r="I218" s="431"/>
      <c r="J218" s="206">
        <v>0</v>
      </c>
      <c r="K218" s="207" t="s">
        <v>347</v>
      </c>
      <c r="L218" s="97">
        <v>0</v>
      </c>
      <c r="M218" s="97">
        <v>0</v>
      </c>
      <c r="N218" s="97">
        <v>0</v>
      </c>
      <c r="O218" s="97">
        <v>0</v>
      </c>
      <c r="P218" s="97">
        <v>0</v>
      </c>
      <c r="Q218" s="97">
        <v>0</v>
      </c>
      <c r="R218" s="97">
        <v>0</v>
      </c>
      <c r="S218" s="97">
        <v>0</v>
      </c>
      <c r="T218" s="97">
        <v>0</v>
      </c>
    </row>
    <row r="219" spans="1:20" s="98" customFormat="1" ht="34.5" customHeight="1">
      <c r="A219" s="77"/>
      <c r="B219" s="99"/>
      <c r="C219" s="410" t="s">
        <v>728</v>
      </c>
      <c r="D219" s="411"/>
      <c r="E219" s="411"/>
      <c r="F219" s="411"/>
      <c r="G219" s="411"/>
      <c r="H219" s="412"/>
      <c r="I219" s="431"/>
      <c r="J219" s="206">
        <v>0</v>
      </c>
      <c r="K219" s="207" t="s">
        <v>347</v>
      </c>
      <c r="L219" s="97">
        <v>0</v>
      </c>
      <c r="M219" s="97">
        <v>0</v>
      </c>
      <c r="N219" s="97">
        <v>0</v>
      </c>
      <c r="O219" s="97">
        <v>0</v>
      </c>
      <c r="P219" s="97">
        <v>0</v>
      </c>
      <c r="Q219" s="97">
        <v>0</v>
      </c>
      <c r="R219" s="97">
        <v>0</v>
      </c>
      <c r="S219" s="97">
        <v>0</v>
      </c>
      <c r="T219" s="97">
        <v>0</v>
      </c>
    </row>
    <row r="220" spans="1:20" s="98" customFormat="1" ht="34.5" customHeight="1">
      <c r="A220" s="77"/>
      <c r="B220" s="99"/>
      <c r="C220" s="410" t="s">
        <v>729</v>
      </c>
      <c r="D220" s="411"/>
      <c r="E220" s="411"/>
      <c r="F220" s="411"/>
      <c r="G220" s="411"/>
      <c r="H220" s="412"/>
      <c r="I220" s="431"/>
      <c r="J220" s="206">
        <v>0</v>
      </c>
      <c r="K220" s="207" t="s">
        <v>347</v>
      </c>
      <c r="L220" s="97">
        <v>0</v>
      </c>
      <c r="M220" s="97">
        <v>0</v>
      </c>
      <c r="N220" s="97">
        <v>0</v>
      </c>
      <c r="O220" s="97">
        <v>0</v>
      </c>
      <c r="P220" s="97">
        <v>0</v>
      </c>
      <c r="Q220" s="97">
        <v>0</v>
      </c>
      <c r="R220" s="97">
        <v>0</v>
      </c>
      <c r="S220" s="97">
        <v>0</v>
      </c>
      <c r="T220" s="97">
        <v>0</v>
      </c>
    </row>
    <row r="221" spans="1:20" s="98" customFormat="1" ht="34.5" customHeight="1">
      <c r="A221" s="77"/>
      <c r="B221" s="99"/>
      <c r="C221" s="410" t="s">
        <v>730</v>
      </c>
      <c r="D221" s="411"/>
      <c r="E221" s="411"/>
      <c r="F221" s="411"/>
      <c r="G221" s="411"/>
      <c r="H221" s="412"/>
      <c r="I221" s="432"/>
      <c r="J221" s="206">
        <v>0</v>
      </c>
      <c r="K221" s="207" t="s">
        <v>347</v>
      </c>
      <c r="L221" s="97">
        <v>0</v>
      </c>
      <c r="M221" s="97">
        <v>0</v>
      </c>
      <c r="N221" s="97">
        <v>0</v>
      </c>
      <c r="O221" s="97">
        <v>0</v>
      </c>
      <c r="P221" s="97">
        <v>0</v>
      </c>
      <c r="Q221" s="97">
        <v>0</v>
      </c>
      <c r="R221" s="97">
        <v>0</v>
      </c>
      <c r="S221" s="97">
        <v>0</v>
      </c>
      <c r="T221" s="97">
        <v>0</v>
      </c>
    </row>
    <row r="222" spans="1:20" s="77" customFormat="1">
      <c r="B222" s="14"/>
      <c r="C222" s="14"/>
      <c r="D222" s="14"/>
      <c r="E222" s="14"/>
      <c r="F222" s="14"/>
      <c r="G222" s="14"/>
      <c r="H222" s="10"/>
      <c r="I222" s="10"/>
      <c r="J222" s="74"/>
      <c r="K222" s="75"/>
      <c r="L222" s="76"/>
      <c r="M222" s="76"/>
      <c r="N222" s="76"/>
      <c r="O222" s="76"/>
      <c r="P222" s="76"/>
      <c r="Q222" s="76"/>
      <c r="R222" s="76"/>
      <c r="S222" s="76"/>
      <c r="T222" s="76"/>
    </row>
    <row r="223" spans="1:20" s="70" customFormat="1">
      <c r="A223" s="77"/>
      <c r="B223" s="71"/>
      <c r="C223" s="52"/>
      <c r="D223" s="52"/>
      <c r="E223" s="52"/>
      <c r="F223" s="52"/>
      <c r="G223" s="52"/>
      <c r="H223" s="78"/>
      <c r="I223" s="78"/>
      <c r="J223" s="74"/>
      <c r="K223" s="75"/>
      <c r="L223" s="76"/>
      <c r="M223" s="76"/>
      <c r="N223" s="76"/>
      <c r="O223" s="76"/>
      <c r="P223" s="76"/>
      <c r="Q223" s="76"/>
      <c r="R223" s="76"/>
      <c r="S223" s="76"/>
      <c r="T223" s="76"/>
    </row>
    <row r="224" spans="1:20" s="77" customFormat="1" ht="14.25">
      <c r="B224" s="100"/>
      <c r="C224" s="3"/>
      <c r="D224" s="3"/>
      <c r="E224" s="3"/>
      <c r="F224" s="3"/>
      <c r="G224" s="53"/>
      <c r="H224" s="101"/>
      <c r="I224" s="101"/>
      <c r="J224" s="51"/>
      <c r="K224" s="24"/>
      <c r="L224" s="89"/>
      <c r="M224" s="89"/>
      <c r="N224" s="89"/>
      <c r="O224" s="89"/>
      <c r="P224" s="89"/>
      <c r="Q224" s="89"/>
      <c r="R224" s="89"/>
      <c r="S224" s="89"/>
      <c r="T224" s="89"/>
    </row>
    <row r="225" spans="1:22" s="1" customFormat="1">
      <c r="A225" s="77"/>
      <c r="B225" s="14" t="s">
        <v>54</v>
      </c>
      <c r="C225" s="14"/>
      <c r="D225" s="14"/>
      <c r="E225" s="14"/>
      <c r="F225" s="14"/>
      <c r="G225" s="14"/>
      <c r="H225" s="10"/>
      <c r="I225" s="10"/>
      <c r="J225" s="51"/>
      <c r="K225" s="24"/>
      <c r="L225" s="89"/>
      <c r="M225" s="89"/>
      <c r="N225" s="89"/>
      <c r="O225" s="89"/>
      <c r="P225" s="89"/>
      <c r="Q225" s="89"/>
      <c r="R225" s="89"/>
      <c r="S225" s="89"/>
      <c r="T225" s="89"/>
    </row>
    <row r="226" spans="1:22">
      <c r="A226" s="77"/>
      <c r="B226" s="14"/>
      <c r="C226" s="14"/>
      <c r="D226" s="14"/>
      <c r="E226" s="14"/>
      <c r="F226" s="14"/>
      <c r="G226" s="14"/>
      <c r="H226" s="10"/>
      <c r="I226" s="10"/>
      <c r="L226" s="195"/>
      <c r="M226" s="195"/>
      <c r="N226" s="195"/>
      <c r="O226" s="195"/>
      <c r="P226" s="195"/>
      <c r="Q226" s="195"/>
      <c r="R226" s="64"/>
      <c r="S226" s="64"/>
      <c r="T226" s="64"/>
      <c r="U226" s="8"/>
      <c r="V226" s="8"/>
    </row>
    <row r="227" spans="1:22" ht="34.5" customHeight="1">
      <c r="A227" s="77"/>
      <c r="B227" s="14"/>
      <c r="C227" s="3"/>
      <c r="D227" s="3"/>
      <c r="F227" s="3"/>
      <c r="G227" s="3"/>
      <c r="H227" s="235"/>
      <c r="I227" s="235"/>
      <c r="J227" s="65" t="s">
        <v>18</v>
      </c>
      <c r="K227" s="66"/>
      <c r="L227" s="56" t="s">
        <v>643</v>
      </c>
      <c r="M227" s="56" t="s">
        <v>644</v>
      </c>
      <c r="N227" s="56" t="s">
        <v>645</v>
      </c>
      <c r="O227" s="56" t="s">
        <v>646</v>
      </c>
      <c r="P227" s="56" t="s">
        <v>647</v>
      </c>
      <c r="Q227" s="56" t="s">
        <v>648</v>
      </c>
      <c r="R227" s="56" t="s">
        <v>649</v>
      </c>
      <c r="S227" s="56" t="s">
        <v>650</v>
      </c>
      <c r="T227" s="56" t="s">
        <v>651</v>
      </c>
      <c r="U227" s="8"/>
      <c r="V227" s="8"/>
    </row>
    <row r="228" spans="1:22" ht="34.5" customHeight="1">
      <c r="A228" s="77"/>
      <c r="B228" s="1"/>
      <c r="C228" s="3"/>
      <c r="D228" s="3"/>
      <c r="F228" s="3"/>
      <c r="G228" s="3"/>
      <c r="H228" s="235"/>
      <c r="I228" s="57" t="s">
        <v>731</v>
      </c>
      <c r="J228" s="58"/>
      <c r="K228" s="67"/>
      <c r="L228" s="60" t="s">
        <v>480</v>
      </c>
      <c r="M228" s="60" t="s">
        <v>480</v>
      </c>
      <c r="N228" s="60" t="s">
        <v>480</v>
      </c>
      <c r="O228" s="60" t="s">
        <v>480</v>
      </c>
      <c r="P228" s="60" t="s">
        <v>480</v>
      </c>
      <c r="Q228" s="60" t="s">
        <v>480</v>
      </c>
      <c r="R228" s="60" t="s">
        <v>480</v>
      </c>
      <c r="S228" s="60" t="s">
        <v>480</v>
      </c>
      <c r="T228" s="60" t="s">
        <v>505</v>
      </c>
      <c r="U228" s="8"/>
      <c r="V228" s="8"/>
    </row>
    <row r="229" spans="1:22" s="70" customFormat="1" ht="106.5" customHeight="1">
      <c r="A229" s="77"/>
      <c r="B229" s="1"/>
      <c r="C229" s="391" t="s">
        <v>54</v>
      </c>
      <c r="D229" s="392"/>
      <c r="E229" s="392"/>
      <c r="F229" s="392"/>
      <c r="G229" s="392"/>
      <c r="H229" s="393"/>
      <c r="I229" s="102" t="s">
        <v>732</v>
      </c>
      <c r="J229" s="103" t="s">
        <v>475</v>
      </c>
      <c r="K229" s="68"/>
      <c r="L229" s="208"/>
      <c r="M229" s="104"/>
      <c r="N229" s="104"/>
      <c r="O229" s="104"/>
      <c r="P229" s="104"/>
      <c r="Q229" s="104"/>
      <c r="R229" s="104"/>
      <c r="S229" s="104"/>
      <c r="T229" s="104"/>
      <c r="U229" s="251"/>
    </row>
    <row r="230" spans="1:22" s="77" customFormat="1">
      <c r="B230" s="14"/>
      <c r="C230" s="14"/>
      <c r="D230" s="14"/>
      <c r="E230" s="14"/>
      <c r="F230" s="14"/>
      <c r="G230" s="14"/>
      <c r="H230" s="10"/>
      <c r="I230" s="10"/>
      <c r="J230" s="74"/>
      <c r="K230" s="75"/>
      <c r="L230" s="89"/>
      <c r="M230" s="89"/>
      <c r="N230" s="89"/>
      <c r="O230" s="89"/>
      <c r="P230" s="89"/>
      <c r="Q230" s="89"/>
    </row>
    <row r="231" spans="1:22" s="70" customFormat="1">
      <c r="A231" s="77"/>
      <c r="B231" s="71"/>
      <c r="C231" s="52"/>
      <c r="D231" s="52"/>
      <c r="E231" s="52"/>
      <c r="F231" s="52"/>
      <c r="G231" s="52"/>
      <c r="H231" s="78"/>
      <c r="I231" s="78"/>
      <c r="J231" s="74"/>
      <c r="K231" s="75"/>
      <c r="L231" s="89"/>
      <c r="M231" s="89"/>
      <c r="N231" s="89"/>
      <c r="O231" s="89"/>
      <c r="P231" s="89"/>
      <c r="Q231" s="89"/>
    </row>
    <row r="232" spans="1:22" s="77" customFormat="1">
      <c r="B232" s="1"/>
      <c r="C232" s="3"/>
      <c r="D232" s="3"/>
      <c r="E232" s="3"/>
      <c r="F232" s="3"/>
      <c r="G232" s="3"/>
      <c r="H232" s="235"/>
      <c r="I232" s="235"/>
      <c r="J232" s="105"/>
      <c r="K232" s="24"/>
      <c r="L232" s="89"/>
      <c r="M232" s="89"/>
      <c r="N232" s="89"/>
      <c r="O232" s="89"/>
      <c r="P232" s="89"/>
      <c r="Q232" s="89"/>
    </row>
    <row r="233" spans="1:22" s="77" customFormat="1">
      <c r="A233" s="222"/>
      <c r="B233" s="14" t="s">
        <v>56</v>
      </c>
      <c r="C233" s="88"/>
      <c r="D233" s="88"/>
      <c r="E233" s="88"/>
      <c r="F233" s="88"/>
      <c r="G233" s="88"/>
      <c r="H233" s="10"/>
      <c r="I233" s="10"/>
      <c r="J233" s="51"/>
      <c r="K233" s="24"/>
      <c r="L233" s="89"/>
      <c r="M233" s="89"/>
      <c r="N233" s="89"/>
      <c r="O233" s="89"/>
      <c r="P233" s="89"/>
      <c r="Q233" s="89"/>
    </row>
    <row r="234" spans="1:22">
      <c r="A234" s="77"/>
      <c r="B234" s="14"/>
      <c r="C234" s="14"/>
      <c r="D234" s="14"/>
      <c r="E234" s="14"/>
      <c r="F234" s="14"/>
      <c r="G234" s="14"/>
      <c r="H234" s="10"/>
      <c r="I234" s="10"/>
      <c r="L234" s="195"/>
      <c r="M234" s="195"/>
      <c r="N234" s="195"/>
      <c r="O234" s="195"/>
      <c r="P234" s="195"/>
      <c r="Q234" s="195"/>
      <c r="R234" s="8"/>
      <c r="S234" s="8"/>
      <c r="T234" s="8"/>
      <c r="U234" s="8"/>
      <c r="V234" s="8"/>
    </row>
    <row r="235" spans="1:22" ht="34.5" customHeight="1">
      <c r="A235" s="222"/>
      <c r="B235" s="14"/>
      <c r="C235" s="3"/>
      <c r="D235" s="3"/>
      <c r="F235" s="3"/>
      <c r="G235" s="3"/>
      <c r="H235" s="235"/>
      <c r="I235" s="235"/>
      <c r="J235" s="65" t="s">
        <v>18</v>
      </c>
      <c r="K235" s="66"/>
      <c r="L235" s="56" t="s">
        <v>643</v>
      </c>
      <c r="M235" s="56" t="s">
        <v>644</v>
      </c>
      <c r="N235" s="56" t="s">
        <v>645</v>
      </c>
      <c r="O235" s="56" t="s">
        <v>646</v>
      </c>
      <c r="P235" s="56" t="s">
        <v>647</v>
      </c>
      <c r="Q235" s="56" t="s">
        <v>648</v>
      </c>
      <c r="R235" s="56" t="s">
        <v>649</v>
      </c>
      <c r="S235" s="56" t="s">
        <v>650</v>
      </c>
      <c r="T235" s="56" t="s">
        <v>651</v>
      </c>
      <c r="U235" s="8"/>
      <c r="V235" s="8"/>
    </row>
    <row r="236" spans="1:22" ht="34.5" customHeight="1">
      <c r="A236" s="223"/>
      <c r="B236" s="1"/>
      <c r="C236" s="3"/>
      <c r="D236" s="3"/>
      <c r="F236" s="3"/>
      <c r="G236" s="3"/>
      <c r="H236" s="235"/>
      <c r="I236" s="57" t="s">
        <v>733</v>
      </c>
      <c r="J236" s="58"/>
      <c r="K236" s="67"/>
      <c r="L236" s="60" t="s">
        <v>480</v>
      </c>
      <c r="M236" s="60" t="s">
        <v>480</v>
      </c>
      <c r="N236" s="60" t="s">
        <v>480</v>
      </c>
      <c r="O236" s="60" t="s">
        <v>480</v>
      </c>
      <c r="P236" s="60" t="s">
        <v>480</v>
      </c>
      <c r="Q236" s="60" t="s">
        <v>480</v>
      </c>
      <c r="R236" s="60" t="s">
        <v>480</v>
      </c>
      <c r="S236" s="60" t="s">
        <v>480</v>
      </c>
      <c r="T236" s="60" t="s">
        <v>505</v>
      </c>
      <c r="U236" s="8"/>
      <c r="V236" s="8"/>
    </row>
    <row r="237" spans="1:22" s="70" customFormat="1" ht="34.5" customHeight="1">
      <c r="A237" s="223"/>
      <c r="B237" s="99"/>
      <c r="C237" s="391" t="s">
        <v>57</v>
      </c>
      <c r="D237" s="392"/>
      <c r="E237" s="392"/>
      <c r="F237" s="392"/>
      <c r="G237" s="392"/>
      <c r="H237" s="393"/>
      <c r="I237" s="433" t="s">
        <v>734</v>
      </c>
      <c r="J237" s="203" t="s">
        <v>476</v>
      </c>
      <c r="K237" s="68"/>
      <c r="L237" s="90"/>
      <c r="M237" s="106"/>
      <c r="N237" s="106"/>
      <c r="O237" s="106"/>
      <c r="P237" s="106"/>
      <c r="Q237" s="106"/>
      <c r="R237" s="106"/>
      <c r="S237" s="106"/>
      <c r="T237" s="106"/>
      <c r="U237" s="251"/>
    </row>
    <row r="238" spans="1:22" s="70" customFormat="1" ht="34.5" customHeight="1">
      <c r="A238" s="223"/>
      <c r="B238" s="99"/>
      <c r="C238" s="391" t="s">
        <v>59</v>
      </c>
      <c r="D238" s="392"/>
      <c r="E238" s="392"/>
      <c r="F238" s="392"/>
      <c r="G238" s="392"/>
      <c r="H238" s="393"/>
      <c r="I238" s="434"/>
      <c r="J238" s="203" t="s">
        <v>476</v>
      </c>
      <c r="K238" s="68"/>
      <c r="L238" s="84"/>
      <c r="M238" s="107"/>
      <c r="N238" s="107"/>
      <c r="O238" s="107"/>
      <c r="P238" s="107"/>
      <c r="Q238" s="107"/>
      <c r="R238" s="107"/>
      <c r="S238" s="107"/>
      <c r="T238" s="107"/>
      <c r="U238" s="251"/>
    </row>
    <row r="239" spans="1:22" s="70" customFormat="1" ht="34.5" customHeight="1">
      <c r="A239" s="223"/>
      <c r="B239" s="99"/>
      <c r="C239" s="391" t="s">
        <v>735</v>
      </c>
      <c r="D239" s="392"/>
      <c r="E239" s="392"/>
      <c r="F239" s="392"/>
      <c r="G239" s="392"/>
      <c r="H239" s="393"/>
      <c r="I239" s="435"/>
      <c r="J239" s="203" t="s">
        <v>477</v>
      </c>
      <c r="K239" s="68"/>
      <c r="L239" s="86"/>
      <c r="M239" s="108"/>
      <c r="N239" s="108"/>
      <c r="O239" s="108"/>
      <c r="P239" s="108"/>
      <c r="Q239" s="108"/>
      <c r="R239" s="108"/>
      <c r="S239" s="108"/>
      <c r="T239" s="108"/>
      <c r="U239" s="251"/>
    </row>
    <row r="240" spans="1:22" s="77" customFormat="1">
      <c r="B240" s="14"/>
      <c r="C240" s="196"/>
      <c r="D240" s="14"/>
      <c r="E240" s="14"/>
      <c r="F240" s="14"/>
      <c r="G240" s="14"/>
      <c r="H240" s="10"/>
      <c r="I240" s="10"/>
      <c r="J240" s="74"/>
      <c r="K240" s="75"/>
      <c r="L240" s="64"/>
      <c r="M240" s="64"/>
      <c r="N240" s="64"/>
      <c r="O240" s="64"/>
      <c r="P240" s="64"/>
      <c r="Q240" s="64"/>
    </row>
    <row r="241" spans="1:22" s="70" customFormat="1">
      <c r="A241" s="77"/>
      <c r="B241" s="71"/>
      <c r="C241" s="52"/>
      <c r="D241" s="52"/>
      <c r="E241" s="52"/>
      <c r="F241" s="52"/>
      <c r="G241" s="52"/>
      <c r="H241" s="78"/>
      <c r="I241" s="78"/>
      <c r="J241" s="74"/>
      <c r="K241" s="75"/>
      <c r="L241" s="76"/>
      <c r="M241" s="76"/>
      <c r="N241" s="76"/>
      <c r="O241" s="76"/>
      <c r="P241" s="76"/>
      <c r="Q241" s="76"/>
    </row>
    <row r="242" spans="1:22" s="77" customFormat="1">
      <c r="B242" s="1"/>
      <c r="C242" s="3"/>
      <c r="D242" s="3"/>
      <c r="E242" s="3"/>
      <c r="F242" s="3"/>
      <c r="G242" s="3"/>
      <c r="H242" s="235"/>
      <c r="I242" s="235"/>
      <c r="J242" s="105"/>
      <c r="K242" s="24"/>
      <c r="L242" s="89"/>
      <c r="M242" s="89"/>
      <c r="N242" s="89"/>
      <c r="O242" s="89"/>
      <c r="P242" s="89"/>
      <c r="Q242" s="89"/>
    </row>
    <row r="243" spans="1:22" s="77" customFormat="1">
      <c r="B243" s="14" t="s">
        <v>61</v>
      </c>
      <c r="C243" s="88"/>
      <c r="D243" s="88"/>
      <c r="E243" s="88"/>
      <c r="F243" s="88"/>
      <c r="G243" s="88"/>
      <c r="H243" s="10"/>
      <c r="I243" s="10"/>
      <c r="J243" s="51"/>
      <c r="K243" s="24"/>
      <c r="L243" s="89"/>
      <c r="M243" s="89"/>
      <c r="N243" s="89"/>
      <c r="O243" s="89"/>
      <c r="P243" s="89"/>
      <c r="Q243" s="89"/>
    </row>
    <row r="244" spans="1:22">
      <c r="A244" s="77"/>
      <c r="B244" s="14"/>
      <c r="C244" s="14"/>
      <c r="D244" s="14"/>
      <c r="E244" s="14"/>
      <c r="F244" s="14"/>
      <c r="G244" s="14"/>
      <c r="H244" s="10"/>
      <c r="I244" s="10"/>
      <c r="L244" s="195"/>
      <c r="M244" s="195"/>
      <c r="N244" s="195"/>
      <c r="O244" s="195"/>
      <c r="P244" s="195"/>
      <c r="Q244" s="195"/>
      <c r="R244" s="8"/>
      <c r="S244" s="8"/>
      <c r="T244" s="8"/>
      <c r="U244" s="8"/>
      <c r="V244" s="8"/>
    </row>
    <row r="245" spans="1:22" ht="34.5" customHeight="1">
      <c r="A245" s="77"/>
      <c r="B245" s="14"/>
      <c r="C245" s="3"/>
      <c r="D245" s="3"/>
      <c r="F245" s="3"/>
      <c r="G245" s="3"/>
      <c r="H245" s="235"/>
      <c r="I245" s="235"/>
      <c r="J245" s="65" t="s">
        <v>18</v>
      </c>
      <c r="K245" s="66"/>
      <c r="L245" s="56" t="s">
        <v>643</v>
      </c>
      <c r="M245" s="56" t="s">
        <v>644</v>
      </c>
      <c r="N245" s="56" t="s">
        <v>645</v>
      </c>
      <c r="O245" s="56" t="s">
        <v>646</v>
      </c>
      <c r="P245" s="56" t="s">
        <v>647</v>
      </c>
      <c r="Q245" s="56" t="s">
        <v>648</v>
      </c>
      <c r="R245" s="56" t="s">
        <v>649</v>
      </c>
      <c r="S245" s="56" t="s">
        <v>650</v>
      </c>
      <c r="T245" s="56" t="s">
        <v>651</v>
      </c>
      <c r="U245" s="8"/>
      <c r="V245" s="8"/>
    </row>
    <row r="246" spans="1:22" ht="34.5" customHeight="1">
      <c r="A246" s="77"/>
      <c r="B246" s="1"/>
      <c r="C246" s="52"/>
      <c r="D246" s="3"/>
      <c r="F246" s="3"/>
      <c r="G246" s="3"/>
      <c r="H246" s="235"/>
      <c r="I246" s="57" t="s">
        <v>736</v>
      </c>
      <c r="J246" s="58"/>
      <c r="K246" s="67"/>
      <c r="L246" s="60" t="s">
        <v>480</v>
      </c>
      <c r="M246" s="60" t="s">
        <v>480</v>
      </c>
      <c r="N246" s="60" t="s">
        <v>480</v>
      </c>
      <c r="O246" s="60" t="s">
        <v>480</v>
      </c>
      <c r="P246" s="60" t="s">
        <v>480</v>
      </c>
      <c r="Q246" s="60" t="s">
        <v>480</v>
      </c>
      <c r="R246" s="60" t="s">
        <v>480</v>
      </c>
      <c r="S246" s="60" t="s">
        <v>480</v>
      </c>
      <c r="T246" s="60" t="s">
        <v>505</v>
      </c>
      <c r="U246" s="8"/>
      <c r="V246" s="8"/>
    </row>
    <row r="247" spans="1:22" s="70" customFormat="1" ht="57">
      <c r="A247" s="77"/>
      <c r="B247" s="99"/>
      <c r="C247" s="391" t="s">
        <v>737</v>
      </c>
      <c r="D247" s="392"/>
      <c r="E247" s="392"/>
      <c r="F247" s="392"/>
      <c r="G247" s="392"/>
      <c r="H247" s="393"/>
      <c r="I247" s="234" t="s">
        <v>738</v>
      </c>
      <c r="J247" s="203" t="s">
        <v>477</v>
      </c>
      <c r="K247" s="68"/>
      <c r="L247" s="90"/>
      <c r="M247" s="106"/>
      <c r="N247" s="106"/>
      <c r="O247" s="106"/>
      <c r="P247" s="106"/>
      <c r="Q247" s="106"/>
      <c r="R247" s="106"/>
      <c r="S247" s="106"/>
      <c r="T247" s="106"/>
      <c r="U247" s="251"/>
    </row>
    <row r="248" spans="1:22" s="70" customFormat="1" ht="85.5">
      <c r="A248" s="77"/>
      <c r="B248" s="99"/>
      <c r="C248" s="391" t="s">
        <v>64</v>
      </c>
      <c r="D248" s="392"/>
      <c r="E248" s="392"/>
      <c r="F248" s="392"/>
      <c r="G248" s="392"/>
      <c r="H248" s="393"/>
      <c r="I248" s="109" t="s">
        <v>65</v>
      </c>
      <c r="J248" s="203" t="s">
        <v>476</v>
      </c>
      <c r="K248" s="68"/>
      <c r="L248" s="86"/>
      <c r="M248" s="108"/>
      <c r="N248" s="108"/>
      <c r="O248" s="108"/>
      <c r="P248" s="108"/>
      <c r="Q248" s="108"/>
      <c r="R248" s="108"/>
      <c r="S248" s="108"/>
      <c r="T248" s="108"/>
      <c r="U248" s="251"/>
    </row>
    <row r="249" spans="1:22" s="77" customFormat="1">
      <c r="B249" s="14"/>
      <c r="C249" s="14"/>
      <c r="D249" s="14"/>
      <c r="E249" s="14"/>
      <c r="F249" s="14"/>
      <c r="G249" s="14"/>
      <c r="H249" s="10"/>
      <c r="I249" s="10"/>
      <c r="J249" s="74"/>
      <c r="K249" s="75"/>
      <c r="L249" s="64"/>
      <c r="M249" s="64"/>
      <c r="N249" s="64"/>
      <c r="O249" s="64"/>
      <c r="P249" s="64"/>
      <c r="Q249" s="64"/>
    </row>
    <row r="250" spans="1:22" s="70" customFormat="1">
      <c r="A250" s="77"/>
      <c r="B250" s="71"/>
      <c r="C250" s="52"/>
      <c r="D250" s="52"/>
      <c r="E250" s="52"/>
      <c r="F250" s="52"/>
      <c r="G250" s="52"/>
      <c r="H250" s="78"/>
      <c r="I250" s="78"/>
      <c r="J250" s="74"/>
      <c r="K250" s="75"/>
      <c r="L250" s="76"/>
      <c r="M250" s="76"/>
      <c r="N250" s="76"/>
      <c r="O250" s="76"/>
      <c r="P250" s="76"/>
      <c r="Q250" s="76"/>
    </row>
    <row r="251" spans="1:22" s="77" customFormat="1">
      <c r="B251" s="99"/>
      <c r="C251" s="3"/>
      <c r="D251" s="3"/>
      <c r="E251" s="110"/>
      <c r="F251" s="110"/>
      <c r="G251" s="110"/>
      <c r="H251" s="111"/>
      <c r="I251" s="111"/>
      <c r="J251" s="74"/>
      <c r="K251" s="75"/>
      <c r="L251" s="76"/>
      <c r="M251" s="76"/>
      <c r="N251" s="76"/>
      <c r="O251" s="76"/>
      <c r="P251" s="76"/>
      <c r="Q251" s="76"/>
    </row>
    <row r="252" spans="1:22" s="77" customFormat="1">
      <c r="B252" s="14" t="s">
        <v>66</v>
      </c>
      <c r="C252" s="88"/>
      <c r="D252" s="88"/>
      <c r="E252" s="88"/>
      <c r="F252" s="88"/>
      <c r="G252" s="10"/>
      <c r="H252" s="10"/>
      <c r="I252" s="10"/>
      <c r="J252" s="51"/>
      <c r="K252" s="24"/>
      <c r="L252" s="89"/>
      <c r="M252" s="89"/>
      <c r="N252" s="89"/>
      <c r="O252" s="89"/>
      <c r="P252" s="89"/>
      <c r="Q252" s="89"/>
    </row>
    <row r="253" spans="1:22">
      <c r="A253" s="77"/>
      <c r="B253" s="14"/>
      <c r="C253" s="14"/>
      <c r="D253" s="14"/>
      <c r="E253" s="14"/>
      <c r="F253" s="14"/>
      <c r="G253" s="14"/>
      <c r="H253" s="10"/>
      <c r="I253" s="10"/>
      <c r="L253" s="195"/>
      <c r="M253" s="195"/>
      <c r="N253" s="195"/>
      <c r="O253" s="195"/>
      <c r="P253" s="195"/>
      <c r="Q253" s="195"/>
      <c r="R253" s="8"/>
      <c r="S253" s="8"/>
      <c r="T253" s="8"/>
      <c r="U253" s="8"/>
      <c r="V253" s="8"/>
    </row>
    <row r="254" spans="1:22" ht="34.5" customHeight="1">
      <c r="A254" s="77"/>
      <c r="B254" s="14"/>
      <c r="C254" s="3"/>
      <c r="D254" s="3"/>
      <c r="F254" s="3"/>
      <c r="G254" s="3"/>
      <c r="H254" s="235"/>
      <c r="I254" s="235"/>
      <c r="J254" s="65" t="s">
        <v>18</v>
      </c>
      <c r="K254" s="66"/>
      <c r="L254" s="56" t="s">
        <v>643</v>
      </c>
      <c r="M254" s="56" t="s">
        <v>644</v>
      </c>
      <c r="N254" s="56" t="s">
        <v>645</v>
      </c>
      <c r="O254" s="56" t="s">
        <v>646</v>
      </c>
      <c r="P254" s="56" t="s">
        <v>647</v>
      </c>
      <c r="Q254" s="56" t="s">
        <v>648</v>
      </c>
      <c r="R254" s="56" t="s">
        <v>649</v>
      </c>
      <c r="S254" s="56" t="s">
        <v>650</v>
      </c>
      <c r="T254" s="56" t="s">
        <v>651</v>
      </c>
      <c r="U254" s="8"/>
      <c r="V254" s="8"/>
    </row>
    <row r="255" spans="1:22" ht="34.5" customHeight="1">
      <c r="A255" s="77"/>
      <c r="B255" s="1"/>
      <c r="C255" s="52"/>
      <c r="D255" s="3"/>
      <c r="F255" s="3"/>
      <c r="G255" s="3"/>
      <c r="H255" s="235"/>
      <c r="I255" s="57" t="s">
        <v>677</v>
      </c>
      <c r="J255" s="58"/>
      <c r="K255" s="67"/>
      <c r="L255" s="60" t="s">
        <v>480</v>
      </c>
      <c r="M255" s="112" t="s">
        <v>480</v>
      </c>
      <c r="N255" s="112" t="s">
        <v>480</v>
      </c>
      <c r="O255" s="112" t="s">
        <v>480</v>
      </c>
      <c r="P255" s="112" t="s">
        <v>480</v>
      </c>
      <c r="Q255" s="112" t="s">
        <v>480</v>
      </c>
      <c r="R255" s="112" t="s">
        <v>480</v>
      </c>
      <c r="S255" s="112" t="s">
        <v>480</v>
      </c>
      <c r="T255" s="112" t="s">
        <v>505</v>
      </c>
      <c r="U255" s="8"/>
      <c r="V255" s="8"/>
    </row>
    <row r="256" spans="1:22" s="70" customFormat="1" ht="57">
      <c r="A256" s="77"/>
      <c r="B256" s="99"/>
      <c r="C256" s="391" t="s">
        <v>67</v>
      </c>
      <c r="D256" s="392"/>
      <c r="E256" s="392"/>
      <c r="F256" s="392"/>
      <c r="G256" s="392"/>
      <c r="H256" s="393"/>
      <c r="I256" s="113" t="s">
        <v>739</v>
      </c>
      <c r="J256" s="203" t="s">
        <v>740</v>
      </c>
      <c r="K256" s="68"/>
      <c r="L256" s="90"/>
      <c r="M256" s="106"/>
      <c r="N256" s="106"/>
      <c r="O256" s="106"/>
      <c r="P256" s="106"/>
      <c r="Q256" s="106"/>
      <c r="R256" s="106"/>
      <c r="S256" s="106"/>
      <c r="T256" s="106"/>
      <c r="U256" s="251"/>
    </row>
    <row r="257" spans="1:22" s="70" customFormat="1" ht="57">
      <c r="A257" s="77"/>
      <c r="B257" s="99"/>
      <c r="C257" s="391" t="s">
        <v>69</v>
      </c>
      <c r="D257" s="392"/>
      <c r="E257" s="392"/>
      <c r="F257" s="392"/>
      <c r="G257" s="392"/>
      <c r="H257" s="393"/>
      <c r="I257" s="113" t="s">
        <v>70</v>
      </c>
      <c r="J257" s="203" t="s">
        <v>477</v>
      </c>
      <c r="K257" s="68"/>
      <c r="L257" s="84"/>
      <c r="M257" s="107"/>
      <c r="N257" s="107"/>
      <c r="O257" s="107"/>
      <c r="P257" s="107"/>
      <c r="Q257" s="107"/>
      <c r="R257" s="107"/>
      <c r="S257" s="107"/>
      <c r="T257" s="107"/>
      <c r="U257" s="251"/>
    </row>
    <row r="258" spans="1:22" s="70" customFormat="1" ht="57">
      <c r="A258" s="77"/>
      <c r="B258" s="99"/>
      <c r="C258" s="391" t="s">
        <v>741</v>
      </c>
      <c r="D258" s="392"/>
      <c r="E258" s="392"/>
      <c r="F258" s="392"/>
      <c r="G258" s="392"/>
      <c r="H258" s="393"/>
      <c r="I258" s="113" t="s">
        <v>72</v>
      </c>
      <c r="J258" s="203" t="s">
        <v>477</v>
      </c>
      <c r="K258" s="68"/>
      <c r="L258" s="86"/>
      <c r="M258" s="108"/>
      <c r="N258" s="108"/>
      <c r="O258" s="108"/>
      <c r="P258" s="108"/>
      <c r="Q258" s="108"/>
      <c r="R258" s="108"/>
      <c r="S258" s="108"/>
      <c r="T258" s="108"/>
      <c r="U258" s="251"/>
    </row>
    <row r="259" spans="1:22" s="77" customFormat="1">
      <c r="B259" s="14"/>
      <c r="C259" s="14"/>
      <c r="D259" s="14"/>
      <c r="E259" s="14"/>
      <c r="F259" s="14"/>
      <c r="G259" s="14"/>
      <c r="H259" s="10"/>
      <c r="I259" s="10"/>
      <c r="J259" s="74"/>
      <c r="K259" s="75"/>
      <c r="L259" s="64"/>
      <c r="M259" s="64"/>
      <c r="N259" s="64"/>
      <c r="O259" s="64"/>
      <c r="P259" s="64"/>
      <c r="Q259" s="64"/>
    </row>
    <row r="260" spans="1:22" s="70" customFormat="1">
      <c r="A260" s="77"/>
      <c r="B260" s="71"/>
      <c r="C260" s="52"/>
      <c r="D260" s="52"/>
      <c r="E260" s="52"/>
      <c r="F260" s="52"/>
      <c r="G260" s="52"/>
      <c r="H260" s="78"/>
      <c r="I260" s="78"/>
      <c r="J260" s="74"/>
      <c r="K260" s="75"/>
      <c r="L260" s="76"/>
      <c r="M260" s="76"/>
      <c r="N260" s="76"/>
      <c r="O260" s="76"/>
      <c r="P260" s="76"/>
      <c r="Q260" s="76"/>
    </row>
    <row r="261" spans="1:22" s="77" customFormat="1">
      <c r="B261" s="1"/>
      <c r="C261" s="3"/>
      <c r="D261" s="3"/>
      <c r="E261" s="3"/>
      <c r="F261" s="3"/>
      <c r="G261" s="3"/>
      <c r="H261" s="235"/>
      <c r="I261" s="235"/>
      <c r="J261" s="51"/>
      <c r="K261" s="24"/>
      <c r="L261" s="89"/>
      <c r="M261" s="89"/>
      <c r="N261" s="89"/>
      <c r="O261" s="89"/>
      <c r="P261" s="89"/>
      <c r="Q261" s="89"/>
    </row>
    <row r="262" spans="1:22">
      <c r="A262" s="77"/>
      <c r="B262" s="14" t="s">
        <v>73</v>
      </c>
      <c r="C262" s="14"/>
      <c r="D262" s="14"/>
      <c r="E262" s="14"/>
      <c r="F262" s="14"/>
      <c r="G262" s="14"/>
      <c r="H262" s="10"/>
      <c r="I262" s="10"/>
      <c r="J262" s="7"/>
      <c r="L262" s="114"/>
      <c r="M262" s="114"/>
      <c r="N262" s="114"/>
      <c r="O262" s="114"/>
      <c r="P262" s="114"/>
      <c r="Q262" s="114"/>
      <c r="R262" s="8"/>
      <c r="S262" s="8"/>
      <c r="T262" s="8"/>
      <c r="U262" s="8"/>
      <c r="V262" s="8"/>
    </row>
    <row r="263" spans="1:22">
      <c r="A263" s="77"/>
      <c r="B263" s="14"/>
      <c r="C263" s="14"/>
      <c r="D263" s="14"/>
      <c r="E263" s="14"/>
      <c r="F263" s="14"/>
      <c r="G263" s="14"/>
      <c r="H263" s="10"/>
      <c r="I263" s="10"/>
      <c r="L263" s="195"/>
      <c r="M263" s="195"/>
      <c r="N263" s="195"/>
      <c r="O263" s="195"/>
      <c r="P263" s="195"/>
      <c r="Q263" s="195"/>
      <c r="R263" s="8"/>
      <c r="S263" s="8"/>
      <c r="T263" s="8"/>
      <c r="U263" s="8"/>
      <c r="V263" s="8"/>
    </row>
    <row r="264" spans="1:22" ht="34.5" customHeight="1">
      <c r="A264" s="77"/>
      <c r="B264" s="14"/>
      <c r="C264" s="3"/>
      <c r="D264" s="3"/>
      <c r="F264" s="3"/>
      <c r="G264" s="3"/>
      <c r="H264" s="235"/>
      <c r="I264" s="235"/>
      <c r="J264" s="65" t="s">
        <v>18</v>
      </c>
      <c r="K264" s="66"/>
      <c r="L264" s="56" t="s">
        <v>643</v>
      </c>
      <c r="M264" s="56" t="s">
        <v>644</v>
      </c>
      <c r="N264" s="56" t="s">
        <v>645</v>
      </c>
      <c r="O264" s="56" t="s">
        <v>646</v>
      </c>
      <c r="P264" s="56" t="s">
        <v>647</v>
      </c>
      <c r="Q264" s="56" t="s">
        <v>648</v>
      </c>
      <c r="R264" s="56" t="s">
        <v>649</v>
      </c>
      <c r="S264" s="56" t="s">
        <v>650</v>
      </c>
      <c r="T264" s="56" t="s">
        <v>651</v>
      </c>
      <c r="U264" s="8"/>
      <c r="V264" s="8"/>
    </row>
    <row r="265" spans="1:22" ht="34.5" customHeight="1">
      <c r="A265" s="77"/>
      <c r="B265" s="1"/>
      <c r="C265" s="52"/>
      <c r="D265" s="3"/>
      <c r="F265" s="3"/>
      <c r="G265" s="3"/>
      <c r="H265" s="235"/>
      <c r="I265" s="57" t="s">
        <v>736</v>
      </c>
      <c r="J265" s="58"/>
      <c r="K265" s="67"/>
      <c r="L265" s="60" t="s">
        <v>480</v>
      </c>
      <c r="M265" s="60" t="s">
        <v>480</v>
      </c>
      <c r="N265" s="60" t="s">
        <v>480</v>
      </c>
      <c r="O265" s="60" t="s">
        <v>480</v>
      </c>
      <c r="P265" s="60" t="s">
        <v>480</v>
      </c>
      <c r="Q265" s="60" t="s">
        <v>480</v>
      </c>
      <c r="R265" s="60" t="s">
        <v>480</v>
      </c>
      <c r="S265" s="60" t="s">
        <v>480</v>
      </c>
      <c r="T265" s="60" t="s">
        <v>505</v>
      </c>
      <c r="U265" s="8"/>
      <c r="V265" s="8"/>
    </row>
    <row r="266" spans="1:22" s="70" customFormat="1" ht="34.5" customHeight="1">
      <c r="A266" s="77"/>
      <c r="B266" s="71"/>
      <c r="C266" s="436" t="s">
        <v>74</v>
      </c>
      <c r="D266" s="437"/>
      <c r="E266" s="437"/>
      <c r="F266" s="437"/>
      <c r="G266" s="436" t="s">
        <v>75</v>
      </c>
      <c r="H266" s="436"/>
      <c r="I266" s="439" t="s">
        <v>742</v>
      </c>
      <c r="J266" s="209">
        <v>57</v>
      </c>
      <c r="K266" s="68" t="s">
        <v>347</v>
      </c>
      <c r="L266" s="116"/>
      <c r="M266" s="116"/>
      <c r="N266" s="116"/>
      <c r="O266" s="116"/>
      <c r="P266" s="116"/>
      <c r="Q266" s="116"/>
      <c r="R266" s="116"/>
      <c r="S266" s="116"/>
      <c r="T266" s="116"/>
      <c r="U266" s="251"/>
    </row>
    <row r="267" spans="1:22" s="70" customFormat="1" ht="34.5" customHeight="1">
      <c r="A267" s="77"/>
      <c r="B267" s="71"/>
      <c r="C267" s="437"/>
      <c r="D267" s="437"/>
      <c r="E267" s="437"/>
      <c r="F267" s="437"/>
      <c r="G267" s="436" t="s">
        <v>77</v>
      </c>
      <c r="H267" s="436"/>
      <c r="I267" s="440"/>
      <c r="J267" s="210">
        <v>4</v>
      </c>
      <c r="K267" s="68" t="s">
        <v>347</v>
      </c>
      <c r="L267" s="117"/>
      <c r="M267" s="117"/>
      <c r="N267" s="117"/>
      <c r="O267" s="117"/>
      <c r="P267" s="117"/>
      <c r="Q267" s="117"/>
      <c r="R267" s="117"/>
      <c r="S267" s="117"/>
      <c r="T267" s="117"/>
      <c r="U267" s="251"/>
    </row>
    <row r="268" spans="1:22" s="70" customFormat="1" ht="34.5" customHeight="1">
      <c r="A268" s="77"/>
      <c r="B268" s="71"/>
      <c r="C268" s="436" t="s">
        <v>78</v>
      </c>
      <c r="D268" s="437"/>
      <c r="E268" s="437"/>
      <c r="F268" s="437"/>
      <c r="G268" s="436" t="s">
        <v>75</v>
      </c>
      <c r="H268" s="436"/>
      <c r="I268" s="440"/>
      <c r="J268" s="209">
        <v>4</v>
      </c>
      <c r="K268" s="68" t="s">
        <v>347</v>
      </c>
      <c r="L268" s="116"/>
      <c r="M268" s="116"/>
      <c r="N268" s="116"/>
      <c r="O268" s="116"/>
      <c r="P268" s="116"/>
      <c r="Q268" s="116"/>
      <c r="R268" s="116"/>
      <c r="S268" s="116"/>
      <c r="T268" s="116"/>
      <c r="U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117"/>
      <c r="P269" s="117"/>
      <c r="Q269" s="117"/>
      <c r="R269" s="117"/>
      <c r="S269" s="117"/>
      <c r="T269" s="117"/>
      <c r="U269" s="251"/>
    </row>
    <row r="270" spans="1:22" s="70" customFormat="1" ht="34.5" customHeight="1">
      <c r="A270" s="52"/>
      <c r="B270" s="100"/>
      <c r="C270" s="436" t="s">
        <v>79</v>
      </c>
      <c r="D270" s="436"/>
      <c r="E270" s="436"/>
      <c r="F270" s="436"/>
      <c r="G270" s="436" t="s">
        <v>75</v>
      </c>
      <c r="H270" s="436"/>
      <c r="I270" s="440"/>
      <c r="J270" s="209">
        <v>338</v>
      </c>
      <c r="K270" s="68" t="s">
        <v>347</v>
      </c>
      <c r="L270" s="118">
        <v>13</v>
      </c>
      <c r="M270" s="118">
        <v>23</v>
      </c>
      <c r="N270" s="118">
        <v>28</v>
      </c>
      <c r="O270" s="118">
        <v>27</v>
      </c>
      <c r="P270" s="118">
        <v>27</v>
      </c>
      <c r="Q270" s="118">
        <v>29</v>
      </c>
      <c r="R270" s="118">
        <v>25</v>
      </c>
      <c r="S270" s="118">
        <v>25</v>
      </c>
      <c r="T270" s="118">
        <v>16</v>
      </c>
    </row>
    <row r="271" spans="1:22" s="70" customFormat="1" ht="34.5" customHeight="1">
      <c r="A271" s="52"/>
      <c r="B271" s="100"/>
      <c r="C271" s="436"/>
      <c r="D271" s="436"/>
      <c r="E271" s="436"/>
      <c r="F271" s="436"/>
      <c r="G271" s="436" t="s">
        <v>77</v>
      </c>
      <c r="H271" s="436"/>
      <c r="I271" s="440"/>
      <c r="J271" s="210">
        <v>14.7</v>
      </c>
      <c r="K271" s="68" t="s">
        <v>347</v>
      </c>
      <c r="L271" s="119">
        <v>0.6</v>
      </c>
      <c r="M271" s="119">
        <v>0.9</v>
      </c>
      <c r="N271" s="119">
        <v>0.9</v>
      </c>
      <c r="O271" s="119">
        <v>0.9</v>
      </c>
      <c r="P271" s="119">
        <v>0.9</v>
      </c>
      <c r="Q271" s="119">
        <v>1.8</v>
      </c>
      <c r="R271" s="119">
        <v>0.9</v>
      </c>
      <c r="S271" s="119">
        <v>0</v>
      </c>
      <c r="T271" s="119">
        <v>0</v>
      </c>
    </row>
    <row r="272" spans="1:22" s="70" customFormat="1" ht="34.5" customHeight="1">
      <c r="A272" s="52"/>
      <c r="B272" s="100"/>
      <c r="C272" s="436" t="s">
        <v>80</v>
      </c>
      <c r="D272" s="438"/>
      <c r="E272" s="438"/>
      <c r="F272" s="438"/>
      <c r="G272" s="436" t="s">
        <v>75</v>
      </c>
      <c r="H272" s="436"/>
      <c r="I272" s="440"/>
      <c r="J272" s="209">
        <v>2</v>
      </c>
      <c r="K272" s="68" t="s">
        <v>347</v>
      </c>
      <c r="L272" s="118">
        <v>0</v>
      </c>
      <c r="M272" s="118">
        <v>0</v>
      </c>
      <c r="N272" s="118">
        <v>0</v>
      </c>
      <c r="O272" s="118">
        <v>0</v>
      </c>
      <c r="P272" s="118">
        <v>1</v>
      </c>
      <c r="Q272" s="118">
        <v>0</v>
      </c>
      <c r="R272" s="118">
        <v>0</v>
      </c>
      <c r="S272" s="118">
        <v>0</v>
      </c>
      <c r="T272" s="118">
        <v>0</v>
      </c>
    </row>
    <row r="273" spans="1:21" s="70" customFormat="1" ht="34.5" customHeight="1">
      <c r="A273" s="52"/>
      <c r="B273" s="100"/>
      <c r="C273" s="438"/>
      <c r="D273" s="438"/>
      <c r="E273" s="438"/>
      <c r="F273" s="438"/>
      <c r="G273" s="436" t="s">
        <v>77</v>
      </c>
      <c r="H273" s="436"/>
      <c r="I273" s="440"/>
      <c r="J273" s="210">
        <v>0</v>
      </c>
      <c r="K273" s="68" t="s">
        <v>347</v>
      </c>
      <c r="L273" s="119">
        <v>0</v>
      </c>
      <c r="M273" s="119">
        <v>0</v>
      </c>
      <c r="N273" s="119">
        <v>0</v>
      </c>
      <c r="O273" s="119">
        <v>0</v>
      </c>
      <c r="P273" s="119">
        <v>0</v>
      </c>
      <c r="Q273" s="119">
        <v>0</v>
      </c>
      <c r="R273" s="119">
        <v>0</v>
      </c>
      <c r="S273" s="119">
        <v>0</v>
      </c>
      <c r="T273" s="119">
        <v>0</v>
      </c>
    </row>
    <row r="274" spans="1:21" s="70" customFormat="1" ht="34.5" customHeight="1">
      <c r="A274" s="52"/>
      <c r="B274" s="100"/>
      <c r="C274" s="436" t="s">
        <v>81</v>
      </c>
      <c r="D274" s="438"/>
      <c r="E274" s="438"/>
      <c r="F274" s="438"/>
      <c r="G274" s="436" t="s">
        <v>75</v>
      </c>
      <c r="H274" s="436"/>
      <c r="I274" s="440"/>
      <c r="J274" s="209">
        <v>55</v>
      </c>
      <c r="K274" s="68" t="s">
        <v>347</v>
      </c>
      <c r="L274" s="118">
        <v>3</v>
      </c>
      <c r="M274" s="118">
        <v>3</v>
      </c>
      <c r="N274" s="118">
        <v>4</v>
      </c>
      <c r="O274" s="118">
        <v>4</v>
      </c>
      <c r="P274" s="118">
        <v>6</v>
      </c>
      <c r="Q274" s="118">
        <v>5</v>
      </c>
      <c r="R274" s="118">
        <v>6</v>
      </c>
      <c r="S274" s="118">
        <v>2</v>
      </c>
      <c r="T274" s="118">
        <v>0</v>
      </c>
    </row>
    <row r="275" spans="1:21" s="70" customFormat="1" ht="34.5" customHeight="1">
      <c r="A275" s="52"/>
      <c r="B275" s="100"/>
      <c r="C275" s="438"/>
      <c r="D275" s="438"/>
      <c r="E275" s="438"/>
      <c r="F275" s="438"/>
      <c r="G275" s="436" t="s">
        <v>77</v>
      </c>
      <c r="H275" s="436"/>
      <c r="I275" s="440"/>
      <c r="J275" s="210">
        <v>2.4</v>
      </c>
      <c r="K275" s="68" t="s">
        <v>347</v>
      </c>
      <c r="L275" s="119">
        <v>0</v>
      </c>
      <c r="M275" s="119">
        <v>0.8</v>
      </c>
      <c r="N275" s="119">
        <v>0</v>
      </c>
      <c r="O275" s="119">
        <v>0</v>
      </c>
      <c r="P275" s="119">
        <v>0</v>
      </c>
      <c r="Q275" s="119">
        <v>0</v>
      </c>
      <c r="R275" s="119">
        <v>0</v>
      </c>
      <c r="S275" s="119">
        <v>0</v>
      </c>
      <c r="T275" s="119">
        <v>0</v>
      </c>
    </row>
    <row r="276" spans="1:21" s="70" customFormat="1" ht="34.5" customHeight="1">
      <c r="A276" s="52"/>
      <c r="B276" s="100"/>
      <c r="C276" s="436" t="s">
        <v>82</v>
      </c>
      <c r="D276" s="438"/>
      <c r="E276" s="438"/>
      <c r="F276" s="438"/>
      <c r="G276" s="436" t="s">
        <v>75</v>
      </c>
      <c r="H276" s="436"/>
      <c r="I276" s="440"/>
      <c r="J276" s="209">
        <v>20</v>
      </c>
      <c r="K276" s="68" t="s">
        <v>347</v>
      </c>
      <c r="L276" s="118">
        <v>16</v>
      </c>
      <c r="M276" s="118">
        <v>0</v>
      </c>
      <c r="N276" s="118">
        <v>0</v>
      </c>
      <c r="O276" s="118">
        <v>0</v>
      </c>
      <c r="P276" s="118">
        <v>1</v>
      </c>
      <c r="Q276" s="118">
        <v>0</v>
      </c>
      <c r="R276" s="118">
        <v>0</v>
      </c>
      <c r="S276" s="118">
        <v>0</v>
      </c>
      <c r="T276" s="118">
        <v>0</v>
      </c>
    </row>
    <row r="277" spans="1:21" s="70" customFormat="1" ht="34.5" customHeight="1">
      <c r="A277" s="52"/>
      <c r="B277" s="71"/>
      <c r="C277" s="438"/>
      <c r="D277" s="438"/>
      <c r="E277" s="438"/>
      <c r="F277" s="438"/>
      <c r="G277" s="436" t="s">
        <v>77</v>
      </c>
      <c r="H277" s="436"/>
      <c r="I277" s="440"/>
      <c r="J277" s="210">
        <v>1.6</v>
      </c>
      <c r="K277" s="68" t="s">
        <v>347</v>
      </c>
      <c r="L277" s="119">
        <v>1.6</v>
      </c>
      <c r="M277" s="119">
        <v>0</v>
      </c>
      <c r="N277" s="119">
        <v>0</v>
      </c>
      <c r="O277" s="119">
        <v>0</v>
      </c>
      <c r="P277" s="119">
        <v>0</v>
      </c>
      <c r="Q277" s="119">
        <v>0</v>
      </c>
      <c r="R277" s="119">
        <v>0</v>
      </c>
      <c r="S277" s="119">
        <v>0</v>
      </c>
      <c r="T277" s="119">
        <v>0</v>
      </c>
    </row>
    <row r="278" spans="1:21" s="70" customFormat="1" ht="34.5" customHeight="1">
      <c r="A278" s="52"/>
      <c r="B278" s="71"/>
      <c r="C278" s="436" t="s">
        <v>83</v>
      </c>
      <c r="D278" s="438"/>
      <c r="E278" s="438"/>
      <c r="F278" s="438"/>
      <c r="G278" s="436" t="s">
        <v>75</v>
      </c>
      <c r="H278" s="436"/>
      <c r="I278" s="440"/>
      <c r="J278" s="209">
        <v>10</v>
      </c>
      <c r="K278" s="68" t="s">
        <v>347</v>
      </c>
      <c r="L278" s="118">
        <v>0</v>
      </c>
      <c r="M278" s="118">
        <v>0</v>
      </c>
      <c r="N278" s="118">
        <v>0</v>
      </c>
      <c r="O278" s="118">
        <v>0</v>
      </c>
      <c r="P278" s="118">
        <v>0</v>
      </c>
      <c r="Q278" s="118">
        <v>4</v>
      </c>
      <c r="R278" s="118">
        <v>0</v>
      </c>
      <c r="S278" s="118">
        <v>0</v>
      </c>
      <c r="T278" s="118">
        <v>0</v>
      </c>
    </row>
    <row r="279" spans="1:21" s="70" customFormat="1" ht="34.5" customHeight="1">
      <c r="A279" s="52"/>
      <c r="B279" s="71"/>
      <c r="C279" s="438"/>
      <c r="D279" s="438"/>
      <c r="E279" s="438"/>
      <c r="F279" s="438"/>
      <c r="G279" s="436" t="s">
        <v>77</v>
      </c>
      <c r="H279" s="436"/>
      <c r="I279" s="440"/>
      <c r="J279" s="210">
        <v>0</v>
      </c>
      <c r="K279" s="68" t="s">
        <v>347</v>
      </c>
      <c r="L279" s="119">
        <v>0</v>
      </c>
      <c r="M279" s="119">
        <v>0</v>
      </c>
      <c r="N279" s="119">
        <v>0</v>
      </c>
      <c r="O279" s="119">
        <v>0</v>
      </c>
      <c r="P279" s="119">
        <v>0</v>
      </c>
      <c r="Q279" s="119">
        <v>0</v>
      </c>
      <c r="R279" s="119">
        <v>0</v>
      </c>
      <c r="S279" s="119">
        <v>0</v>
      </c>
      <c r="T279" s="119">
        <v>0</v>
      </c>
    </row>
    <row r="280" spans="1:21" s="70" customFormat="1" ht="34.5" customHeight="1">
      <c r="A280" s="52"/>
      <c r="B280" s="71"/>
      <c r="C280" s="436" t="s">
        <v>84</v>
      </c>
      <c r="D280" s="438"/>
      <c r="E280" s="438"/>
      <c r="F280" s="438"/>
      <c r="G280" s="436" t="s">
        <v>75</v>
      </c>
      <c r="H280" s="436"/>
      <c r="I280" s="440"/>
      <c r="J280" s="209">
        <v>5</v>
      </c>
      <c r="K280" s="68" t="s">
        <v>347</v>
      </c>
      <c r="L280" s="118">
        <v>0</v>
      </c>
      <c r="M280" s="118">
        <v>0</v>
      </c>
      <c r="N280" s="118">
        <v>0</v>
      </c>
      <c r="O280" s="118">
        <v>0</v>
      </c>
      <c r="P280" s="118">
        <v>0</v>
      </c>
      <c r="Q280" s="118">
        <v>3</v>
      </c>
      <c r="R280" s="118">
        <v>0</v>
      </c>
      <c r="S280" s="118">
        <v>0</v>
      </c>
      <c r="T280" s="118">
        <v>0</v>
      </c>
    </row>
    <row r="281" spans="1:21" s="70" customFormat="1" ht="34.5" customHeight="1">
      <c r="A281" s="52"/>
      <c r="B281" s="71"/>
      <c r="C281" s="438"/>
      <c r="D281" s="438"/>
      <c r="E281" s="438"/>
      <c r="F281" s="438"/>
      <c r="G281" s="436" t="s">
        <v>77</v>
      </c>
      <c r="H281" s="436"/>
      <c r="I281" s="440"/>
      <c r="J281" s="210">
        <v>0</v>
      </c>
      <c r="K281" s="68" t="s">
        <v>347</v>
      </c>
      <c r="L281" s="119">
        <v>0</v>
      </c>
      <c r="M281" s="119">
        <v>0</v>
      </c>
      <c r="N281" s="119">
        <v>0</v>
      </c>
      <c r="O281" s="119">
        <v>0</v>
      </c>
      <c r="P281" s="119">
        <v>0</v>
      </c>
      <c r="Q281" s="119">
        <v>0</v>
      </c>
      <c r="R281" s="119">
        <v>0</v>
      </c>
      <c r="S281" s="119">
        <v>0</v>
      </c>
      <c r="T281" s="119">
        <v>0</v>
      </c>
    </row>
    <row r="282" spans="1:21" s="70" customFormat="1" ht="34.5" customHeight="1">
      <c r="A282" s="52"/>
      <c r="B282" s="71"/>
      <c r="C282" s="436" t="s">
        <v>85</v>
      </c>
      <c r="D282" s="438"/>
      <c r="E282" s="438"/>
      <c r="F282" s="438"/>
      <c r="G282" s="436" t="s">
        <v>75</v>
      </c>
      <c r="H282" s="436"/>
      <c r="I282" s="440"/>
      <c r="J282" s="209">
        <v>2</v>
      </c>
      <c r="K282" s="68" t="s">
        <v>347</v>
      </c>
      <c r="L282" s="118">
        <v>0</v>
      </c>
      <c r="M282" s="118">
        <v>0</v>
      </c>
      <c r="N282" s="118">
        <v>0</v>
      </c>
      <c r="O282" s="118">
        <v>0</v>
      </c>
      <c r="P282" s="118">
        <v>0</v>
      </c>
      <c r="Q282" s="118">
        <v>2</v>
      </c>
      <c r="R282" s="118">
        <v>0</v>
      </c>
      <c r="S282" s="118">
        <v>0</v>
      </c>
      <c r="T282" s="118">
        <v>0</v>
      </c>
    </row>
    <row r="283" spans="1:21" s="70" customFormat="1" ht="34.5" customHeight="1">
      <c r="A283" s="52"/>
      <c r="B283" s="71"/>
      <c r="C283" s="438"/>
      <c r="D283" s="438"/>
      <c r="E283" s="438"/>
      <c r="F283" s="438"/>
      <c r="G283" s="436" t="s">
        <v>77</v>
      </c>
      <c r="H283" s="436"/>
      <c r="I283" s="440"/>
      <c r="J283" s="210">
        <v>0</v>
      </c>
      <c r="K283" s="68" t="s">
        <v>347</v>
      </c>
      <c r="L283" s="119">
        <v>0</v>
      </c>
      <c r="M283" s="119">
        <v>0</v>
      </c>
      <c r="N283" s="119">
        <v>0</v>
      </c>
      <c r="O283" s="119">
        <v>0</v>
      </c>
      <c r="P283" s="119">
        <v>0</v>
      </c>
      <c r="Q283" s="119">
        <v>0</v>
      </c>
      <c r="R283" s="119">
        <v>0</v>
      </c>
      <c r="S283" s="119">
        <v>0</v>
      </c>
      <c r="T283" s="119">
        <v>0</v>
      </c>
    </row>
    <row r="284" spans="1:21" s="70" customFormat="1" ht="34.5" customHeight="1">
      <c r="A284" s="52"/>
      <c r="B284" s="71"/>
      <c r="C284" s="436" t="s">
        <v>86</v>
      </c>
      <c r="D284" s="438"/>
      <c r="E284" s="438"/>
      <c r="F284" s="438"/>
      <c r="G284" s="436" t="s">
        <v>75</v>
      </c>
      <c r="H284" s="436"/>
      <c r="I284" s="440"/>
      <c r="J284" s="209">
        <v>12</v>
      </c>
      <c r="K284" s="68" t="s">
        <v>347</v>
      </c>
      <c r="L284" s="118">
        <v>0</v>
      </c>
      <c r="M284" s="118">
        <v>0</v>
      </c>
      <c r="N284" s="118">
        <v>0</v>
      </c>
      <c r="O284" s="118">
        <v>0</v>
      </c>
      <c r="P284" s="118">
        <v>0</v>
      </c>
      <c r="Q284" s="118">
        <v>0</v>
      </c>
      <c r="R284" s="118">
        <v>0</v>
      </c>
      <c r="S284" s="118">
        <v>0</v>
      </c>
      <c r="T284" s="118">
        <v>0</v>
      </c>
    </row>
    <row r="285" spans="1:21" s="70" customFormat="1" ht="34.5" customHeight="1">
      <c r="A285" s="52"/>
      <c r="B285" s="71"/>
      <c r="C285" s="438"/>
      <c r="D285" s="438"/>
      <c r="E285" s="438"/>
      <c r="F285" s="438"/>
      <c r="G285" s="436" t="s">
        <v>77</v>
      </c>
      <c r="H285" s="436"/>
      <c r="I285" s="440"/>
      <c r="J285" s="210">
        <v>0</v>
      </c>
      <c r="K285" s="68" t="s">
        <v>347</v>
      </c>
      <c r="L285" s="119">
        <v>0</v>
      </c>
      <c r="M285" s="119">
        <v>0</v>
      </c>
      <c r="N285" s="119">
        <v>0</v>
      </c>
      <c r="O285" s="119">
        <v>0</v>
      </c>
      <c r="P285" s="119">
        <v>0</v>
      </c>
      <c r="Q285" s="119">
        <v>0</v>
      </c>
      <c r="R285" s="119">
        <v>0</v>
      </c>
      <c r="S285" s="119">
        <v>0</v>
      </c>
      <c r="T285" s="119">
        <v>0</v>
      </c>
    </row>
    <row r="286" spans="1:21" s="70" customFormat="1" ht="34.5" customHeight="1">
      <c r="A286" s="77"/>
      <c r="B286" s="71"/>
      <c r="C286" s="436" t="s">
        <v>87</v>
      </c>
      <c r="D286" s="437"/>
      <c r="E286" s="437"/>
      <c r="F286" s="437"/>
      <c r="G286" s="436" t="s">
        <v>75</v>
      </c>
      <c r="H286" s="436"/>
      <c r="I286" s="440"/>
      <c r="J286" s="209">
        <v>17</v>
      </c>
      <c r="K286" s="68" t="s">
        <v>347</v>
      </c>
      <c r="L286" s="116"/>
      <c r="M286" s="116"/>
      <c r="N286" s="116"/>
      <c r="O286" s="116"/>
      <c r="P286" s="116"/>
      <c r="Q286" s="116"/>
      <c r="R286" s="116"/>
      <c r="S286" s="116"/>
      <c r="T286" s="116"/>
      <c r="U286" s="251"/>
    </row>
    <row r="287" spans="1:21" s="70" customFormat="1" ht="34.5" customHeight="1">
      <c r="A287" s="77"/>
      <c r="B287" s="71"/>
      <c r="C287" s="437"/>
      <c r="D287" s="437"/>
      <c r="E287" s="437"/>
      <c r="F287" s="437"/>
      <c r="G287" s="436" t="s">
        <v>77</v>
      </c>
      <c r="H287" s="436"/>
      <c r="I287" s="440"/>
      <c r="J287" s="210">
        <v>0</v>
      </c>
      <c r="K287" s="68" t="s">
        <v>347</v>
      </c>
      <c r="L287" s="117"/>
      <c r="M287" s="117"/>
      <c r="N287" s="117"/>
      <c r="O287" s="117"/>
      <c r="P287" s="117"/>
      <c r="Q287" s="117"/>
      <c r="R287" s="117"/>
      <c r="S287" s="117"/>
      <c r="T287" s="117"/>
      <c r="U287" s="251"/>
    </row>
    <row r="288" spans="1:21" s="70" customFormat="1" ht="34.5" customHeight="1">
      <c r="A288" s="77"/>
      <c r="B288" s="71"/>
      <c r="C288" s="436" t="s">
        <v>88</v>
      </c>
      <c r="D288" s="437"/>
      <c r="E288" s="437"/>
      <c r="F288" s="437"/>
      <c r="G288" s="436" t="s">
        <v>75</v>
      </c>
      <c r="H288" s="436"/>
      <c r="I288" s="440"/>
      <c r="J288" s="209">
        <v>27</v>
      </c>
      <c r="K288" s="68" t="s">
        <v>347</v>
      </c>
      <c r="L288" s="116"/>
      <c r="M288" s="116"/>
      <c r="N288" s="116"/>
      <c r="O288" s="116"/>
      <c r="P288" s="116"/>
      <c r="Q288" s="116"/>
      <c r="R288" s="116"/>
      <c r="S288" s="116"/>
      <c r="T288" s="116"/>
      <c r="U288" s="251"/>
    </row>
    <row r="289" spans="1:22" s="70" customFormat="1" ht="34.5" customHeight="1">
      <c r="A289" s="77"/>
      <c r="B289" s="71"/>
      <c r="C289" s="437"/>
      <c r="D289" s="437"/>
      <c r="E289" s="437"/>
      <c r="F289" s="437"/>
      <c r="G289" s="436" t="s">
        <v>77</v>
      </c>
      <c r="H289" s="436"/>
      <c r="I289" s="440"/>
      <c r="J289" s="210">
        <v>0.8</v>
      </c>
      <c r="K289" s="68" t="s">
        <v>347</v>
      </c>
      <c r="L289" s="117"/>
      <c r="M289" s="117"/>
      <c r="N289" s="117"/>
      <c r="O289" s="117"/>
      <c r="P289" s="117"/>
      <c r="Q289" s="117"/>
      <c r="R289" s="117"/>
      <c r="S289" s="117"/>
      <c r="T289" s="117"/>
      <c r="U289" s="251"/>
    </row>
    <row r="290" spans="1:22" s="70" customFormat="1" ht="34.5" customHeight="1">
      <c r="A290" s="52"/>
      <c r="B290" s="71"/>
      <c r="C290" s="436" t="s">
        <v>743</v>
      </c>
      <c r="D290" s="438"/>
      <c r="E290" s="438"/>
      <c r="F290" s="438"/>
      <c r="G290" s="436" t="s">
        <v>75</v>
      </c>
      <c r="H290" s="436"/>
      <c r="I290" s="440"/>
      <c r="J290" s="209">
        <v>4</v>
      </c>
      <c r="K290" s="68" t="s">
        <v>347</v>
      </c>
      <c r="L290" s="118">
        <v>0</v>
      </c>
      <c r="M290" s="118">
        <v>0</v>
      </c>
      <c r="N290" s="118">
        <v>0</v>
      </c>
      <c r="O290" s="118">
        <v>0</v>
      </c>
      <c r="P290" s="118">
        <v>0</v>
      </c>
      <c r="Q290" s="118">
        <v>0</v>
      </c>
      <c r="R290" s="118">
        <v>0</v>
      </c>
      <c r="S290" s="118">
        <v>0</v>
      </c>
      <c r="T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c r="O291" s="119">
        <v>0</v>
      </c>
      <c r="P291" s="119">
        <v>0</v>
      </c>
      <c r="Q291" s="119">
        <v>0</v>
      </c>
      <c r="R291" s="119">
        <v>0</v>
      </c>
      <c r="S291" s="119">
        <v>0</v>
      </c>
      <c r="T291" s="119">
        <v>0</v>
      </c>
    </row>
    <row r="292" spans="1:22" s="70" customFormat="1" ht="34.5" customHeight="1">
      <c r="A292" s="52"/>
      <c r="B292" s="71"/>
      <c r="C292" s="436" t="s">
        <v>90</v>
      </c>
      <c r="D292" s="437"/>
      <c r="E292" s="437"/>
      <c r="F292" s="437"/>
      <c r="G292" s="436" t="s">
        <v>75</v>
      </c>
      <c r="H292" s="436"/>
      <c r="I292" s="440"/>
      <c r="J292" s="209">
        <v>5</v>
      </c>
      <c r="K292" s="68" t="s">
        <v>347</v>
      </c>
      <c r="L292" s="118">
        <v>0</v>
      </c>
      <c r="M292" s="118">
        <v>0</v>
      </c>
      <c r="N292" s="118">
        <v>0</v>
      </c>
      <c r="O292" s="118">
        <v>0</v>
      </c>
      <c r="P292" s="118">
        <v>0</v>
      </c>
      <c r="Q292" s="118">
        <v>0</v>
      </c>
      <c r="R292" s="118">
        <v>0</v>
      </c>
      <c r="S292" s="118">
        <v>0</v>
      </c>
      <c r="T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c r="O293" s="119">
        <v>0</v>
      </c>
      <c r="P293" s="119">
        <v>0</v>
      </c>
      <c r="Q293" s="119">
        <v>0</v>
      </c>
      <c r="R293" s="119">
        <v>0</v>
      </c>
      <c r="S293" s="119">
        <v>0</v>
      </c>
      <c r="T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677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744</v>
      </c>
      <c r="J298" s="121"/>
      <c r="K298" s="122"/>
      <c r="L298" s="118">
        <v>19</v>
      </c>
      <c r="M298" s="118">
        <v>55</v>
      </c>
      <c r="N298" s="118">
        <v>51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0.9</v>
      </c>
      <c r="M299" s="119">
        <v>5.4</v>
      </c>
      <c r="N299" s="119">
        <v>1.5</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1</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6</v>
      </c>
      <c r="M302" s="118">
        <v>8</v>
      </c>
      <c r="N302" s="118">
        <v>8</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1.6</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2</v>
      </c>
      <c r="N304" s="118">
        <v>1</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6</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2</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12</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4</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5</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643</v>
      </c>
      <c r="M323" s="56" t="s">
        <v>644</v>
      </c>
      <c r="N323" s="56" t="s">
        <v>645</v>
      </c>
      <c r="O323" s="56" t="s">
        <v>646</v>
      </c>
      <c r="P323" s="56" t="s">
        <v>647</v>
      </c>
      <c r="Q323" s="56" t="s">
        <v>648</v>
      </c>
      <c r="R323" s="56" t="s">
        <v>649</v>
      </c>
      <c r="S323" s="56" t="s">
        <v>650</v>
      </c>
      <c r="T323" s="56" t="s">
        <v>651</v>
      </c>
      <c r="U323" s="8"/>
      <c r="V323" s="8"/>
    </row>
    <row r="324" spans="1:22" ht="34.5" customHeight="1">
      <c r="A324" s="77"/>
      <c r="B324" s="1"/>
      <c r="C324" s="52"/>
      <c r="D324" s="3"/>
      <c r="F324" s="3"/>
      <c r="G324" s="3"/>
      <c r="H324" s="235"/>
      <c r="I324" s="57" t="s">
        <v>736</v>
      </c>
      <c r="J324" s="58"/>
      <c r="K324" s="67"/>
      <c r="L324" s="60" t="s">
        <v>480</v>
      </c>
      <c r="M324" s="112" t="s">
        <v>480</v>
      </c>
      <c r="N324" s="112" t="s">
        <v>480</v>
      </c>
      <c r="O324" s="112" t="s">
        <v>480</v>
      </c>
      <c r="P324" s="112" t="s">
        <v>480</v>
      </c>
      <c r="Q324" s="112" t="s">
        <v>480</v>
      </c>
      <c r="R324" s="112" t="s">
        <v>480</v>
      </c>
      <c r="S324" s="112" t="s">
        <v>480</v>
      </c>
      <c r="T324" s="112" t="s">
        <v>505</v>
      </c>
      <c r="U324" s="8"/>
      <c r="V324" s="8"/>
    </row>
    <row r="325" spans="1:22" s="70" customFormat="1" ht="34.5" customHeight="1">
      <c r="A325" s="52"/>
      <c r="B325" s="1"/>
      <c r="C325" s="391" t="s">
        <v>98</v>
      </c>
      <c r="D325" s="392"/>
      <c r="E325" s="392"/>
      <c r="F325" s="392"/>
      <c r="G325" s="392"/>
      <c r="H325" s="393"/>
      <c r="I325" s="430" t="s">
        <v>745</v>
      </c>
      <c r="J325" s="203" t="s">
        <v>476</v>
      </c>
      <c r="K325" s="68"/>
      <c r="L325" s="211"/>
      <c r="M325" s="127"/>
      <c r="N325" s="127"/>
      <c r="O325" s="127"/>
      <c r="P325" s="127"/>
      <c r="Q325" s="127"/>
      <c r="R325" s="127"/>
      <c r="S325" s="127"/>
      <c r="T325" s="127"/>
      <c r="U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129"/>
      <c r="P326" s="129"/>
      <c r="Q326" s="129"/>
      <c r="R326" s="129"/>
      <c r="S326" s="129"/>
      <c r="T326" s="129"/>
      <c r="U326" s="251"/>
    </row>
    <row r="327" spans="1:22" s="70" customFormat="1" ht="34.5" customHeight="1">
      <c r="A327" s="52"/>
      <c r="B327" s="128"/>
      <c r="C327" s="436"/>
      <c r="D327" s="436"/>
      <c r="E327" s="436"/>
      <c r="F327" s="438"/>
      <c r="G327" s="436"/>
      <c r="H327" s="236" t="s">
        <v>102</v>
      </c>
      <c r="I327" s="425"/>
      <c r="J327" s="210">
        <v>0</v>
      </c>
      <c r="K327" s="68"/>
      <c r="L327" s="212"/>
      <c r="M327" s="129"/>
      <c r="N327" s="129"/>
      <c r="O327" s="129"/>
      <c r="P327" s="129"/>
      <c r="Q327" s="129"/>
      <c r="R327" s="129"/>
      <c r="S327" s="129"/>
      <c r="T327" s="129"/>
      <c r="U327" s="251"/>
    </row>
    <row r="328" spans="1:22" s="70" customFormat="1" ht="34.5" customHeight="1">
      <c r="A328" s="52"/>
      <c r="B328" s="128"/>
      <c r="C328" s="436"/>
      <c r="D328" s="436"/>
      <c r="E328" s="436"/>
      <c r="F328" s="438"/>
      <c r="G328" s="436" t="s">
        <v>103</v>
      </c>
      <c r="H328" s="236" t="s">
        <v>101</v>
      </c>
      <c r="I328" s="425"/>
      <c r="J328" s="209">
        <v>1</v>
      </c>
      <c r="K328" s="68"/>
      <c r="L328" s="212"/>
      <c r="M328" s="129"/>
      <c r="N328" s="129"/>
      <c r="O328" s="129"/>
      <c r="P328" s="129"/>
      <c r="Q328" s="129"/>
      <c r="R328" s="129"/>
      <c r="S328" s="129"/>
      <c r="T328" s="129"/>
      <c r="U328" s="251"/>
    </row>
    <row r="329" spans="1:22" s="70" customFormat="1" ht="34.5" customHeight="1">
      <c r="A329" s="52"/>
      <c r="B329" s="128"/>
      <c r="C329" s="436"/>
      <c r="D329" s="436"/>
      <c r="E329" s="436"/>
      <c r="F329" s="438"/>
      <c r="G329" s="438"/>
      <c r="H329" s="236" t="s">
        <v>102</v>
      </c>
      <c r="I329" s="425"/>
      <c r="J329" s="210">
        <v>0</v>
      </c>
      <c r="K329" s="68"/>
      <c r="L329" s="212"/>
      <c r="M329" s="129"/>
      <c r="N329" s="129"/>
      <c r="O329" s="129"/>
      <c r="P329" s="129"/>
      <c r="Q329" s="129"/>
      <c r="R329" s="129"/>
      <c r="S329" s="129"/>
      <c r="T329" s="129"/>
      <c r="U329" s="251"/>
    </row>
    <row r="330" spans="1:22" s="70" customFormat="1" ht="34.5" customHeight="1">
      <c r="A330" s="52"/>
      <c r="B330" s="128"/>
      <c r="C330" s="436"/>
      <c r="D330" s="436"/>
      <c r="E330" s="436"/>
      <c r="F330" s="438"/>
      <c r="G330" s="436" t="s">
        <v>746</v>
      </c>
      <c r="H330" s="236" t="s">
        <v>101</v>
      </c>
      <c r="I330" s="425"/>
      <c r="J330" s="209">
        <v>0</v>
      </c>
      <c r="K330" s="68"/>
      <c r="L330" s="212"/>
      <c r="M330" s="129"/>
      <c r="N330" s="129"/>
      <c r="O330" s="129"/>
      <c r="P330" s="129"/>
      <c r="Q330" s="129"/>
      <c r="R330" s="129"/>
      <c r="S330" s="129"/>
      <c r="T330" s="129"/>
      <c r="U330" s="251"/>
    </row>
    <row r="331" spans="1:22" s="70" customFormat="1" ht="34.5" customHeight="1">
      <c r="A331" s="52"/>
      <c r="B331" s="128"/>
      <c r="C331" s="436"/>
      <c r="D331" s="436"/>
      <c r="E331" s="436"/>
      <c r="F331" s="438"/>
      <c r="G331" s="438"/>
      <c r="H331" s="236" t="s">
        <v>102</v>
      </c>
      <c r="I331" s="425"/>
      <c r="J331" s="210">
        <v>1</v>
      </c>
      <c r="K331" s="68"/>
      <c r="L331" s="212"/>
      <c r="M331" s="129"/>
      <c r="N331" s="129"/>
      <c r="O331" s="129"/>
      <c r="P331" s="129"/>
      <c r="Q331" s="129"/>
      <c r="R331" s="129"/>
      <c r="S331" s="129"/>
      <c r="T331" s="129"/>
      <c r="U331" s="251"/>
    </row>
    <row r="332" spans="1:22" s="70" customFormat="1" ht="34.5" customHeight="1">
      <c r="A332" s="52"/>
      <c r="B332" s="128"/>
      <c r="C332" s="436"/>
      <c r="D332" s="436"/>
      <c r="E332" s="436"/>
      <c r="F332" s="438"/>
      <c r="G332" s="448" t="s">
        <v>105</v>
      </c>
      <c r="H332" s="236" t="s">
        <v>101</v>
      </c>
      <c r="I332" s="425"/>
      <c r="J332" s="209">
        <v>0</v>
      </c>
      <c r="K332" s="68"/>
      <c r="L332" s="212"/>
      <c r="M332" s="129"/>
      <c r="N332" s="129"/>
      <c r="O332" s="129"/>
      <c r="P332" s="129"/>
      <c r="Q332" s="129"/>
      <c r="R332" s="129"/>
      <c r="S332" s="129"/>
      <c r="T332" s="129"/>
      <c r="U332" s="251"/>
    </row>
    <row r="333" spans="1:22" s="70" customFormat="1" ht="34.5" customHeight="1">
      <c r="A333" s="52"/>
      <c r="B333" s="128"/>
      <c r="C333" s="436"/>
      <c r="D333" s="436"/>
      <c r="E333" s="436"/>
      <c r="F333" s="438"/>
      <c r="G333" s="438"/>
      <c r="H333" s="236" t="s">
        <v>102</v>
      </c>
      <c r="I333" s="425"/>
      <c r="J333" s="210">
        <v>1</v>
      </c>
      <c r="K333" s="68"/>
      <c r="L333" s="212"/>
      <c r="M333" s="129"/>
      <c r="N333" s="129"/>
      <c r="O333" s="129"/>
      <c r="P333" s="129"/>
      <c r="Q333" s="129"/>
      <c r="R333" s="129"/>
      <c r="S333" s="129"/>
      <c r="T333" s="129"/>
      <c r="U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129"/>
      <c r="P334" s="129"/>
      <c r="Q334" s="129"/>
      <c r="R334" s="129"/>
      <c r="S334" s="129"/>
      <c r="T334" s="129"/>
      <c r="U334" s="251"/>
    </row>
    <row r="335" spans="1:22" s="70" customFormat="1" ht="34.5" customHeight="1">
      <c r="A335" s="52"/>
      <c r="B335" s="128"/>
      <c r="C335" s="436"/>
      <c r="D335" s="436"/>
      <c r="E335" s="436"/>
      <c r="F335" s="438"/>
      <c r="G335" s="438"/>
      <c r="H335" s="236" t="s">
        <v>102</v>
      </c>
      <c r="I335" s="425"/>
      <c r="J335" s="210">
        <v>0</v>
      </c>
      <c r="K335" s="68"/>
      <c r="L335" s="212"/>
      <c r="M335" s="129"/>
      <c r="N335" s="129"/>
      <c r="O335" s="129"/>
      <c r="P335" s="129"/>
      <c r="Q335" s="129"/>
      <c r="R335" s="129"/>
      <c r="S335" s="129"/>
      <c r="T335" s="129"/>
      <c r="U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129"/>
      <c r="P336" s="129"/>
      <c r="Q336" s="129"/>
      <c r="R336" s="129"/>
      <c r="S336" s="129"/>
      <c r="T336" s="129"/>
      <c r="U336" s="251"/>
    </row>
    <row r="337" spans="1:22" s="70" customFormat="1" ht="34.5" customHeight="1">
      <c r="A337" s="52"/>
      <c r="B337" s="128"/>
      <c r="C337" s="436"/>
      <c r="D337" s="436"/>
      <c r="E337" s="436"/>
      <c r="F337" s="438"/>
      <c r="G337" s="438"/>
      <c r="H337" s="236" t="s">
        <v>102</v>
      </c>
      <c r="I337" s="426"/>
      <c r="J337" s="210">
        <v>0</v>
      </c>
      <c r="K337" s="68"/>
      <c r="L337" s="213"/>
      <c r="M337" s="130"/>
      <c r="N337" s="130"/>
      <c r="O337" s="130"/>
      <c r="P337" s="130"/>
      <c r="Q337" s="130"/>
      <c r="R337" s="130"/>
      <c r="S337" s="130"/>
      <c r="T337" s="130"/>
      <c r="U337" s="251"/>
    </row>
    <row r="338" spans="1:22" s="77" customFormat="1">
      <c r="B338" s="14"/>
      <c r="C338" s="14"/>
      <c r="D338" s="14"/>
      <c r="E338" s="14"/>
      <c r="F338" s="14"/>
      <c r="G338" s="14"/>
      <c r="H338" s="10"/>
      <c r="I338" s="10"/>
      <c r="J338" s="74"/>
      <c r="K338" s="75"/>
      <c r="L338" s="89"/>
      <c r="M338" s="89"/>
      <c r="N338" s="89"/>
      <c r="O338" s="89"/>
      <c r="P338" s="89"/>
      <c r="Q338" s="89"/>
    </row>
    <row r="339" spans="1:22" s="70" customFormat="1">
      <c r="A339" s="77"/>
      <c r="B339" s="71"/>
      <c r="C339" s="52"/>
      <c r="D339" s="52"/>
      <c r="E339" s="52"/>
      <c r="F339" s="52"/>
      <c r="G339" s="52"/>
      <c r="H339" s="78"/>
      <c r="I339" s="78"/>
      <c r="J339" s="74"/>
      <c r="K339" s="75"/>
      <c r="L339" s="76"/>
      <c r="M339" s="76"/>
      <c r="N339" s="76"/>
      <c r="O339" s="76"/>
      <c r="P339" s="76"/>
      <c r="Q339" s="76"/>
    </row>
    <row r="340" spans="1:22" s="77" customFormat="1">
      <c r="B340" s="128"/>
      <c r="C340" s="131"/>
      <c r="D340" s="131"/>
      <c r="E340" s="3"/>
      <c r="F340" s="3"/>
      <c r="G340" s="3"/>
      <c r="H340" s="235"/>
      <c r="I340" s="235"/>
      <c r="J340" s="51"/>
      <c r="K340" s="24"/>
      <c r="L340" s="89"/>
      <c r="M340" s="89"/>
      <c r="N340" s="89"/>
      <c r="O340" s="89"/>
      <c r="P340" s="89"/>
      <c r="Q340" s="89"/>
    </row>
    <row r="341" spans="1:22" s="77" customFormat="1">
      <c r="B341" s="14" t="s">
        <v>107</v>
      </c>
      <c r="C341" s="14"/>
      <c r="D341" s="14"/>
      <c r="E341" s="14"/>
      <c r="F341" s="14"/>
      <c r="G341" s="14"/>
      <c r="H341" s="10"/>
      <c r="I341" s="10"/>
      <c r="J341" s="89"/>
      <c r="K341" s="24"/>
      <c r="L341" s="89"/>
      <c r="M341" s="89"/>
      <c r="N341" s="89"/>
      <c r="O341" s="89"/>
      <c r="P341" s="89"/>
      <c r="Q341" s="89"/>
    </row>
    <row r="342" spans="1:22">
      <c r="A342" s="77"/>
      <c r="B342" s="14"/>
      <c r="C342" s="14"/>
      <c r="D342" s="14"/>
      <c r="E342" s="14"/>
      <c r="F342" s="14"/>
      <c r="G342" s="14"/>
      <c r="H342" s="10"/>
      <c r="I342" s="10"/>
      <c r="L342" s="195"/>
      <c r="M342" s="195"/>
      <c r="N342" s="195"/>
      <c r="O342" s="195"/>
      <c r="P342" s="195"/>
      <c r="Q342" s="195"/>
      <c r="R342" s="8"/>
      <c r="S342" s="8"/>
      <c r="T342" s="8"/>
      <c r="U342" s="8"/>
      <c r="V342" s="8"/>
    </row>
    <row r="343" spans="1:22" ht="34.5" customHeight="1">
      <c r="A343" s="77"/>
      <c r="B343" s="14"/>
      <c r="C343" s="3"/>
      <c r="D343" s="3"/>
      <c r="F343" s="3"/>
      <c r="G343" s="3"/>
      <c r="H343" s="235"/>
      <c r="I343" s="235"/>
      <c r="J343" s="65" t="s">
        <v>18</v>
      </c>
      <c r="K343" s="66"/>
      <c r="L343" s="56" t="s">
        <v>643</v>
      </c>
      <c r="M343" s="56" t="s">
        <v>644</v>
      </c>
      <c r="N343" s="56" t="s">
        <v>645</v>
      </c>
      <c r="O343" s="56" t="s">
        <v>646</v>
      </c>
      <c r="P343" s="56" t="s">
        <v>647</v>
      </c>
      <c r="Q343" s="56" t="s">
        <v>648</v>
      </c>
      <c r="R343" s="56" t="s">
        <v>649</v>
      </c>
      <c r="S343" s="56" t="s">
        <v>650</v>
      </c>
      <c r="T343" s="56" t="s">
        <v>651</v>
      </c>
      <c r="U343" s="8"/>
      <c r="V343" s="8"/>
    </row>
    <row r="344" spans="1:22" ht="34.5" customHeight="1">
      <c r="A344" s="77"/>
      <c r="B344" s="1"/>
      <c r="C344" s="52"/>
      <c r="D344" s="3"/>
      <c r="F344" s="3"/>
      <c r="G344" s="3"/>
      <c r="H344" s="235"/>
      <c r="I344" s="57" t="s">
        <v>747</v>
      </c>
      <c r="J344" s="58"/>
      <c r="K344" s="67"/>
      <c r="L344" s="60" t="s">
        <v>480</v>
      </c>
      <c r="M344" s="112" t="s">
        <v>480</v>
      </c>
      <c r="N344" s="112" t="s">
        <v>480</v>
      </c>
      <c r="O344" s="112" t="s">
        <v>480</v>
      </c>
      <c r="P344" s="112" t="s">
        <v>480</v>
      </c>
      <c r="Q344" s="112" t="s">
        <v>480</v>
      </c>
      <c r="R344" s="112" t="s">
        <v>480</v>
      </c>
      <c r="S344" s="112" t="s">
        <v>480</v>
      </c>
      <c r="T344" s="112" t="s">
        <v>505</v>
      </c>
      <c r="U344" s="8"/>
      <c r="V344" s="8"/>
    </row>
    <row r="345" spans="1:22" s="70" customFormat="1" ht="34.5" customHeight="1">
      <c r="A345" s="52"/>
      <c r="B345" s="1"/>
      <c r="C345" s="394" t="s">
        <v>748</v>
      </c>
      <c r="D345" s="395"/>
      <c r="E345" s="449" t="s">
        <v>109</v>
      </c>
      <c r="F345" s="450"/>
      <c r="G345" s="391" t="s">
        <v>110</v>
      </c>
      <c r="H345" s="393"/>
      <c r="I345" s="430" t="s">
        <v>749</v>
      </c>
      <c r="J345" s="214">
        <v>1</v>
      </c>
      <c r="K345" s="68"/>
      <c r="L345" s="211"/>
      <c r="M345" s="127"/>
      <c r="N345" s="127"/>
      <c r="O345" s="127"/>
      <c r="P345" s="127"/>
      <c r="Q345" s="127"/>
      <c r="R345" s="127"/>
      <c r="S345" s="127"/>
      <c r="T345" s="127"/>
      <c r="U345" s="251"/>
    </row>
    <row r="346" spans="1:22" s="70" customFormat="1" ht="34.5" customHeight="1">
      <c r="A346" s="52"/>
      <c r="B346" s="128"/>
      <c r="C346" s="396"/>
      <c r="D346" s="397"/>
      <c r="E346" s="450"/>
      <c r="F346" s="450"/>
      <c r="G346" s="391" t="s">
        <v>112</v>
      </c>
      <c r="H346" s="393"/>
      <c r="I346" s="425"/>
      <c r="J346" s="214">
        <v>1</v>
      </c>
      <c r="K346" s="68"/>
      <c r="L346" s="212"/>
      <c r="M346" s="129"/>
      <c r="N346" s="129"/>
      <c r="O346" s="129"/>
      <c r="P346" s="129"/>
      <c r="Q346" s="129"/>
      <c r="R346" s="129"/>
      <c r="S346" s="129"/>
      <c r="T346" s="129"/>
      <c r="U346" s="251"/>
    </row>
    <row r="347" spans="1:22" s="70" customFormat="1" ht="34.5" customHeight="1">
      <c r="A347" s="52"/>
      <c r="B347" s="128"/>
      <c r="C347" s="396"/>
      <c r="D347" s="397"/>
      <c r="E347" s="450"/>
      <c r="F347" s="450"/>
      <c r="G347" s="391" t="s">
        <v>113</v>
      </c>
      <c r="H347" s="393"/>
      <c r="I347" s="425"/>
      <c r="J347" s="214">
        <v>0</v>
      </c>
      <c r="K347" s="68"/>
      <c r="L347" s="212"/>
      <c r="M347" s="129"/>
      <c r="N347" s="129"/>
      <c r="O347" s="129"/>
      <c r="P347" s="129"/>
      <c r="Q347" s="129"/>
      <c r="R347" s="129"/>
      <c r="S347" s="129"/>
      <c r="T347" s="129"/>
      <c r="U347" s="251"/>
    </row>
    <row r="348" spans="1:22" s="70" customFormat="1" ht="34.5" customHeight="1">
      <c r="A348" s="52"/>
      <c r="B348" s="128"/>
      <c r="C348" s="398"/>
      <c r="D348" s="399"/>
      <c r="E348" s="391" t="s">
        <v>94</v>
      </c>
      <c r="F348" s="392"/>
      <c r="G348" s="392"/>
      <c r="H348" s="393"/>
      <c r="I348" s="426"/>
      <c r="J348" s="214">
        <v>0</v>
      </c>
      <c r="K348" s="68"/>
      <c r="L348" s="212"/>
      <c r="M348" s="129"/>
      <c r="N348" s="129"/>
      <c r="O348" s="129"/>
      <c r="P348" s="129"/>
      <c r="Q348" s="129"/>
      <c r="R348" s="129"/>
      <c r="S348" s="129"/>
      <c r="T348" s="129"/>
      <c r="U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129"/>
      <c r="O349" s="129"/>
      <c r="P349" s="129"/>
      <c r="Q349" s="129"/>
      <c r="R349" s="129"/>
      <c r="S349" s="129"/>
      <c r="T349" s="129"/>
      <c r="U349" s="251"/>
    </row>
    <row r="350" spans="1:22" s="70" customFormat="1" ht="34.5" customHeight="1">
      <c r="A350" s="52"/>
      <c r="B350" s="128"/>
      <c r="C350" s="452"/>
      <c r="D350" s="453"/>
      <c r="E350" s="391" t="s">
        <v>117</v>
      </c>
      <c r="F350" s="392"/>
      <c r="G350" s="392"/>
      <c r="H350" s="393"/>
      <c r="I350" s="425"/>
      <c r="J350" s="214">
        <v>2</v>
      </c>
      <c r="K350" s="68"/>
      <c r="L350" s="212"/>
      <c r="M350" s="129"/>
      <c r="N350" s="129"/>
      <c r="O350" s="129"/>
      <c r="P350" s="129"/>
      <c r="Q350" s="129"/>
      <c r="R350" s="129"/>
      <c r="S350" s="129"/>
      <c r="T350" s="129"/>
      <c r="U350" s="251"/>
    </row>
    <row r="351" spans="1:22" s="70" customFormat="1" ht="34.5" customHeight="1">
      <c r="A351" s="52"/>
      <c r="B351" s="128"/>
      <c r="C351" s="454"/>
      <c r="D351" s="455"/>
      <c r="E351" s="391" t="s">
        <v>118</v>
      </c>
      <c r="F351" s="392"/>
      <c r="G351" s="392"/>
      <c r="H351" s="393"/>
      <c r="I351" s="426"/>
      <c r="J351" s="214">
        <v>0</v>
      </c>
      <c r="K351" s="68"/>
      <c r="L351" s="212"/>
      <c r="M351" s="129"/>
      <c r="N351" s="129"/>
      <c r="O351" s="129"/>
      <c r="P351" s="129"/>
      <c r="Q351" s="129"/>
      <c r="R351" s="129"/>
      <c r="S351" s="129"/>
      <c r="T351" s="129"/>
      <c r="U351" s="251"/>
    </row>
    <row r="352" spans="1:22" s="70" customFormat="1" ht="42.75">
      <c r="A352" s="52"/>
      <c r="B352" s="128"/>
      <c r="C352" s="394" t="s">
        <v>94</v>
      </c>
      <c r="D352" s="451"/>
      <c r="E352" s="391" t="s">
        <v>119</v>
      </c>
      <c r="F352" s="392"/>
      <c r="G352" s="392"/>
      <c r="H352" s="393"/>
      <c r="I352" s="102" t="s">
        <v>752</v>
      </c>
      <c r="J352" s="214">
        <v>2</v>
      </c>
      <c r="K352" s="68"/>
      <c r="L352" s="212"/>
      <c r="M352" s="129"/>
      <c r="N352" s="129"/>
      <c r="O352" s="129"/>
      <c r="P352" s="129"/>
      <c r="Q352" s="129"/>
      <c r="R352" s="129"/>
      <c r="S352" s="129"/>
      <c r="T352" s="129"/>
      <c r="U352" s="251"/>
    </row>
    <row r="353" spans="1:22" s="70" customFormat="1" ht="34.5" customHeight="1">
      <c r="A353" s="52"/>
      <c r="B353" s="128"/>
      <c r="C353" s="452"/>
      <c r="D353" s="453"/>
      <c r="E353" s="391" t="s">
        <v>753</v>
      </c>
      <c r="F353" s="392"/>
      <c r="G353" s="392"/>
      <c r="H353" s="393"/>
      <c r="I353" s="424" t="s">
        <v>754</v>
      </c>
      <c r="J353" s="214">
        <v>1</v>
      </c>
      <c r="K353" s="68"/>
      <c r="L353" s="212"/>
      <c r="M353" s="129"/>
      <c r="N353" s="129"/>
      <c r="O353" s="129"/>
      <c r="P353" s="129"/>
      <c r="Q353" s="129"/>
      <c r="R353" s="129"/>
      <c r="S353" s="129"/>
      <c r="T353" s="129"/>
      <c r="U353" s="251"/>
    </row>
    <row r="354" spans="1:22" s="70" customFormat="1" ht="34.5" customHeight="1">
      <c r="A354" s="52"/>
      <c r="B354" s="128"/>
      <c r="C354" s="452"/>
      <c r="D354" s="453"/>
      <c r="E354" s="391" t="s">
        <v>755</v>
      </c>
      <c r="F354" s="392"/>
      <c r="G354" s="392"/>
      <c r="H354" s="393"/>
      <c r="I354" s="456"/>
      <c r="J354" s="214">
        <v>0</v>
      </c>
      <c r="K354" s="68"/>
      <c r="L354" s="212"/>
      <c r="M354" s="129"/>
      <c r="N354" s="129"/>
      <c r="O354" s="129"/>
      <c r="P354" s="129"/>
      <c r="Q354" s="129"/>
      <c r="R354" s="129"/>
      <c r="S354" s="129"/>
      <c r="T354" s="129"/>
      <c r="U354" s="251"/>
    </row>
    <row r="355" spans="1:22" s="70" customFormat="1" ht="42.75">
      <c r="A355" s="52"/>
      <c r="B355" s="128"/>
      <c r="C355" s="452"/>
      <c r="D355" s="453"/>
      <c r="E355" s="391" t="s">
        <v>756</v>
      </c>
      <c r="F355" s="392"/>
      <c r="G355" s="392"/>
      <c r="H355" s="393"/>
      <c r="I355" s="102" t="s">
        <v>125</v>
      </c>
      <c r="J355" s="214">
        <v>0</v>
      </c>
      <c r="K355" s="68"/>
      <c r="L355" s="212"/>
      <c r="M355" s="129"/>
      <c r="N355" s="129"/>
      <c r="O355" s="129"/>
      <c r="P355" s="129"/>
      <c r="Q355" s="129"/>
      <c r="R355" s="129"/>
      <c r="S355" s="129"/>
      <c r="T355" s="129"/>
      <c r="U355" s="251"/>
    </row>
    <row r="356" spans="1:22" s="70" customFormat="1" ht="42.75">
      <c r="A356" s="52"/>
      <c r="B356" s="128"/>
      <c r="C356" s="452"/>
      <c r="D356" s="453"/>
      <c r="E356" s="391" t="s">
        <v>757</v>
      </c>
      <c r="F356" s="392"/>
      <c r="G356" s="392"/>
      <c r="H356" s="393"/>
      <c r="I356" s="102" t="s">
        <v>758</v>
      </c>
      <c r="J356" s="214">
        <v>0</v>
      </c>
      <c r="K356" s="68"/>
      <c r="L356" s="212"/>
      <c r="M356" s="129"/>
      <c r="N356" s="129"/>
      <c r="O356" s="129"/>
      <c r="P356" s="129"/>
      <c r="Q356" s="129"/>
      <c r="R356" s="129"/>
      <c r="S356" s="129"/>
      <c r="T356" s="129"/>
      <c r="U356" s="251"/>
    </row>
    <row r="357" spans="1:22" s="70" customFormat="1" ht="42.75">
      <c r="A357" s="52"/>
      <c r="B357" s="128"/>
      <c r="C357" s="452"/>
      <c r="D357" s="453"/>
      <c r="E357" s="391" t="s">
        <v>128</v>
      </c>
      <c r="F357" s="392"/>
      <c r="G357" s="392"/>
      <c r="H357" s="393"/>
      <c r="I357" s="102" t="s">
        <v>759</v>
      </c>
      <c r="J357" s="214">
        <v>0</v>
      </c>
      <c r="K357" s="68"/>
      <c r="L357" s="212"/>
      <c r="M357" s="129"/>
      <c r="N357" s="129"/>
      <c r="O357" s="129"/>
      <c r="P357" s="129"/>
      <c r="Q357" s="129"/>
      <c r="R357" s="129"/>
      <c r="S357" s="129"/>
      <c r="T357" s="129"/>
      <c r="U357" s="251"/>
    </row>
    <row r="358" spans="1:22" s="70" customFormat="1" ht="42.75">
      <c r="A358" s="52"/>
      <c r="B358" s="128"/>
      <c r="C358" s="452"/>
      <c r="D358" s="453"/>
      <c r="E358" s="391" t="s">
        <v>760</v>
      </c>
      <c r="F358" s="392"/>
      <c r="G358" s="392"/>
      <c r="H358" s="393"/>
      <c r="I358" s="102" t="s">
        <v>761</v>
      </c>
      <c r="J358" s="214">
        <v>0</v>
      </c>
      <c r="K358" s="68"/>
      <c r="L358" s="212"/>
      <c r="M358" s="129"/>
      <c r="N358" s="129"/>
      <c r="O358" s="129"/>
      <c r="P358" s="129"/>
      <c r="Q358" s="129"/>
      <c r="R358" s="129"/>
      <c r="S358" s="129"/>
      <c r="T358" s="129"/>
      <c r="U358" s="251"/>
    </row>
    <row r="359" spans="1:22" s="70" customFormat="1" ht="42.75">
      <c r="A359" s="52"/>
      <c r="B359" s="128"/>
      <c r="C359" s="452"/>
      <c r="D359" s="453"/>
      <c r="E359" s="391" t="s">
        <v>132</v>
      </c>
      <c r="F359" s="392"/>
      <c r="G359" s="392"/>
      <c r="H359" s="393"/>
      <c r="I359" s="102" t="s">
        <v>133</v>
      </c>
      <c r="J359" s="214">
        <v>0</v>
      </c>
      <c r="K359" s="68"/>
      <c r="L359" s="212"/>
      <c r="M359" s="129"/>
      <c r="N359" s="129"/>
      <c r="O359" s="129"/>
      <c r="P359" s="129"/>
      <c r="Q359" s="129"/>
      <c r="R359" s="129"/>
      <c r="S359" s="129"/>
      <c r="T359" s="129"/>
      <c r="U359" s="251"/>
    </row>
    <row r="360" spans="1:22" s="70" customFormat="1" ht="42.75">
      <c r="A360" s="52"/>
      <c r="B360" s="128"/>
      <c r="C360" s="452"/>
      <c r="D360" s="453"/>
      <c r="E360" s="391" t="s">
        <v>134</v>
      </c>
      <c r="F360" s="392"/>
      <c r="G360" s="392"/>
      <c r="H360" s="393"/>
      <c r="I360" s="102" t="s">
        <v>762</v>
      </c>
      <c r="J360" s="214">
        <v>0</v>
      </c>
      <c r="K360" s="68"/>
      <c r="L360" s="212"/>
      <c r="M360" s="129"/>
      <c r="N360" s="129"/>
      <c r="O360" s="129"/>
      <c r="P360" s="129"/>
      <c r="Q360" s="129"/>
      <c r="R360" s="129"/>
      <c r="S360" s="129"/>
      <c r="T360" s="129"/>
      <c r="U360" s="251"/>
    </row>
    <row r="361" spans="1:22" s="70" customFormat="1" ht="57">
      <c r="A361" s="52"/>
      <c r="B361" s="128"/>
      <c r="C361" s="454"/>
      <c r="D361" s="455"/>
      <c r="E361" s="391" t="s">
        <v>136</v>
      </c>
      <c r="F361" s="392"/>
      <c r="G361" s="392"/>
      <c r="H361" s="393"/>
      <c r="I361" s="102" t="s">
        <v>137</v>
      </c>
      <c r="J361" s="214">
        <v>0</v>
      </c>
      <c r="K361" s="68"/>
      <c r="L361" s="213"/>
      <c r="M361" s="130"/>
      <c r="N361" s="130"/>
      <c r="O361" s="130"/>
      <c r="P361" s="130"/>
      <c r="Q361" s="130"/>
      <c r="R361" s="130"/>
      <c r="S361" s="130"/>
      <c r="T361" s="130"/>
      <c r="U361" s="251"/>
    </row>
    <row r="362" spans="1:22" s="77" customFormat="1">
      <c r="B362" s="14"/>
      <c r="C362" s="14"/>
      <c r="D362" s="14"/>
      <c r="E362" s="14"/>
      <c r="F362" s="14"/>
      <c r="G362" s="14"/>
      <c r="H362" s="10"/>
      <c r="I362" s="10"/>
      <c r="J362" s="74"/>
      <c r="K362" s="75"/>
      <c r="L362" s="76"/>
      <c r="M362" s="76"/>
      <c r="N362" s="76"/>
      <c r="O362" s="76"/>
      <c r="P362" s="76"/>
      <c r="Q362" s="76"/>
    </row>
    <row r="363" spans="1:22" s="70" customFormat="1">
      <c r="A363" s="77"/>
      <c r="B363" s="71"/>
      <c r="C363" s="52"/>
      <c r="D363" s="52"/>
      <c r="E363" s="52"/>
      <c r="F363" s="52"/>
      <c r="G363" s="52"/>
      <c r="H363" s="78"/>
      <c r="I363" s="78"/>
      <c r="J363" s="74"/>
      <c r="K363" s="75"/>
      <c r="L363" s="76"/>
      <c r="M363" s="76"/>
      <c r="N363" s="76"/>
      <c r="O363" s="76"/>
      <c r="P363" s="76"/>
      <c r="Q363" s="76"/>
    </row>
    <row r="364" spans="1:22" s="70" customFormat="1">
      <c r="A364" s="77"/>
      <c r="B364" s="99"/>
      <c r="C364" s="99"/>
      <c r="D364" s="52"/>
      <c r="E364" s="52"/>
      <c r="F364" s="52"/>
      <c r="G364" s="52"/>
      <c r="H364" s="78"/>
      <c r="I364" s="132"/>
      <c r="J364" s="74"/>
      <c r="K364" s="75"/>
      <c r="L364" s="76"/>
      <c r="M364" s="76"/>
      <c r="N364" s="76"/>
      <c r="O364" s="76"/>
      <c r="P364" s="76"/>
      <c r="Q364" s="76"/>
    </row>
    <row r="365" spans="1:22" s="77" customFormat="1">
      <c r="B365" s="99"/>
      <c r="C365" s="3"/>
      <c r="D365" s="3"/>
      <c r="E365" s="3"/>
      <c r="F365" s="3"/>
      <c r="G365" s="3"/>
      <c r="H365" s="235"/>
      <c r="I365" s="235"/>
      <c r="J365" s="51"/>
      <c r="K365" s="24"/>
      <c r="L365" s="89"/>
      <c r="M365" s="89"/>
      <c r="N365" s="89"/>
      <c r="O365" s="89"/>
      <c r="P365" s="89"/>
      <c r="Q365" s="89"/>
    </row>
    <row r="366" spans="1:22" s="70" customFormat="1">
      <c r="A366" s="77"/>
      <c r="B366" s="133" t="s">
        <v>763</v>
      </c>
      <c r="C366" s="134"/>
      <c r="D366" s="3"/>
      <c r="E366" s="3"/>
      <c r="F366" s="3"/>
      <c r="G366" s="3"/>
      <c r="H366" s="235"/>
      <c r="I366" s="235"/>
      <c r="J366" s="51"/>
      <c r="K366" s="53"/>
      <c r="L366" s="76"/>
      <c r="M366" s="76"/>
      <c r="N366" s="76"/>
      <c r="O366" s="76"/>
      <c r="P366" s="76"/>
      <c r="Q366" s="76"/>
    </row>
    <row r="367" spans="1:22">
      <c r="A367" s="77"/>
      <c r="B367" s="14"/>
      <c r="C367" s="14"/>
      <c r="D367" s="14"/>
      <c r="E367" s="14"/>
      <c r="F367" s="14"/>
      <c r="G367" s="14"/>
      <c r="H367" s="10"/>
      <c r="I367" s="10"/>
      <c r="L367" s="195"/>
      <c r="M367" s="195"/>
      <c r="N367" s="195"/>
      <c r="O367" s="195"/>
      <c r="P367" s="195"/>
      <c r="Q367" s="195"/>
      <c r="R367" s="8"/>
      <c r="S367" s="8"/>
      <c r="T367" s="8"/>
      <c r="U367" s="8"/>
      <c r="V367" s="8"/>
    </row>
    <row r="368" spans="1:22" s="98" customFormat="1" ht="34.5" customHeight="1">
      <c r="A368" s="77"/>
      <c r="B368" s="14"/>
      <c r="C368" s="3"/>
      <c r="D368" s="3"/>
      <c r="E368" s="3"/>
      <c r="F368" s="3"/>
      <c r="G368" s="3"/>
      <c r="H368" s="235"/>
      <c r="I368" s="235"/>
      <c r="J368" s="65" t="s">
        <v>18</v>
      </c>
      <c r="K368" s="66"/>
      <c r="L368" s="56" t="s">
        <v>643</v>
      </c>
      <c r="M368" s="56" t="s">
        <v>644</v>
      </c>
      <c r="N368" s="56" t="s">
        <v>645</v>
      </c>
      <c r="O368" s="56" t="s">
        <v>646</v>
      </c>
      <c r="P368" s="56" t="s">
        <v>647</v>
      </c>
      <c r="Q368" s="56" t="s">
        <v>648</v>
      </c>
      <c r="R368" s="56" t="s">
        <v>649</v>
      </c>
      <c r="S368" s="56" t="s">
        <v>650</v>
      </c>
      <c r="T368" s="56" t="s">
        <v>651</v>
      </c>
    </row>
    <row r="369" spans="1:20" s="98" customFormat="1" ht="34.5" customHeight="1">
      <c r="A369" s="77"/>
      <c r="B369" s="1"/>
      <c r="C369" s="3"/>
      <c r="D369" s="3"/>
      <c r="E369" s="3"/>
      <c r="F369" s="3"/>
      <c r="G369" s="3"/>
      <c r="H369" s="235"/>
      <c r="I369" s="57" t="s">
        <v>764</v>
      </c>
      <c r="J369" s="135"/>
      <c r="K369" s="67"/>
      <c r="L369" s="112" t="s">
        <v>480</v>
      </c>
      <c r="M369" s="112" t="s">
        <v>480</v>
      </c>
      <c r="N369" s="112" t="s">
        <v>480</v>
      </c>
      <c r="O369" s="112" t="s">
        <v>480</v>
      </c>
      <c r="P369" s="112" t="s">
        <v>480</v>
      </c>
      <c r="Q369" s="112" t="s">
        <v>480</v>
      </c>
      <c r="R369" s="112" t="s">
        <v>480</v>
      </c>
      <c r="S369" s="112" t="s">
        <v>480</v>
      </c>
      <c r="T369" s="112" t="s">
        <v>505</v>
      </c>
    </row>
    <row r="370" spans="1:20" s="98" customFormat="1" ht="34.5" customHeight="1">
      <c r="A370" s="77"/>
      <c r="B370" s="95"/>
      <c r="C370" s="416" t="s">
        <v>139</v>
      </c>
      <c r="D370" s="417"/>
      <c r="E370" s="417"/>
      <c r="F370" s="417"/>
      <c r="G370" s="417"/>
      <c r="H370" s="418"/>
      <c r="I370" s="429" t="s">
        <v>765</v>
      </c>
      <c r="J370" s="136"/>
      <c r="K370" s="82"/>
      <c r="L370" s="137"/>
      <c r="M370" s="137"/>
      <c r="N370" s="137"/>
      <c r="O370" s="137"/>
      <c r="P370" s="137"/>
      <c r="Q370" s="137"/>
      <c r="R370" s="137"/>
      <c r="S370" s="137"/>
      <c r="T370" s="137"/>
    </row>
    <row r="371" spans="1:20" s="98" customFormat="1" ht="34.5" customHeight="1">
      <c r="A371" s="77"/>
      <c r="B371" s="138"/>
      <c r="C371" s="457"/>
      <c r="D371" s="458"/>
      <c r="E371" s="458"/>
      <c r="F371" s="458"/>
      <c r="G371" s="458"/>
      <c r="H371" s="459"/>
      <c r="I371" s="429"/>
      <c r="J371" s="139"/>
      <c r="K371" s="85"/>
      <c r="L371" s="140"/>
      <c r="M371" s="140"/>
      <c r="N371" s="140"/>
      <c r="O371" s="140"/>
      <c r="P371" s="140"/>
      <c r="Q371" s="140"/>
      <c r="R371" s="140"/>
      <c r="S371" s="140"/>
      <c r="T371" s="140"/>
    </row>
    <row r="372" spans="1:20" s="98" customFormat="1" ht="34.5" customHeight="1">
      <c r="A372" s="52"/>
      <c r="B372" s="138"/>
      <c r="C372" s="457"/>
      <c r="D372" s="458"/>
      <c r="E372" s="458"/>
      <c r="F372" s="458"/>
      <c r="G372" s="458"/>
      <c r="H372" s="459"/>
      <c r="I372" s="429"/>
      <c r="J372" s="139"/>
      <c r="K372" s="85"/>
      <c r="L372" s="141" t="s">
        <v>346</v>
      </c>
      <c r="M372" s="141" t="s">
        <v>346</v>
      </c>
      <c r="N372" s="141" t="s">
        <v>346</v>
      </c>
      <c r="O372" s="141" t="s">
        <v>346</v>
      </c>
      <c r="P372" s="141" t="s">
        <v>346</v>
      </c>
      <c r="Q372" s="141" t="s">
        <v>346</v>
      </c>
      <c r="R372" s="141" t="s">
        <v>346</v>
      </c>
      <c r="S372" s="141" t="s">
        <v>346</v>
      </c>
      <c r="T372" s="141" t="s">
        <v>346</v>
      </c>
    </row>
    <row r="373" spans="1:20" s="98" customFormat="1" ht="34.5" customHeight="1">
      <c r="A373" s="77"/>
      <c r="B373" s="138"/>
      <c r="C373" s="457"/>
      <c r="D373" s="458"/>
      <c r="E373" s="458"/>
      <c r="F373" s="458"/>
      <c r="G373" s="458"/>
      <c r="H373" s="459"/>
      <c r="I373" s="429"/>
      <c r="J373" s="139"/>
      <c r="K373" s="85"/>
      <c r="L373" s="142"/>
      <c r="M373" s="142"/>
      <c r="N373" s="142"/>
      <c r="O373" s="142"/>
      <c r="P373" s="142"/>
      <c r="Q373" s="142"/>
      <c r="R373" s="142"/>
      <c r="S373" s="142"/>
      <c r="T373" s="142"/>
    </row>
    <row r="374" spans="1:20" s="98" customFormat="1" ht="34.5" customHeight="1">
      <c r="A374" s="77"/>
      <c r="B374" s="138"/>
      <c r="C374" s="460"/>
      <c r="D374" s="461"/>
      <c r="E374" s="461"/>
      <c r="F374" s="461"/>
      <c r="G374" s="461"/>
      <c r="H374" s="462"/>
      <c r="I374" s="429"/>
      <c r="J374" s="143"/>
      <c r="K374" s="87"/>
      <c r="L374" s="144"/>
      <c r="M374" s="144"/>
      <c r="N374" s="144"/>
      <c r="O374" s="144"/>
      <c r="P374" s="144"/>
      <c r="Q374" s="144"/>
      <c r="R374" s="144"/>
      <c r="S374" s="144"/>
      <c r="T374" s="144"/>
    </row>
    <row r="375" spans="1:20" s="77" customFormat="1">
      <c r="B375" s="14"/>
      <c r="C375" s="14"/>
      <c r="D375" s="14"/>
      <c r="E375" s="14"/>
      <c r="F375" s="14"/>
      <c r="G375" s="14"/>
      <c r="H375" s="10"/>
      <c r="I375" s="10"/>
      <c r="J375" s="74"/>
      <c r="K375" s="75"/>
      <c r="L375" s="76"/>
      <c r="M375" s="76"/>
      <c r="N375" s="76"/>
      <c r="O375" s="76"/>
      <c r="P375" s="76"/>
      <c r="Q375" s="76"/>
    </row>
    <row r="376" spans="1:20" s="70" customFormat="1">
      <c r="A376" s="77"/>
      <c r="B376" s="71"/>
      <c r="C376" s="52"/>
      <c r="D376" s="52"/>
      <c r="E376" s="52"/>
      <c r="F376" s="52"/>
      <c r="G376" s="52"/>
      <c r="H376" s="78"/>
      <c r="I376" s="78"/>
      <c r="J376" s="74"/>
      <c r="K376" s="75"/>
      <c r="L376" s="76"/>
      <c r="M376" s="76"/>
      <c r="N376" s="76"/>
      <c r="O376" s="76"/>
      <c r="P376" s="76"/>
      <c r="Q376" s="76"/>
    </row>
    <row r="377" spans="1:20" s="70" customFormat="1">
      <c r="A377" s="77"/>
      <c r="B377" s="99"/>
      <c r="C377" s="99"/>
      <c r="D377" s="52"/>
      <c r="E377" s="52"/>
      <c r="F377" s="52"/>
      <c r="G377" s="52"/>
      <c r="H377" s="78"/>
      <c r="I377" s="132" t="s">
        <v>417</v>
      </c>
      <c r="J377" s="74"/>
      <c r="K377" s="75"/>
      <c r="L377" s="76"/>
      <c r="M377" s="76"/>
      <c r="N377" s="76"/>
      <c r="O377" s="76"/>
      <c r="P377" s="76"/>
      <c r="Q377" s="76"/>
    </row>
    <row r="378" spans="1:20" s="70" customFormat="1">
      <c r="A378" s="77"/>
      <c r="B378" s="99"/>
      <c r="C378" s="99"/>
      <c r="D378" s="52"/>
      <c r="E378" s="52"/>
      <c r="F378" s="52"/>
      <c r="G378" s="52"/>
      <c r="H378" s="78"/>
      <c r="I378" s="78"/>
      <c r="J378" s="74"/>
      <c r="K378" s="75"/>
      <c r="L378" s="76"/>
      <c r="M378" s="76"/>
      <c r="N378" s="76"/>
      <c r="O378" s="76"/>
      <c r="P378" s="76"/>
      <c r="Q378" s="76"/>
    </row>
    <row r="379" spans="1:20" s="17" customFormat="1">
      <c r="A379" s="77"/>
      <c r="B379" s="1"/>
      <c r="C379" s="43"/>
      <c r="D379" s="27"/>
      <c r="E379" s="27"/>
      <c r="F379" s="27"/>
      <c r="G379" s="27"/>
      <c r="H379" s="16"/>
      <c r="I379" s="29"/>
      <c r="J379" s="5"/>
      <c r="K379" s="6"/>
      <c r="M379" s="41"/>
      <c r="N379" s="41"/>
      <c r="O379" s="41"/>
      <c r="P379" s="41"/>
      <c r="Q379" s="41"/>
      <c r="R379" s="8"/>
    </row>
    <row r="380" spans="1:20" s="17" customFormat="1">
      <c r="A380" s="77"/>
      <c r="B380" s="1"/>
      <c r="C380" s="43"/>
      <c r="D380" s="27"/>
      <c r="E380" s="27"/>
      <c r="F380" s="27"/>
      <c r="G380" s="27"/>
      <c r="H380" s="16"/>
      <c r="I380" s="29"/>
      <c r="J380" s="5"/>
      <c r="K380" s="6"/>
      <c r="M380" s="41"/>
      <c r="N380" s="41"/>
      <c r="O380" s="41"/>
      <c r="P380" s="41"/>
      <c r="Q380" s="41"/>
      <c r="R380" s="8"/>
    </row>
    <row r="381" spans="1:20" s="17" customFormat="1">
      <c r="A381" s="77"/>
      <c r="B381" s="1"/>
      <c r="E381" s="43"/>
      <c r="F381" s="43"/>
      <c r="G381" s="43"/>
      <c r="H381" s="16"/>
      <c r="I381" s="29"/>
      <c r="J381" s="5"/>
      <c r="K381" s="6"/>
      <c r="M381" s="30"/>
      <c r="N381" s="30"/>
      <c r="O381" s="30"/>
      <c r="P381" s="30"/>
      <c r="Q381" s="30"/>
      <c r="R381" s="8"/>
    </row>
    <row r="382" spans="1:20" s="17" customFormat="1">
      <c r="A382" s="77"/>
      <c r="B382" s="1"/>
      <c r="E382" s="43"/>
      <c r="F382" s="43"/>
      <c r="G382" s="43"/>
      <c r="H382" s="16"/>
      <c r="I382" s="29"/>
      <c r="J382" s="5"/>
      <c r="K382" s="6"/>
      <c r="M382" s="41"/>
      <c r="N382" s="41"/>
      <c r="O382" s="41"/>
      <c r="P382" s="41"/>
      <c r="Q382" s="41"/>
      <c r="R382" s="8"/>
    </row>
    <row r="383" spans="1:20" s="17" customFormat="1">
      <c r="A383" s="77"/>
      <c r="B383" s="1"/>
      <c r="E383" s="43"/>
      <c r="F383" s="43"/>
      <c r="G383" s="43"/>
      <c r="H383" s="16"/>
      <c r="I383" s="29"/>
      <c r="J383" s="5"/>
      <c r="K383" s="6"/>
      <c r="M383" s="30"/>
      <c r="N383" s="30"/>
      <c r="O383" s="30"/>
      <c r="P383" s="30"/>
      <c r="Q383" s="30"/>
      <c r="R383" s="8"/>
    </row>
    <row r="384" spans="1:20" s="17" customFormat="1">
      <c r="A384" s="77"/>
      <c r="B384" s="1"/>
      <c r="E384" s="43"/>
      <c r="F384" s="43"/>
      <c r="G384" s="43"/>
      <c r="H384" s="16"/>
      <c r="I384" s="29"/>
      <c r="J384" s="5"/>
      <c r="K384" s="6"/>
      <c r="M384" s="30"/>
      <c r="N384" s="30"/>
      <c r="O384" s="30"/>
      <c r="P384" s="30"/>
      <c r="Q384" s="30"/>
      <c r="R384" s="8"/>
    </row>
    <row r="385" spans="1:22" s="17" customFormat="1">
      <c r="A385" s="77"/>
      <c r="B385" s="1"/>
      <c r="E385" s="27"/>
      <c r="F385" s="27"/>
      <c r="G385" s="27"/>
      <c r="H385" s="16"/>
      <c r="I385" s="4"/>
      <c r="J385" s="30"/>
      <c r="K385" s="44"/>
      <c r="L385" s="7"/>
      <c r="M385" s="7"/>
      <c r="N385" s="7"/>
      <c r="O385" s="7"/>
      <c r="P385" s="7"/>
      <c r="Q385" s="7"/>
      <c r="R385" s="8"/>
    </row>
    <row r="386" spans="1:22" s="17" customFormat="1">
      <c r="A386" s="77"/>
      <c r="B386" s="1"/>
      <c r="C386" s="33"/>
      <c r="D386" s="33"/>
      <c r="E386" s="33"/>
      <c r="F386" s="33"/>
      <c r="G386" s="33"/>
      <c r="H386" s="33"/>
      <c r="I386" s="33"/>
      <c r="J386" s="33"/>
      <c r="K386" s="42"/>
      <c r="L386" s="33"/>
      <c r="M386" s="33"/>
      <c r="N386" s="33"/>
      <c r="O386" s="33"/>
      <c r="P386" s="33"/>
      <c r="Q386" s="33"/>
      <c r="R386" s="8"/>
    </row>
    <row r="387" spans="1:22" s="17" customFormat="1">
      <c r="A387" s="77"/>
      <c r="B387" s="1"/>
      <c r="C387" s="52"/>
      <c r="D387" s="3"/>
      <c r="E387" s="3"/>
      <c r="F387" s="3"/>
      <c r="G387" s="3"/>
      <c r="H387" s="235"/>
      <c r="I387" s="235"/>
      <c r="J387" s="53"/>
      <c r="K387" s="24"/>
      <c r="L387" s="51"/>
      <c r="M387" s="51"/>
      <c r="N387" s="51"/>
      <c r="O387" s="51"/>
      <c r="P387" s="51"/>
      <c r="Q387" s="51"/>
      <c r="R387" s="8"/>
    </row>
    <row r="388" spans="1:22" s="77" customFormat="1" ht="19.5">
      <c r="B388" s="145" t="s">
        <v>140</v>
      </c>
      <c r="C388" s="146"/>
      <c r="D388" s="146"/>
      <c r="E388" s="47"/>
      <c r="F388" s="47"/>
      <c r="G388" s="47"/>
      <c r="H388" s="48"/>
      <c r="I388" s="48"/>
      <c r="J388" s="50"/>
      <c r="K388" s="49"/>
      <c r="L388" s="147"/>
      <c r="M388" s="147"/>
      <c r="N388" s="147"/>
      <c r="O388" s="147"/>
      <c r="P388" s="147"/>
      <c r="Q388" s="147"/>
    </row>
    <row r="389" spans="1:22" s="77" customFormat="1">
      <c r="B389" s="37" t="s">
        <v>141</v>
      </c>
      <c r="C389" s="57"/>
      <c r="D389" s="57"/>
      <c r="E389" s="3"/>
      <c r="F389" s="3"/>
      <c r="G389" s="3"/>
      <c r="H389" s="235"/>
      <c r="I389" s="235"/>
      <c r="J389" s="51"/>
      <c r="K389" s="24"/>
      <c r="L389" s="89"/>
      <c r="M389" s="89"/>
      <c r="N389" s="89"/>
      <c r="O389" s="89"/>
      <c r="P389" s="89"/>
      <c r="Q389" s="89"/>
    </row>
    <row r="390" spans="1:22">
      <c r="A390" s="77"/>
      <c r="B390" s="14"/>
      <c r="C390" s="14"/>
      <c r="D390" s="14"/>
      <c r="E390" s="14"/>
      <c r="F390" s="14"/>
      <c r="G390" s="14"/>
      <c r="H390" s="10"/>
      <c r="I390" s="10"/>
      <c r="L390" s="195"/>
      <c r="M390" s="195"/>
      <c r="N390" s="195"/>
      <c r="O390" s="195"/>
      <c r="P390" s="195"/>
      <c r="Q390" s="195"/>
      <c r="R390" s="8"/>
      <c r="S390" s="8"/>
      <c r="T390" s="8"/>
      <c r="U390" s="8"/>
      <c r="V390" s="8"/>
    </row>
    <row r="391" spans="1:22" ht="34.5" customHeight="1">
      <c r="A391" s="222"/>
      <c r="B391" s="14"/>
      <c r="C391" s="3"/>
      <c r="D391" s="3"/>
      <c r="F391" s="3"/>
      <c r="G391" s="3"/>
      <c r="H391" s="235"/>
      <c r="I391" s="235"/>
      <c r="J391" s="65" t="s">
        <v>18</v>
      </c>
      <c r="K391" s="66"/>
      <c r="L391" s="56" t="s">
        <v>643</v>
      </c>
      <c r="M391" s="56" t="s">
        <v>644</v>
      </c>
      <c r="N391" s="56" t="s">
        <v>645</v>
      </c>
      <c r="O391" s="56" t="s">
        <v>646</v>
      </c>
      <c r="P391" s="56" t="s">
        <v>647</v>
      </c>
      <c r="Q391" s="56" t="s">
        <v>648</v>
      </c>
      <c r="R391" s="56" t="s">
        <v>649</v>
      </c>
      <c r="S391" s="56" t="s">
        <v>650</v>
      </c>
      <c r="T391" s="56" t="s">
        <v>651</v>
      </c>
      <c r="U391" s="8"/>
      <c r="V391" s="8"/>
    </row>
    <row r="392" spans="1:22" ht="34.5" customHeight="1">
      <c r="A392" s="223"/>
      <c r="B392" s="1"/>
      <c r="C392" s="3"/>
      <c r="D392" s="3"/>
      <c r="F392" s="3"/>
      <c r="G392" s="3"/>
      <c r="H392" s="235"/>
      <c r="I392" s="57" t="s">
        <v>747</v>
      </c>
      <c r="J392" s="58"/>
      <c r="K392" s="67"/>
      <c r="L392" s="60" t="s">
        <v>480</v>
      </c>
      <c r="M392" s="60" t="s">
        <v>480</v>
      </c>
      <c r="N392" s="60" t="s">
        <v>480</v>
      </c>
      <c r="O392" s="60" t="s">
        <v>480</v>
      </c>
      <c r="P392" s="60" t="s">
        <v>480</v>
      </c>
      <c r="Q392" s="60" t="s">
        <v>480</v>
      </c>
      <c r="R392" s="60" t="s">
        <v>480</v>
      </c>
      <c r="S392" s="60" t="s">
        <v>480</v>
      </c>
      <c r="T392" s="60" t="s">
        <v>505</v>
      </c>
      <c r="U392" s="8"/>
      <c r="V392" s="8"/>
    </row>
    <row r="393" spans="1:22" s="70" customFormat="1" ht="34.5" customHeight="1">
      <c r="A393" s="52"/>
      <c r="B393" s="71"/>
      <c r="C393" s="380" t="s">
        <v>142</v>
      </c>
      <c r="D393" s="394" t="s">
        <v>143</v>
      </c>
      <c r="E393" s="413"/>
      <c r="F393" s="413"/>
      <c r="G393" s="413"/>
      <c r="H393" s="395"/>
      <c r="I393" s="424" t="s">
        <v>766</v>
      </c>
      <c r="J393" s="115">
        <v>9712</v>
      </c>
      <c r="K393" s="68" t="s">
        <v>347</v>
      </c>
      <c r="L393" s="118">
        <v>1306</v>
      </c>
      <c r="M393" s="118">
        <v>1267</v>
      </c>
      <c r="N393" s="118">
        <v>1356</v>
      </c>
      <c r="O393" s="118">
        <v>1310</v>
      </c>
      <c r="P393" s="118">
        <v>1153</v>
      </c>
      <c r="Q393" s="118">
        <v>980</v>
      </c>
      <c r="R393" s="118">
        <v>1169</v>
      </c>
      <c r="S393" s="118">
        <v>748</v>
      </c>
      <c r="T393" s="118">
        <v>423</v>
      </c>
    </row>
    <row r="394" spans="1:22" s="70" customFormat="1" ht="34.5" customHeight="1">
      <c r="A394" s="52"/>
      <c r="B394" s="71"/>
      <c r="C394" s="463"/>
      <c r="D394" s="465"/>
      <c r="E394" s="391" t="s">
        <v>144</v>
      </c>
      <c r="F394" s="392"/>
      <c r="G394" s="392"/>
      <c r="H394" s="393"/>
      <c r="I394" s="464"/>
      <c r="J394" s="115">
        <v>5562</v>
      </c>
      <c r="K394" s="68" t="s">
        <v>347</v>
      </c>
      <c r="L394" s="118">
        <v>599</v>
      </c>
      <c r="M394" s="118">
        <v>664</v>
      </c>
      <c r="N394" s="118">
        <v>839</v>
      </c>
      <c r="O394" s="118">
        <v>1008</v>
      </c>
      <c r="P394" s="118">
        <v>689</v>
      </c>
      <c r="Q394" s="118">
        <v>330</v>
      </c>
      <c r="R394" s="118">
        <v>708</v>
      </c>
      <c r="S394" s="118">
        <v>607</v>
      </c>
      <c r="T394" s="118">
        <v>118</v>
      </c>
    </row>
    <row r="395" spans="1:22" s="70" customFormat="1" ht="34.5" customHeight="1">
      <c r="A395" s="224"/>
      <c r="B395" s="71"/>
      <c r="C395" s="463"/>
      <c r="D395" s="466"/>
      <c r="E395" s="391" t="s">
        <v>145</v>
      </c>
      <c r="F395" s="392"/>
      <c r="G395" s="392"/>
      <c r="H395" s="393"/>
      <c r="I395" s="464"/>
      <c r="J395" s="115">
        <v>2671</v>
      </c>
      <c r="K395" s="68" t="s">
        <v>347</v>
      </c>
      <c r="L395" s="118">
        <v>195</v>
      </c>
      <c r="M395" s="118">
        <v>453</v>
      </c>
      <c r="N395" s="118">
        <v>415</v>
      </c>
      <c r="O395" s="118">
        <v>229</v>
      </c>
      <c r="P395" s="118">
        <v>231</v>
      </c>
      <c r="Q395" s="118">
        <v>447</v>
      </c>
      <c r="R395" s="118">
        <v>287</v>
      </c>
      <c r="S395" s="118">
        <v>119</v>
      </c>
      <c r="T395" s="118">
        <v>295</v>
      </c>
    </row>
    <row r="396" spans="1:22" s="70" customFormat="1" ht="34.5" customHeight="1">
      <c r="A396" s="224"/>
      <c r="B396" s="71"/>
      <c r="C396" s="463"/>
      <c r="D396" s="467"/>
      <c r="E396" s="391" t="s">
        <v>146</v>
      </c>
      <c r="F396" s="392"/>
      <c r="G396" s="392"/>
      <c r="H396" s="393"/>
      <c r="I396" s="464"/>
      <c r="J396" s="115">
        <v>1479</v>
      </c>
      <c r="K396" s="68" t="s">
        <v>347</v>
      </c>
      <c r="L396" s="118">
        <v>512</v>
      </c>
      <c r="M396" s="118">
        <v>150</v>
      </c>
      <c r="N396" s="118">
        <v>102</v>
      </c>
      <c r="O396" s="118">
        <v>73</v>
      </c>
      <c r="P396" s="118">
        <v>233</v>
      </c>
      <c r="Q396" s="118">
        <v>203</v>
      </c>
      <c r="R396" s="118">
        <v>174</v>
      </c>
      <c r="S396" s="118">
        <v>22</v>
      </c>
      <c r="T396" s="118">
        <v>10</v>
      </c>
    </row>
    <row r="397" spans="1:22" s="70" customFormat="1" ht="34.5" customHeight="1">
      <c r="A397" s="224"/>
      <c r="B397" s="1"/>
      <c r="C397" s="463"/>
      <c r="D397" s="391" t="s">
        <v>147</v>
      </c>
      <c r="E397" s="392"/>
      <c r="F397" s="392"/>
      <c r="G397" s="392"/>
      <c r="H397" s="393"/>
      <c r="I397" s="464"/>
      <c r="J397" s="115">
        <v>107791</v>
      </c>
      <c r="K397" s="68" t="s">
        <v>347</v>
      </c>
      <c r="L397" s="118">
        <v>13444</v>
      </c>
      <c r="M397" s="118">
        <v>10979</v>
      </c>
      <c r="N397" s="118">
        <v>13431</v>
      </c>
      <c r="O397" s="118">
        <v>12821</v>
      </c>
      <c r="P397" s="118">
        <v>14889</v>
      </c>
      <c r="Q397" s="118">
        <v>14981</v>
      </c>
      <c r="R397" s="118">
        <v>12365</v>
      </c>
      <c r="S397" s="118">
        <v>12556</v>
      </c>
      <c r="T397" s="118">
        <v>2325</v>
      </c>
    </row>
    <row r="398" spans="1:22" s="70" customFormat="1" ht="34.5" customHeight="1">
      <c r="A398" s="224"/>
      <c r="B398" s="99"/>
      <c r="C398" s="463"/>
      <c r="D398" s="391" t="s">
        <v>148</v>
      </c>
      <c r="E398" s="392"/>
      <c r="F398" s="392"/>
      <c r="G398" s="392"/>
      <c r="H398" s="393"/>
      <c r="I398" s="456"/>
      <c r="J398" s="115">
        <v>9742</v>
      </c>
      <c r="K398" s="68" t="s">
        <v>347</v>
      </c>
      <c r="L398" s="118">
        <v>1303</v>
      </c>
      <c r="M398" s="118">
        <v>1269</v>
      </c>
      <c r="N398" s="118">
        <v>1383</v>
      </c>
      <c r="O398" s="118">
        <v>1312</v>
      </c>
      <c r="P398" s="118">
        <v>1151</v>
      </c>
      <c r="Q398" s="118">
        <v>982</v>
      </c>
      <c r="R398" s="118">
        <v>1168</v>
      </c>
      <c r="S398" s="118">
        <v>751</v>
      </c>
      <c r="T398" s="118">
        <v>423</v>
      </c>
    </row>
    <row r="399" spans="1:22" s="77" customFormat="1">
      <c r="B399" s="14"/>
      <c r="C399" s="196"/>
      <c r="D399" s="14"/>
      <c r="E399" s="14"/>
      <c r="F399" s="14"/>
      <c r="G399" s="14"/>
      <c r="H399" s="10"/>
      <c r="I399" s="10"/>
      <c r="J399" s="74"/>
      <c r="K399" s="75"/>
      <c r="L399" s="76"/>
      <c r="M399" s="76"/>
      <c r="N399" s="76"/>
      <c r="O399" s="76"/>
      <c r="P399" s="76"/>
      <c r="Q399" s="76"/>
    </row>
    <row r="400" spans="1:22" s="70" customFormat="1">
      <c r="A400" s="77"/>
      <c r="B400" s="71"/>
      <c r="C400" s="52"/>
      <c r="D400" s="52"/>
      <c r="E400" s="52"/>
      <c r="F400" s="52"/>
      <c r="G400" s="52"/>
      <c r="H400" s="78"/>
      <c r="I400" s="78"/>
      <c r="J400" s="74"/>
      <c r="K400" s="75"/>
      <c r="L400" s="76"/>
      <c r="M400" s="76"/>
      <c r="N400" s="76"/>
      <c r="O400" s="76"/>
      <c r="P400" s="76"/>
      <c r="Q400" s="76"/>
    </row>
    <row r="401" spans="1:22" s="77" customFormat="1">
      <c r="B401" s="99"/>
      <c r="C401" s="148"/>
      <c r="D401" s="3"/>
      <c r="E401" s="3"/>
      <c r="F401" s="3"/>
      <c r="H401" s="235"/>
      <c r="I401" s="235"/>
      <c r="J401" s="51"/>
      <c r="K401" s="24"/>
      <c r="L401" s="89"/>
      <c r="M401" s="89"/>
      <c r="N401" s="89"/>
      <c r="O401" s="89"/>
      <c r="P401" s="89"/>
      <c r="Q401" s="89"/>
    </row>
    <row r="402" spans="1:22" s="77" customFormat="1">
      <c r="B402" s="37" t="s">
        <v>393</v>
      </c>
      <c r="C402" s="88"/>
      <c r="D402" s="88"/>
      <c r="E402" s="88"/>
      <c r="F402" s="88"/>
      <c r="G402" s="88"/>
      <c r="H402" s="10"/>
      <c r="I402" s="10"/>
      <c r="J402" s="51"/>
      <c r="K402" s="24"/>
      <c r="L402" s="89"/>
      <c r="M402" s="89"/>
      <c r="N402" s="89"/>
      <c r="O402" s="89"/>
      <c r="P402" s="89"/>
      <c r="Q402" s="89"/>
    </row>
    <row r="403" spans="1:22">
      <c r="A403" s="77"/>
      <c r="B403" s="14"/>
      <c r="C403" s="14"/>
      <c r="D403" s="14"/>
      <c r="E403" s="14"/>
      <c r="F403" s="14"/>
      <c r="G403" s="14"/>
      <c r="H403" s="10"/>
      <c r="I403" s="10"/>
      <c r="L403" s="195"/>
      <c r="M403" s="195"/>
      <c r="N403" s="195"/>
      <c r="O403" s="195"/>
      <c r="P403" s="195"/>
      <c r="Q403" s="195"/>
      <c r="R403" s="8"/>
      <c r="S403" s="8"/>
      <c r="T403" s="8"/>
      <c r="U403" s="8"/>
      <c r="V403" s="8"/>
    </row>
    <row r="404" spans="1:22" ht="34.5" customHeight="1">
      <c r="A404" s="77"/>
      <c r="B404" s="14"/>
      <c r="C404" s="3"/>
      <c r="D404" s="3"/>
      <c r="F404" s="3"/>
      <c r="G404" s="3"/>
      <c r="H404" s="235"/>
      <c r="I404" s="235"/>
      <c r="J404" s="65" t="s">
        <v>18</v>
      </c>
      <c r="K404" s="66"/>
      <c r="L404" s="56" t="s">
        <v>643</v>
      </c>
      <c r="M404" s="56" t="s">
        <v>644</v>
      </c>
      <c r="N404" s="56" t="s">
        <v>645</v>
      </c>
      <c r="O404" s="56" t="s">
        <v>646</v>
      </c>
      <c r="P404" s="56" t="s">
        <v>647</v>
      </c>
      <c r="Q404" s="56" t="s">
        <v>648</v>
      </c>
      <c r="R404" s="56" t="s">
        <v>649</v>
      </c>
      <c r="S404" s="56" t="s">
        <v>650</v>
      </c>
      <c r="T404" s="56" t="s">
        <v>651</v>
      </c>
      <c r="U404" s="8"/>
      <c r="V404" s="8"/>
    </row>
    <row r="405" spans="1:22" ht="34.5" customHeight="1">
      <c r="A405" s="77"/>
      <c r="B405" s="1"/>
      <c r="C405" s="52"/>
      <c r="D405" s="3"/>
      <c r="F405" s="3"/>
      <c r="G405" s="3"/>
      <c r="H405" s="235"/>
      <c r="I405" s="57" t="s">
        <v>733</v>
      </c>
      <c r="J405" s="58"/>
      <c r="K405" s="67"/>
      <c r="L405" s="60" t="s">
        <v>480</v>
      </c>
      <c r="M405" s="60" t="s">
        <v>480</v>
      </c>
      <c r="N405" s="60" t="s">
        <v>480</v>
      </c>
      <c r="O405" s="60" t="s">
        <v>480</v>
      </c>
      <c r="P405" s="60" t="s">
        <v>480</v>
      </c>
      <c r="Q405" s="60" t="s">
        <v>480</v>
      </c>
      <c r="R405" s="60" t="s">
        <v>480</v>
      </c>
      <c r="S405" s="60" t="s">
        <v>480</v>
      </c>
      <c r="T405" s="60" t="s">
        <v>505</v>
      </c>
      <c r="U405" s="8"/>
      <c r="V405" s="8"/>
    </row>
    <row r="406" spans="1:22" s="70" customFormat="1" ht="34.5" customHeight="1">
      <c r="A406" s="225"/>
      <c r="B406" s="99"/>
      <c r="C406" s="380" t="s">
        <v>162</v>
      </c>
      <c r="D406" s="391" t="s">
        <v>163</v>
      </c>
      <c r="E406" s="392"/>
      <c r="F406" s="392"/>
      <c r="G406" s="392"/>
      <c r="H406" s="393"/>
      <c r="I406" s="424" t="s">
        <v>456</v>
      </c>
      <c r="J406" s="115">
        <v>9712</v>
      </c>
      <c r="K406" s="68" t="s">
        <v>347</v>
      </c>
      <c r="L406" s="118">
        <v>1306</v>
      </c>
      <c r="M406" s="118">
        <v>1267</v>
      </c>
      <c r="N406" s="118">
        <v>1356</v>
      </c>
      <c r="O406" s="118">
        <v>1310</v>
      </c>
      <c r="P406" s="118">
        <v>1153</v>
      </c>
      <c r="Q406" s="118">
        <v>980</v>
      </c>
      <c r="R406" s="118">
        <v>1169</v>
      </c>
      <c r="S406" s="118">
        <v>748</v>
      </c>
      <c r="T406" s="118">
        <v>423</v>
      </c>
    </row>
    <row r="407" spans="1:22" s="70" customFormat="1" ht="34.5" customHeight="1">
      <c r="A407" s="225"/>
      <c r="B407" s="99"/>
      <c r="C407" s="380"/>
      <c r="D407" s="468" t="s">
        <v>149</v>
      </c>
      <c r="E407" s="398" t="s">
        <v>150</v>
      </c>
      <c r="F407" s="428"/>
      <c r="G407" s="428"/>
      <c r="H407" s="399"/>
      <c r="I407" s="477"/>
      <c r="J407" s="115">
        <v>1233</v>
      </c>
      <c r="K407" s="68" t="s">
        <v>347</v>
      </c>
      <c r="L407" s="118">
        <v>71</v>
      </c>
      <c r="M407" s="118">
        <v>147</v>
      </c>
      <c r="N407" s="118">
        <v>56</v>
      </c>
      <c r="O407" s="118">
        <v>169</v>
      </c>
      <c r="P407" s="118">
        <v>63</v>
      </c>
      <c r="Q407" s="118">
        <v>250</v>
      </c>
      <c r="R407" s="118">
        <v>276</v>
      </c>
      <c r="S407" s="118">
        <v>84</v>
      </c>
      <c r="T407" s="118">
        <v>117</v>
      </c>
    </row>
    <row r="408" spans="1:22" s="70" customFormat="1" ht="34.5" customHeight="1">
      <c r="A408" s="225"/>
      <c r="B408" s="99"/>
      <c r="C408" s="380"/>
      <c r="D408" s="380"/>
      <c r="E408" s="391" t="s">
        <v>151</v>
      </c>
      <c r="F408" s="392"/>
      <c r="G408" s="392"/>
      <c r="H408" s="393"/>
      <c r="I408" s="477"/>
      <c r="J408" s="115">
        <v>7862</v>
      </c>
      <c r="K408" s="68" t="s">
        <v>347</v>
      </c>
      <c r="L408" s="118">
        <v>1053</v>
      </c>
      <c r="M408" s="118">
        <v>1052</v>
      </c>
      <c r="N408" s="118">
        <v>1205</v>
      </c>
      <c r="O408" s="118">
        <v>1114</v>
      </c>
      <c r="P408" s="118">
        <v>1016</v>
      </c>
      <c r="Q408" s="118">
        <v>665</v>
      </c>
      <c r="R408" s="118">
        <v>831</v>
      </c>
      <c r="S408" s="118">
        <v>645</v>
      </c>
      <c r="T408" s="118">
        <v>281</v>
      </c>
    </row>
    <row r="409" spans="1:22" s="70" customFormat="1" ht="34.5" customHeight="1">
      <c r="A409" s="225"/>
      <c r="B409" s="99"/>
      <c r="C409" s="380"/>
      <c r="D409" s="380"/>
      <c r="E409" s="391" t="s">
        <v>152</v>
      </c>
      <c r="F409" s="392"/>
      <c r="G409" s="392"/>
      <c r="H409" s="393"/>
      <c r="I409" s="477"/>
      <c r="J409" s="115">
        <v>224</v>
      </c>
      <c r="K409" s="68" t="s">
        <v>347</v>
      </c>
      <c r="L409" s="118">
        <v>23</v>
      </c>
      <c r="M409" s="118">
        <v>35</v>
      </c>
      <c r="N409" s="118">
        <v>43</v>
      </c>
      <c r="O409" s="118">
        <v>12</v>
      </c>
      <c r="P409" s="118">
        <v>34</v>
      </c>
      <c r="Q409" s="118">
        <v>23</v>
      </c>
      <c r="R409" s="118">
        <v>24</v>
      </c>
      <c r="S409" s="118">
        <v>19</v>
      </c>
      <c r="T409" s="118">
        <v>11</v>
      </c>
    </row>
    <row r="410" spans="1:22" s="70" customFormat="1" ht="34.5" customHeight="1">
      <c r="A410" s="225"/>
      <c r="B410" s="99"/>
      <c r="C410" s="380"/>
      <c r="D410" s="380"/>
      <c r="E410" s="410" t="s">
        <v>427</v>
      </c>
      <c r="F410" s="411"/>
      <c r="G410" s="411"/>
      <c r="H410" s="412"/>
      <c r="I410" s="477"/>
      <c r="J410" s="115">
        <v>235</v>
      </c>
      <c r="K410" s="68" t="s">
        <v>347</v>
      </c>
      <c r="L410" s="118">
        <v>1</v>
      </c>
      <c r="M410" s="118">
        <v>33</v>
      </c>
      <c r="N410" s="118">
        <v>52</v>
      </c>
      <c r="O410" s="118">
        <v>15</v>
      </c>
      <c r="P410" s="118">
        <v>40</v>
      </c>
      <c r="Q410" s="118">
        <v>42</v>
      </c>
      <c r="R410" s="118">
        <v>38</v>
      </c>
      <c r="S410" s="118">
        <v>0</v>
      </c>
      <c r="T410" s="118">
        <v>14</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c r="O411" s="118">
        <v>0</v>
      </c>
      <c r="P411" s="118">
        <v>0</v>
      </c>
      <c r="Q411" s="118">
        <v>0</v>
      </c>
      <c r="R411" s="118">
        <v>0</v>
      </c>
      <c r="S411" s="118">
        <v>0</v>
      </c>
      <c r="T411" s="118">
        <v>0</v>
      </c>
    </row>
    <row r="412" spans="1:22" s="70" customFormat="1" ht="34.5" customHeight="1">
      <c r="A412" s="225"/>
      <c r="B412" s="99"/>
      <c r="C412" s="380"/>
      <c r="D412" s="380"/>
      <c r="E412" s="391" t="s">
        <v>153</v>
      </c>
      <c r="F412" s="392"/>
      <c r="G412" s="392"/>
      <c r="H412" s="393"/>
      <c r="I412" s="477"/>
      <c r="J412" s="115">
        <v>158</v>
      </c>
      <c r="K412" s="68" t="s">
        <v>347</v>
      </c>
      <c r="L412" s="118">
        <v>158</v>
      </c>
      <c r="M412" s="118">
        <v>0</v>
      </c>
      <c r="N412" s="118">
        <v>0</v>
      </c>
      <c r="O412" s="118">
        <v>0</v>
      </c>
      <c r="P412" s="118">
        <v>0</v>
      </c>
      <c r="Q412" s="118">
        <v>0</v>
      </c>
      <c r="R412" s="118">
        <v>0</v>
      </c>
      <c r="S412" s="118">
        <v>0</v>
      </c>
      <c r="T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c r="O413" s="118">
        <v>0</v>
      </c>
      <c r="P413" s="118">
        <v>0</v>
      </c>
      <c r="Q413" s="118">
        <v>0</v>
      </c>
      <c r="R413" s="118">
        <v>0</v>
      </c>
      <c r="S413" s="118">
        <v>0</v>
      </c>
      <c r="T413" s="118">
        <v>0</v>
      </c>
    </row>
    <row r="414" spans="1:22" s="70" customFormat="1" ht="34.5" customHeight="1">
      <c r="A414" s="225"/>
      <c r="B414" s="99"/>
      <c r="C414" s="380"/>
      <c r="D414" s="391" t="s">
        <v>164</v>
      </c>
      <c r="E414" s="392"/>
      <c r="F414" s="392"/>
      <c r="G414" s="392"/>
      <c r="H414" s="393"/>
      <c r="I414" s="477"/>
      <c r="J414" s="115">
        <v>9742</v>
      </c>
      <c r="K414" s="68" t="s">
        <v>347</v>
      </c>
      <c r="L414" s="118">
        <v>1303</v>
      </c>
      <c r="M414" s="118">
        <v>1269</v>
      </c>
      <c r="N414" s="118">
        <v>1383</v>
      </c>
      <c r="O414" s="118">
        <v>1312</v>
      </c>
      <c r="P414" s="118">
        <v>1151</v>
      </c>
      <c r="Q414" s="118">
        <v>982</v>
      </c>
      <c r="R414" s="118">
        <v>1168</v>
      </c>
      <c r="S414" s="118">
        <v>751</v>
      </c>
      <c r="T414" s="118">
        <v>423</v>
      </c>
    </row>
    <row r="415" spans="1:22" s="70" customFormat="1" ht="34.5" customHeight="1">
      <c r="A415" s="225"/>
      <c r="B415" s="99"/>
      <c r="C415" s="380"/>
      <c r="D415" s="468" t="s">
        <v>154</v>
      </c>
      <c r="E415" s="398" t="s">
        <v>155</v>
      </c>
      <c r="F415" s="428"/>
      <c r="G415" s="428"/>
      <c r="H415" s="399"/>
      <c r="I415" s="477"/>
      <c r="J415" s="115">
        <v>1237</v>
      </c>
      <c r="K415" s="68" t="s">
        <v>347</v>
      </c>
      <c r="L415" s="118">
        <v>34</v>
      </c>
      <c r="M415" s="118">
        <v>44</v>
      </c>
      <c r="N415" s="118">
        <v>92</v>
      </c>
      <c r="O415" s="118">
        <v>54</v>
      </c>
      <c r="P415" s="118">
        <v>123</v>
      </c>
      <c r="Q415" s="118">
        <v>312</v>
      </c>
      <c r="R415" s="118">
        <v>159</v>
      </c>
      <c r="S415" s="118">
        <v>23</v>
      </c>
      <c r="T415" s="118">
        <v>396</v>
      </c>
    </row>
    <row r="416" spans="1:22" s="70" customFormat="1" ht="34.5" customHeight="1">
      <c r="A416" s="225"/>
      <c r="B416" s="99"/>
      <c r="C416" s="380"/>
      <c r="D416" s="380"/>
      <c r="E416" s="391" t="s">
        <v>156</v>
      </c>
      <c r="F416" s="392"/>
      <c r="G416" s="392"/>
      <c r="H416" s="393"/>
      <c r="I416" s="477"/>
      <c r="J416" s="115">
        <v>6828</v>
      </c>
      <c r="K416" s="68" t="s">
        <v>347</v>
      </c>
      <c r="L416" s="118">
        <v>1217</v>
      </c>
      <c r="M416" s="118">
        <v>947</v>
      </c>
      <c r="N416" s="118">
        <v>1085</v>
      </c>
      <c r="O416" s="118">
        <v>1131</v>
      </c>
      <c r="P416" s="118">
        <v>660</v>
      </c>
      <c r="Q416" s="118">
        <v>395</v>
      </c>
      <c r="R416" s="118">
        <v>778</v>
      </c>
      <c r="S416" s="118">
        <v>613</v>
      </c>
      <c r="T416" s="118">
        <v>2</v>
      </c>
    </row>
    <row r="417" spans="1:22" s="70" customFormat="1" ht="34.5" customHeight="1">
      <c r="A417" s="225"/>
      <c r="B417" s="99"/>
      <c r="C417" s="380"/>
      <c r="D417" s="380"/>
      <c r="E417" s="391" t="s">
        <v>157</v>
      </c>
      <c r="F417" s="392"/>
      <c r="G417" s="392"/>
      <c r="H417" s="393"/>
      <c r="I417" s="477"/>
      <c r="J417" s="115">
        <v>1152</v>
      </c>
      <c r="K417" s="68" t="s">
        <v>347</v>
      </c>
      <c r="L417" s="118">
        <v>42</v>
      </c>
      <c r="M417" s="118">
        <v>161</v>
      </c>
      <c r="N417" s="118">
        <v>89</v>
      </c>
      <c r="O417" s="118">
        <v>65</v>
      </c>
      <c r="P417" s="118">
        <v>345</v>
      </c>
      <c r="Q417" s="118">
        <v>204</v>
      </c>
      <c r="R417" s="118">
        <v>172</v>
      </c>
      <c r="S417" s="118">
        <v>73</v>
      </c>
      <c r="T417" s="118">
        <v>1</v>
      </c>
    </row>
    <row r="418" spans="1:22" s="70" customFormat="1" ht="34.5" customHeight="1">
      <c r="A418" s="225"/>
      <c r="B418" s="99"/>
      <c r="C418" s="380"/>
      <c r="D418" s="380"/>
      <c r="E418" s="391" t="s">
        <v>158</v>
      </c>
      <c r="F418" s="392"/>
      <c r="G418" s="392"/>
      <c r="H418" s="393"/>
      <c r="I418" s="477"/>
      <c r="J418" s="115">
        <v>7</v>
      </c>
      <c r="K418" s="68" t="s">
        <v>347</v>
      </c>
      <c r="L418" s="118">
        <v>0</v>
      </c>
      <c r="M418" s="118">
        <v>0</v>
      </c>
      <c r="N418" s="118">
        <v>5</v>
      </c>
      <c r="O418" s="118">
        <v>0</v>
      </c>
      <c r="P418" s="118">
        <v>1</v>
      </c>
      <c r="Q418" s="118">
        <v>0</v>
      </c>
      <c r="R418" s="118">
        <v>1</v>
      </c>
      <c r="S418" s="118">
        <v>0</v>
      </c>
      <c r="T418" s="118">
        <v>0</v>
      </c>
    </row>
    <row r="419" spans="1:22" s="70" customFormat="1" ht="34.5" customHeight="1">
      <c r="A419" s="225"/>
      <c r="B419" s="99"/>
      <c r="C419" s="380"/>
      <c r="D419" s="380"/>
      <c r="E419" s="391" t="s">
        <v>159</v>
      </c>
      <c r="F419" s="392"/>
      <c r="G419" s="392"/>
      <c r="H419" s="393"/>
      <c r="I419" s="477"/>
      <c r="J419" s="115">
        <v>26</v>
      </c>
      <c r="K419" s="68" t="s">
        <v>347</v>
      </c>
      <c r="L419" s="118">
        <v>2</v>
      </c>
      <c r="M419" s="118">
        <v>5</v>
      </c>
      <c r="N419" s="118">
        <v>4</v>
      </c>
      <c r="O419" s="118">
        <v>0</v>
      </c>
      <c r="P419" s="118">
        <v>2</v>
      </c>
      <c r="Q419" s="118">
        <v>2</v>
      </c>
      <c r="R419" s="118">
        <v>9</v>
      </c>
      <c r="S419" s="118">
        <v>2</v>
      </c>
      <c r="T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c r="O420" s="118">
        <v>0</v>
      </c>
      <c r="P420" s="118">
        <v>0</v>
      </c>
      <c r="Q420" s="118">
        <v>0</v>
      </c>
      <c r="R420" s="118">
        <v>0</v>
      </c>
      <c r="S420" s="118">
        <v>0</v>
      </c>
      <c r="T420" s="118">
        <v>0</v>
      </c>
    </row>
    <row r="421" spans="1:22" s="70" customFormat="1" ht="34.5" customHeight="1">
      <c r="A421" s="225"/>
      <c r="B421" s="99"/>
      <c r="C421" s="380"/>
      <c r="D421" s="380"/>
      <c r="E421" s="391" t="s">
        <v>160</v>
      </c>
      <c r="F421" s="392"/>
      <c r="G421" s="392"/>
      <c r="H421" s="393"/>
      <c r="I421" s="477"/>
      <c r="J421" s="115">
        <v>83</v>
      </c>
      <c r="K421" s="68" t="s">
        <v>347</v>
      </c>
      <c r="L421" s="118">
        <v>0</v>
      </c>
      <c r="M421" s="118">
        <v>11</v>
      </c>
      <c r="N421" s="118">
        <v>23</v>
      </c>
      <c r="O421" s="118">
        <v>14</v>
      </c>
      <c r="P421" s="118">
        <v>10</v>
      </c>
      <c r="Q421" s="118">
        <v>13</v>
      </c>
      <c r="R421" s="118">
        <v>10</v>
      </c>
      <c r="S421" s="118">
        <v>2</v>
      </c>
      <c r="T421" s="118">
        <v>0</v>
      </c>
    </row>
    <row r="422" spans="1:22" s="70" customFormat="1" ht="34.5" customHeight="1">
      <c r="A422" s="225"/>
      <c r="B422" s="99"/>
      <c r="C422" s="380"/>
      <c r="D422" s="380"/>
      <c r="E422" s="391" t="s">
        <v>767</v>
      </c>
      <c r="F422" s="392"/>
      <c r="G422" s="392"/>
      <c r="H422" s="393"/>
      <c r="I422" s="477"/>
      <c r="J422" s="115">
        <v>408</v>
      </c>
      <c r="K422" s="68" t="s">
        <v>347</v>
      </c>
      <c r="L422" s="118">
        <v>8</v>
      </c>
      <c r="M422" s="118">
        <v>100</v>
      </c>
      <c r="N422" s="118">
        <v>85</v>
      </c>
      <c r="O422" s="118">
        <v>48</v>
      </c>
      <c r="P422" s="118">
        <v>10</v>
      </c>
      <c r="Q422" s="118">
        <v>56</v>
      </c>
      <c r="R422" s="118">
        <v>39</v>
      </c>
      <c r="S422" s="118">
        <v>38</v>
      </c>
      <c r="T422" s="118">
        <v>24</v>
      </c>
    </row>
    <row r="423" spans="1:22" s="70" customFormat="1" ht="34.5" customHeight="1">
      <c r="A423" s="225"/>
      <c r="B423" s="99"/>
      <c r="C423" s="380"/>
      <c r="D423" s="380"/>
      <c r="E423" s="391" t="s">
        <v>94</v>
      </c>
      <c r="F423" s="392"/>
      <c r="G423" s="392"/>
      <c r="H423" s="393"/>
      <c r="I423" s="478"/>
      <c r="J423" s="115">
        <v>1</v>
      </c>
      <c r="K423" s="68" t="s">
        <v>347</v>
      </c>
      <c r="L423" s="118">
        <v>0</v>
      </c>
      <c r="M423" s="118">
        <v>1</v>
      </c>
      <c r="N423" s="118">
        <v>0</v>
      </c>
      <c r="O423" s="118">
        <v>0</v>
      </c>
      <c r="P423" s="118">
        <v>0</v>
      </c>
      <c r="Q423" s="118">
        <v>0</v>
      </c>
      <c r="R423" s="118">
        <v>0</v>
      </c>
      <c r="S423" s="118">
        <v>0</v>
      </c>
      <c r="T423" s="118">
        <v>0</v>
      </c>
    </row>
    <row r="424" spans="1:22" s="77" customFormat="1">
      <c r="B424" s="14"/>
      <c r="C424" s="14"/>
      <c r="D424" s="14"/>
      <c r="E424" s="14"/>
      <c r="F424" s="14"/>
      <c r="G424" s="14"/>
      <c r="H424" s="10"/>
      <c r="I424" s="10"/>
      <c r="J424" s="74"/>
      <c r="K424" s="75"/>
      <c r="L424" s="76"/>
      <c r="M424" s="76"/>
      <c r="N424" s="76"/>
      <c r="O424" s="76"/>
      <c r="P424" s="76"/>
      <c r="Q424" s="76"/>
    </row>
    <row r="425" spans="1:22" s="70" customFormat="1">
      <c r="A425" s="77"/>
      <c r="B425" s="71"/>
      <c r="C425" s="52"/>
      <c r="D425" s="52"/>
      <c r="E425" s="52"/>
      <c r="F425" s="52"/>
      <c r="G425" s="52"/>
      <c r="H425" s="78"/>
      <c r="I425" s="78"/>
      <c r="J425" s="74"/>
      <c r="K425" s="75"/>
      <c r="L425" s="76"/>
      <c r="M425" s="76"/>
      <c r="N425" s="76"/>
      <c r="O425" s="76"/>
      <c r="P425" s="76"/>
      <c r="Q425" s="76"/>
    </row>
    <row r="426" spans="1:22" s="3" customFormat="1">
      <c r="A426" s="77"/>
      <c r="B426" s="99"/>
      <c r="C426" s="149"/>
      <c r="D426" s="148"/>
      <c r="H426" s="235"/>
      <c r="I426" s="235"/>
      <c r="J426" s="51"/>
      <c r="K426" s="24"/>
      <c r="L426" s="89"/>
      <c r="M426" s="89"/>
      <c r="N426" s="89"/>
      <c r="O426" s="89"/>
      <c r="P426" s="89"/>
      <c r="Q426" s="89"/>
    </row>
    <row r="427" spans="1:22" s="3" customFormat="1">
      <c r="A427" s="77"/>
      <c r="B427" s="14" t="s">
        <v>165</v>
      </c>
      <c r="C427" s="88"/>
      <c r="D427" s="88"/>
      <c r="E427" s="88"/>
      <c r="F427" s="88"/>
      <c r="G427" s="88"/>
      <c r="H427" s="10"/>
      <c r="I427" s="10"/>
      <c r="J427" s="51"/>
      <c r="K427" s="24"/>
      <c r="L427" s="89"/>
      <c r="M427" s="89"/>
      <c r="N427" s="89"/>
      <c r="O427" s="89"/>
      <c r="P427" s="89"/>
      <c r="Q427" s="89"/>
    </row>
    <row r="428" spans="1:22">
      <c r="A428" s="77"/>
      <c r="B428" s="14"/>
      <c r="C428" s="14"/>
      <c r="D428" s="14"/>
      <c r="E428" s="14"/>
      <c r="F428" s="14"/>
      <c r="G428" s="14"/>
      <c r="H428" s="10"/>
      <c r="I428" s="10"/>
      <c r="L428" s="195"/>
      <c r="M428" s="195"/>
      <c r="N428" s="195"/>
      <c r="O428" s="195"/>
      <c r="P428" s="195"/>
      <c r="Q428" s="195"/>
      <c r="R428" s="8"/>
      <c r="S428" s="8"/>
      <c r="T428" s="8"/>
      <c r="U428" s="8"/>
      <c r="V428" s="8"/>
    </row>
    <row r="429" spans="1:22" ht="34.5" customHeight="1">
      <c r="A429" s="222"/>
      <c r="B429" s="14"/>
      <c r="C429" s="3"/>
      <c r="D429" s="3"/>
      <c r="F429" s="3"/>
      <c r="G429" s="3"/>
      <c r="H429" s="235"/>
      <c r="I429" s="235"/>
      <c r="J429" s="65" t="s">
        <v>18</v>
      </c>
      <c r="K429" s="150"/>
      <c r="L429" s="56" t="s">
        <v>643</v>
      </c>
      <c r="M429" s="56" t="s">
        <v>644</v>
      </c>
      <c r="N429" s="56" t="s">
        <v>645</v>
      </c>
      <c r="O429" s="56" t="s">
        <v>646</v>
      </c>
      <c r="P429" s="56" t="s">
        <v>647</v>
      </c>
      <c r="Q429" s="56" t="s">
        <v>648</v>
      </c>
      <c r="R429" s="56" t="s">
        <v>649</v>
      </c>
      <c r="S429" s="56" t="s">
        <v>650</v>
      </c>
      <c r="T429" s="56" t="s">
        <v>651</v>
      </c>
      <c r="U429" s="8"/>
      <c r="V429" s="8"/>
    </row>
    <row r="430" spans="1:22" ht="34.5" customHeight="1">
      <c r="A430" s="223"/>
      <c r="B430" s="1"/>
      <c r="C430" s="52"/>
      <c r="D430" s="3"/>
      <c r="F430" s="3"/>
      <c r="G430" s="3"/>
      <c r="H430" s="235"/>
      <c r="I430" s="57" t="s">
        <v>764</v>
      </c>
      <c r="J430" s="58"/>
      <c r="K430" s="151"/>
      <c r="L430" s="60" t="s">
        <v>480</v>
      </c>
      <c r="M430" s="60" t="s">
        <v>480</v>
      </c>
      <c r="N430" s="60" t="s">
        <v>480</v>
      </c>
      <c r="O430" s="60" t="s">
        <v>480</v>
      </c>
      <c r="P430" s="60" t="s">
        <v>480</v>
      </c>
      <c r="Q430" s="60" t="s">
        <v>480</v>
      </c>
      <c r="R430" s="60" t="s">
        <v>480</v>
      </c>
      <c r="S430" s="60" t="s">
        <v>480</v>
      </c>
      <c r="T430" s="60" t="s">
        <v>505</v>
      </c>
      <c r="U430" s="8"/>
      <c r="V430" s="8"/>
    </row>
    <row r="431" spans="1:22" s="70" customFormat="1" ht="34.5" customHeight="1">
      <c r="A431" s="225"/>
      <c r="B431" s="99"/>
      <c r="C431" s="394" t="s">
        <v>169</v>
      </c>
      <c r="D431" s="413"/>
      <c r="E431" s="413"/>
      <c r="F431" s="413"/>
      <c r="G431" s="413"/>
      <c r="H431" s="395"/>
      <c r="I431" s="424" t="s">
        <v>457</v>
      </c>
      <c r="J431" s="157">
        <v>8505</v>
      </c>
      <c r="K431" s="158" t="s">
        <v>347</v>
      </c>
      <c r="L431" s="118">
        <v>1269</v>
      </c>
      <c r="M431" s="118">
        <v>1225</v>
      </c>
      <c r="N431" s="118">
        <v>1291</v>
      </c>
      <c r="O431" s="118">
        <v>1258</v>
      </c>
      <c r="P431" s="118">
        <v>1028</v>
      </c>
      <c r="Q431" s="118">
        <v>670</v>
      </c>
      <c r="R431" s="118">
        <v>1009</v>
      </c>
      <c r="S431" s="118">
        <v>728</v>
      </c>
      <c r="T431" s="118">
        <v>27</v>
      </c>
    </row>
    <row r="432" spans="1:22" s="70" customFormat="1" ht="34.5" customHeight="1">
      <c r="A432" s="224"/>
      <c r="B432" s="99"/>
      <c r="C432" s="153"/>
      <c r="D432" s="154"/>
      <c r="E432" s="479" t="s">
        <v>768</v>
      </c>
      <c r="F432" s="480"/>
      <c r="G432" s="480"/>
      <c r="H432" s="481"/>
      <c r="I432" s="477"/>
      <c r="J432" s="157">
        <v>7</v>
      </c>
      <c r="K432" s="158" t="s">
        <v>347</v>
      </c>
      <c r="L432" s="118">
        <v>5</v>
      </c>
      <c r="M432" s="118">
        <v>0</v>
      </c>
      <c r="N432" s="118">
        <v>1</v>
      </c>
      <c r="O432" s="118">
        <v>0</v>
      </c>
      <c r="P432" s="118">
        <v>0</v>
      </c>
      <c r="Q432" s="118">
        <v>0</v>
      </c>
      <c r="R432" s="118">
        <v>1</v>
      </c>
      <c r="S432" s="118">
        <v>0</v>
      </c>
      <c r="T432" s="118">
        <v>0</v>
      </c>
    </row>
    <row r="433" spans="1:22" s="70" customFormat="1" ht="34.5" customHeight="1">
      <c r="A433" s="224"/>
      <c r="B433" s="99"/>
      <c r="C433" s="153"/>
      <c r="D433" s="154"/>
      <c r="E433" s="479" t="s">
        <v>769</v>
      </c>
      <c r="F433" s="480"/>
      <c r="G433" s="480"/>
      <c r="H433" s="481"/>
      <c r="I433" s="477"/>
      <c r="J433" s="157">
        <v>36</v>
      </c>
      <c r="K433" s="158" t="s">
        <v>347</v>
      </c>
      <c r="L433" s="118">
        <v>9</v>
      </c>
      <c r="M433" s="118">
        <v>4</v>
      </c>
      <c r="N433" s="118">
        <v>1</v>
      </c>
      <c r="O433" s="118">
        <v>3</v>
      </c>
      <c r="P433" s="118">
        <v>8</v>
      </c>
      <c r="Q433" s="118">
        <v>8</v>
      </c>
      <c r="R433" s="118">
        <v>1</v>
      </c>
      <c r="S433" s="118">
        <v>1</v>
      </c>
      <c r="T433" s="118">
        <v>1</v>
      </c>
    </row>
    <row r="434" spans="1:22" s="70" customFormat="1" ht="34.5" customHeight="1">
      <c r="A434" s="224"/>
      <c r="B434" s="99"/>
      <c r="C434" s="153"/>
      <c r="D434" s="154"/>
      <c r="E434" s="479" t="s">
        <v>167</v>
      </c>
      <c r="F434" s="480"/>
      <c r="G434" s="480"/>
      <c r="H434" s="481"/>
      <c r="I434" s="477"/>
      <c r="J434" s="157">
        <v>8460</v>
      </c>
      <c r="K434" s="158" t="s">
        <v>347</v>
      </c>
      <c r="L434" s="118">
        <v>1255</v>
      </c>
      <c r="M434" s="118">
        <v>1221</v>
      </c>
      <c r="N434" s="118">
        <v>1289</v>
      </c>
      <c r="O434" s="118">
        <v>1255</v>
      </c>
      <c r="P434" s="118">
        <v>1020</v>
      </c>
      <c r="Q434" s="118">
        <v>662</v>
      </c>
      <c r="R434" s="118">
        <v>1006</v>
      </c>
      <c r="S434" s="118">
        <v>727</v>
      </c>
      <c r="T434" s="118">
        <v>25</v>
      </c>
    </row>
    <row r="435" spans="1:22" s="70" customFormat="1" ht="34.5" customHeight="1">
      <c r="A435" s="225"/>
      <c r="B435" s="1"/>
      <c r="C435" s="155"/>
      <c r="D435" s="156"/>
      <c r="E435" s="479" t="s">
        <v>168</v>
      </c>
      <c r="F435" s="480"/>
      <c r="G435" s="480"/>
      <c r="H435" s="481"/>
      <c r="I435" s="478"/>
      <c r="J435" s="157">
        <v>2</v>
      </c>
      <c r="K435" s="158" t="s">
        <v>347</v>
      </c>
      <c r="L435" s="118">
        <v>0</v>
      </c>
      <c r="M435" s="118">
        <v>0</v>
      </c>
      <c r="N435" s="118">
        <v>0</v>
      </c>
      <c r="O435" s="118">
        <v>0</v>
      </c>
      <c r="P435" s="118">
        <v>0</v>
      </c>
      <c r="Q435" s="118">
        <v>0</v>
      </c>
      <c r="R435" s="118">
        <v>1</v>
      </c>
      <c r="S435" s="118">
        <v>0</v>
      </c>
      <c r="T435" s="118">
        <v>1</v>
      </c>
    </row>
    <row r="436" spans="1:22" s="77" customFormat="1">
      <c r="B436" s="14"/>
      <c r="C436" s="196"/>
      <c r="D436" s="14"/>
      <c r="E436" s="14"/>
      <c r="F436" s="14"/>
      <c r="G436" s="14"/>
      <c r="H436" s="10"/>
      <c r="I436" s="10"/>
      <c r="J436" s="74"/>
      <c r="K436" s="75"/>
      <c r="L436" s="76"/>
      <c r="M436" s="76"/>
      <c r="N436" s="76"/>
      <c r="O436" s="76"/>
      <c r="P436" s="76"/>
      <c r="Q436" s="76"/>
    </row>
    <row r="437" spans="1:22" s="70" customFormat="1">
      <c r="A437" s="77"/>
      <c r="B437" s="71"/>
      <c r="C437" s="52"/>
      <c r="D437" s="52"/>
      <c r="E437" s="52"/>
      <c r="F437" s="52"/>
      <c r="G437" s="52"/>
      <c r="H437" s="78"/>
      <c r="I437" s="78"/>
      <c r="J437" s="74"/>
      <c r="K437" s="75"/>
      <c r="L437" s="76"/>
      <c r="M437" s="76"/>
      <c r="N437" s="76"/>
      <c r="O437" s="76"/>
      <c r="P437" s="76"/>
      <c r="Q437" s="76"/>
    </row>
    <row r="438" spans="1:22" s="77" customFormat="1">
      <c r="B438" s="1"/>
      <c r="C438" s="159"/>
      <c r="D438" s="3"/>
      <c r="E438" s="3"/>
      <c r="F438" s="3"/>
      <c r="G438" s="3"/>
      <c r="H438" s="160"/>
      <c r="I438" s="160"/>
      <c r="J438" s="51"/>
      <c r="K438" s="24"/>
      <c r="L438" s="89"/>
      <c r="M438" s="89"/>
      <c r="N438" s="89"/>
      <c r="O438" s="89"/>
      <c r="P438" s="89"/>
      <c r="Q438" s="89"/>
    </row>
    <row r="439" spans="1:22" s="3" customFormat="1">
      <c r="A439" s="77"/>
      <c r="B439" s="14" t="s">
        <v>170</v>
      </c>
      <c r="C439" s="88"/>
      <c r="D439" s="88"/>
      <c r="E439" s="88"/>
      <c r="F439" s="88"/>
      <c r="G439" s="88"/>
      <c r="H439" s="10"/>
      <c r="I439" s="10"/>
      <c r="J439" s="51"/>
      <c r="K439" s="24"/>
      <c r="L439" s="89"/>
      <c r="M439" s="89"/>
      <c r="N439" s="89"/>
      <c r="O439" s="89"/>
      <c r="P439" s="89"/>
      <c r="Q439" s="89"/>
    </row>
    <row r="440" spans="1:22" s="77" customFormat="1">
      <c r="B440" s="99" t="s">
        <v>171</v>
      </c>
      <c r="C440" s="3"/>
      <c r="D440" s="3"/>
      <c r="E440" s="3"/>
      <c r="F440" s="3"/>
      <c r="G440" s="3"/>
      <c r="H440" s="235"/>
      <c r="I440" s="235"/>
      <c r="J440" s="51"/>
      <c r="K440" s="24"/>
      <c r="L440" s="89"/>
      <c r="M440" s="89"/>
      <c r="N440" s="89"/>
      <c r="O440" s="89"/>
      <c r="P440" s="89"/>
      <c r="Q440" s="89"/>
    </row>
    <row r="441" spans="1:22">
      <c r="A441" s="77"/>
      <c r="B441" s="14"/>
      <c r="C441" s="14"/>
      <c r="D441" s="14"/>
      <c r="E441" s="14"/>
      <c r="F441" s="14"/>
      <c r="G441" s="14"/>
      <c r="H441" s="10"/>
      <c r="I441" s="10"/>
      <c r="L441" s="195"/>
      <c r="M441" s="195"/>
      <c r="N441" s="195"/>
      <c r="O441" s="195"/>
      <c r="P441" s="195"/>
      <c r="Q441" s="195"/>
      <c r="R441" s="8"/>
      <c r="S441" s="8"/>
      <c r="T441" s="8"/>
      <c r="U441" s="8"/>
      <c r="V441" s="8"/>
    </row>
    <row r="442" spans="1:22" ht="34.5" customHeight="1">
      <c r="A442" s="77"/>
      <c r="B442" s="14"/>
      <c r="C442" s="3"/>
      <c r="D442" s="3"/>
      <c r="F442" s="3"/>
      <c r="G442" s="3"/>
      <c r="H442" s="235"/>
      <c r="I442" s="235"/>
      <c r="J442" s="65" t="s">
        <v>18</v>
      </c>
      <c r="K442" s="150"/>
      <c r="L442" s="56" t="s">
        <v>643</v>
      </c>
      <c r="M442" s="56" t="s">
        <v>644</v>
      </c>
      <c r="N442" s="56" t="s">
        <v>645</v>
      </c>
      <c r="O442" s="56" t="s">
        <v>646</v>
      </c>
      <c r="P442" s="56" t="s">
        <v>647</v>
      </c>
      <c r="Q442" s="56" t="s">
        <v>648</v>
      </c>
      <c r="R442" s="56" t="s">
        <v>649</v>
      </c>
      <c r="S442" s="56" t="s">
        <v>650</v>
      </c>
      <c r="T442" s="56" t="s">
        <v>651</v>
      </c>
      <c r="U442" s="8"/>
      <c r="V442" s="8"/>
    </row>
    <row r="443" spans="1:22" ht="34.5" customHeight="1">
      <c r="A443" s="77"/>
      <c r="B443" s="1"/>
      <c r="C443" s="3"/>
      <c r="D443" s="3"/>
      <c r="F443" s="3"/>
      <c r="G443" s="3"/>
      <c r="H443" s="235"/>
      <c r="I443" s="57" t="s">
        <v>764</v>
      </c>
      <c r="J443" s="58"/>
      <c r="K443" s="151"/>
      <c r="L443" s="60" t="s">
        <v>480</v>
      </c>
      <c r="M443" s="60" t="s">
        <v>480</v>
      </c>
      <c r="N443" s="60" t="s">
        <v>480</v>
      </c>
      <c r="O443" s="60" t="s">
        <v>480</v>
      </c>
      <c r="P443" s="60" t="s">
        <v>480</v>
      </c>
      <c r="Q443" s="60" t="s">
        <v>480</v>
      </c>
      <c r="R443" s="60" t="s">
        <v>480</v>
      </c>
      <c r="S443" s="60" t="s">
        <v>480</v>
      </c>
      <c r="T443" s="60" t="s">
        <v>505</v>
      </c>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127"/>
      <c r="O444" s="127"/>
      <c r="P444" s="127"/>
      <c r="Q444" s="127"/>
      <c r="R444" s="127"/>
      <c r="S444" s="127"/>
      <c r="T444" s="127"/>
      <c r="U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129"/>
      <c r="P445" s="129"/>
      <c r="Q445" s="129"/>
      <c r="R445" s="129"/>
      <c r="S445" s="129"/>
      <c r="T445" s="129"/>
      <c r="U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129"/>
      <c r="P446" s="129"/>
      <c r="Q446" s="129"/>
      <c r="R446" s="129"/>
      <c r="S446" s="129"/>
      <c r="T446" s="129"/>
      <c r="U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129"/>
      <c r="P447" s="129"/>
      <c r="Q447" s="129"/>
      <c r="R447" s="129"/>
      <c r="S447" s="129"/>
      <c r="T447" s="129"/>
      <c r="U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129"/>
      <c r="P448" s="129"/>
      <c r="Q448" s="129"/>
      <c r="R448" s="129"/>
      <c r="S448" s="129"/>
      <c r="T448" s="129"/>
      <c r="U448" s="251"/>
    </row>
    <row r="449" spans="1:21" s="70" customFormat="1" ht="34.5" customHeight="1">
      <c r="A449" s="225"/>
      <c r="B449" s="99"/>
      <c r="C449" s="155"/>
      <c r="D449" s="162"/>
      <c r="E449" s="391" t="s">
        <v>177</v>
      </c>
      <c r="F449" s="392"/>
      <c r="G449" s="392"/>
      <c r="H449" s="393"/>
      <c r="I449" s="473"/>
      <c r="J449" s="115">
        <v>0</v>
      </c>
      <c r="K449" s="152" t="s">
        <v>347</v>
      </c>
      <c r="L449" s="213"/>
      <c r="M449" s="130"/>
      <c r="N449" s="130"/>
      <c r="O449" s="130"/>
      <c r="P449" s="130"/>
      <c r="Q449" s="130"/>
      <c r="R449" s="130"/>
      <c r="S449" s="130"/>
      <c r="T449" s="130"/>
      <c r="U449" s="251"/>
    </row>
    <row r="450" spans="1:21" s="77" customFormat="1">
      <c r="B450" s="14"/>
      <c r="C450" s="14"/>
      <c r="D450" s="14"/>
      <c r="E450" s="14"/>
      <c r="F450" s="14"/>
      <c r="G450" s="14"/>
      <c r="H450" s="10"/>
      <c r="I450" s="10"/>
      <c r="J450" s="74"/>
      <c r="K450" s="75"/>
      <c r="L450" s="76"/>
      <c r="M450" s="76"/>
      <c r="N450" s="76"/>
      <c r="O450" s="76"/>
      <c r="P450" s="76"/>
      <c r="Q450" s="76"/>
    </row>
    <row r="451" spans="1:21" s="70" customFormat="1">
      <c r="A451" s="77"/>
      <c r="B451" s="71"/>
      <c r="C451" s="52"/>
      <c r="D451" s="52"/>
      <c r="E451" s="52"/>
      <c r="F451" s="52"/>
      <c r="G451" s="52"/>
      <c r="H451" s="78"/>
      <c r="I451" s="78"/>
      <c r="J451" s="74"/>
      <c r="K451" s="75"/>
      <c r="L451" s="76"/>
      <c r="M451" s="76"/>
      <c r="N451" s="76"/>
      <c r="O451" s="76"/>
      <c r="P451" s="76"/>
      <c r="Q451" s="76"/>
    </row>
    <row r="452" spans="1:21" s="70" customFormat="1">
      <c r="A452" s="77"/>
      <c r="B452" s="99"/>
      <c r="C452" s="99"/>
      <c r="D452" s="52"/>
      <c r="E452" s="52"/>
      <c r="F452" s="52"/>
      <c r="G452" s="52"/>
      <c r="H452" s="78"/>
      <c r="I452" s="132" t="s">
        <v>417</v>
      </c>
      <c r="J452" s="74"/>
      <c r="K452" s="75"/>
      <c r="L452" s="76"/>
      <c r="M452" s="76"/>
      <c r="N452" s="76"/>
      <c r="O452" s="76"/>
      <c r="P452" s="76"/>
      <c r="Q452" s="76"/>
    </row>
    <row r="453" spans="1:21" s="70" customFormat="1">
      <c r="A453" s="77"/>
      <c r="B453" s="99"/>
      <c r="C453" s="99"/>
      <c r="D453" s="52"/>
      <c r="E453" s="52"/>
      <c r="F453" s="52"/>
      <c r="G453" s="52"/>
      <c r="H453" s="78"/>
      <c r="I453" s="78"/>
      <c r="J453" s="74"/>
      <c r="K453" s="75"/>
      <c r="L453" s="76"/>
      <c r="M453" s="76"/>
      <c r="N453" s="76"/>
      <c r="O453" s="76"/>
      <c r="P453" s="76"/>
      <c r="Q453" s="76"/>
    </row>
    <row r="454" spans="1:21" s="70" customFormat="1">
      <c r="A454" s="77"/>
      <c r="B454" s="99"/>
      <c r="C454" s="99"/>
      <c r="D454" s="52"/>
      <c r="E454" s="52"/>
      <c r="F454" s="52"/>
      <c r="G454" s="52"/>
      <c r="H454" s="78"/>
      <c r="I454" s="78"/>
      <c r="J454" s="74"/>
      <c r="K454" s="75"/>
      <c r="L454" s="76"/>
      <c r="M454" s="76"/>
      <c r="N454" s="76"/>
      <c r="O454" s="76"/>
      <c r="P454" s="76"/>
      <c r="Q454" s="76"/>
    </row>
    <row r="455" spans="1:21" s="17" customFormat="1">
      <c r="A455" s="77"/>
      <c r="B455" s="1"/>
      <c r="C455" s="43"/>
      <c r="D455" s="27"/>
      <c r="E455" s="27"/>
      <c r="F455" s="27"/>
      <c r="G455" s="27"/>
      <c r="H455" s="16"/>
      <c r="I455" s="29"/>
      <c r="J455" s="5"/>
      <c r="K455" s="6"/>
      <c r="M455" s="41"/>
      <c r="N455" s="41"/>
      <c r="O455" s="41"/>
      <c r="P455" s="41"/>
      <c r="Q455" s="41"/>
      <c r="R455" s="8"/>
    </row>
    <row r="456" spans="1:21" s="17" customFormat="1">
      <c r="A456" s="77"/>
      <c r="B456" s="1"/>
      <c r="C456" s="43"/>
      <c r="D456" s="27"/>
      <c r="E456" s="27"/>
      <c r="F456" s="27"/>
      <c r="G456" s="27"/>
      <c r="H456" s="16"/>
      <c r="I456" s="29"/>
      <c r="J456" s="5"/>
      <c r="K456" s="6"/>
      <c r="M456" s="41"/>
      <c r="N456" s="41"/>
      <c r="O456" s="41"/>
      <c r="P456" s="41"/>
      <c r="Q456" s="41"/>
      <c r="R456" s="8"/>
    </row>
    <row r="457" spans="1:21" s="17" customFormat="1">
      <c r="A457" s="77"/>
      <c r="B457" s="1"/>
      <c r="H457" s="43"/>
      <c r="M457" s="30"/>
      <c r="N457" s="30"/>
      <c r="O457" s="30"/>
      <c r="P457" s="30"/>
      <c r="Q457" s="30"/>
      <c r="R457" s="8"/>
    </row>
    <row r="458" spans="1:21" s="17" customFormat="1">
      <c r="A458" s="77"/>
      <c r="B458" s="1"/>
      <c r="H458" s="43"/>
      <c r="M458" s="41"/>
      <c r="N458" s="41"/>
      <c r="O458" s="41"/>
      <c r="P458" s="41"/>
      <c r="Q458" s="41"/>
      <c r="R458" s="8"/>
    </row>
    <row r="459" spans="1:21" s="17" customFormat="1">
      <c r="A459" s="77"/>
      <c r="B459" s="1"/>
      <c r="H459" s="43"/>
      <c r="M459" s="30"/>
      <c r="N459" s="30"/>
      <c r="O459" s="30"/>
      <c r="P459" s="30"/>
      <c r="Q459" s="30"/>
      <c r="R459" s="8"/>
    </row>
    <row r="460" spans="1:21" s="17" customFormat="1">
      <c r="A460" s="77"/>
      <c r="B460" s="1"/>
      <c r="H460" s="43"/>
      <c r="M460" s="30"/>
      <c r="N460" s="30"/>
      <c r="O460" s="30"/>
      <c r="P460" s="30"/>
      <c r="Q460" s="30"/>
      <c r="R460" s="8"/>
    </row>
    <row r="461" spans="1:21" s="17" customFormat="1">
      <c r="A461" s="77"/>
      <c r="B461" s="1"/>
      <c r="H461" s="43"/>
      <c r="L461" s="7"/>
      <c r="M461" s="7"/>
      <c r="N461" s="7"/>
      <c r="O461" s="7"/>
      <c r="P461" s="7"/>
      <c r="Q461" s="7"/>
      <c r="R461" s="8"/>
    </row>
    <row r="462" spans="1:21" s="17" customFormat="1">
      <c r="A462" s="77"/>
      <c r="B462" s="1"/>
      <c r="C462" s="33"/>
      <c r="D462" s="33"/>
      <c r="E462" s="33"/>
      <c r="F462" s="33"/>
      <c r="G462" s="163"/>
      <c r="H462" s="33"/>
      <c r="I462" s="33"/>
      <c r="J462" s="33"/>
      <c r="K462" s="42"/>
      <c r="L462" s="33"/>
      <c r="M462" s="33"/>
      <c r="N462" s="33"/>
      <c r="O462" s="33"/>
      <c r="P462" s="33"/>
      <c r="Q462" s="33"/>
      <c r="R462" s="8"/>
    </row>
    <row r="463" spans="1:21" s="17" customFormat="1">
      <c r="A463" s="77"/>
      <c r="B463" s="1"/>
      <c r="C463" s="52"/>
      <c r="D463" s="3"/>
      <c r="E463" s="3"/>
      <c r="F463" s="3"/>
      <c r="G463" s="3"/>
      <c r="H463" s="235"/>
      <c r="I463" s="235"/>
      <c r="J463" s="53"/>
      <c r="K463" s="24"/>
      <c r="L463" s="51"/>
      <c r="M463" s="51"/>
      <c r="N463" s="51"/>
      <c r="O463" s="51"/>
      <c r="P463" s="51"/>
      <c r="Q463" s="51"/>
      <c r="R463" s="8"/>
    </row>
    <row r="464" spans="1:21" s="77" customFormat="1" ht="19.5">
      <c r="B464" s="145" t="s">
        <v>182</v>
      </c>
      <c r="C464" s="164"/>
      <c r="D464" s="47"/>
      <c r="E464" s="47"/>
      <c r="F464" s="47"/>
      <c r="G464" s="47"/>
      <c r="H464" s="48"/>
      <c r="I464" s="48"/>
      <c r="J464" s="50"/>
      <c r="K464" s="49"/>
      <c r="L464" s="147"/>
      <c r="M464" s="147"/>
      <c r="N464" s="147"/>
      <c r="O464" s="147"/>
      <c r="P464" s="147"/>
      <c r="Q464" s="147"/>
    </row>
    <row r="465" spans="1:22" s="77" customFormat="1">
      <c r="B465" s="14" t="s">
        <v>183</v>
      </c>
      <c r="C465" s="165"/>
      <c r="D465" s="3"/>
      <c r="E465" s="3"/>
      <c r="F465" s="3"/>
      <c r="G465" s="3"/>
      <c r="H465" s="235"/>
      <c r="I465" s="235"/>
      <c r="J465" s="51"/>
      <c r="K465" s="24"/>
      <c r="L465" s="89"/>
      <c r="M465" s="89"/>
      <c r="N465" s="89"/>
      <c r="O465" s="89"/>
      <c r="P465" s="89"/>
      <c r="Q465" s="89"/>
    </row>
    <row r="466" spans="1:22">
      <c r="A466" s="77"/>
      <c r="B466" s="14"/>
      <c r="C466" s="14"/>
      <c r="D466" s="14"/>
      <c r="E466" s="14"/>
      <c r="F466" s="14"/>
      <c r="G466" s="14"/>
      <c r="H466" s="10"/>
      <c r="I466" s="10"/>
      <c r="L466" s="195"/>
      <c r="M466" s="195"/>
      <c r="N466" s="195"/>
      <c r="O466" s="195"/>
      <c r="P466" s="195"/>
      <c r="Q466" s="195"/>
      <c r="R466" s="8"/>
      <c r="S466" s="8"/>
      <c r="T466" s="8"/>
      <c r="U466" s="8"/>
      <c r="V466" s="8"/>
    </row>
    <row r="467" spans="1:22" ht="34.5" customHeight="1">
      <c r="A467" s="77"/>
      <c r="B467" s="14"/>
      <c r="C467" s="3"/>
      <c r="D467" s="3"/>
      <c r="F467" s="3"/>
      <c r="G467" s="3"/>
      <c r="H467" s="235"/>
      <c r="I467" s="235"/>
      <c r="J467" s="65" t="s">
        <v>18</v>
      </c>
      <c r="K467" s="150"/>
      <c r="L467" s="56" t="s">
        <v>643</v>
      </c>
      <c r="M467" s="56" t="s">
        <v>644</v>
      </c>
      <c r="N467" s="56" t="s">
        <v>645</v>
      </c>
      <c r="O467" s="56" t="s">
        <v>646</v>
      </c>
      <c r="P467" s="56" t="s">
        <v>647</v>
      </c>
      <c r="Q467" s="56" t="s">
        <v>648</v>
      </c>
      <c r="R467" s="56" t="s">
        <v>649</v>
      </c>
      <c r="S467" s="56" t="s">
        <v>650</v>
      </c>
      <c r="T467" s="56" t="s">
        <v>651</v>
      </c>
      <c r="U467" s="8"/>
      <c r="V467" s="8"/>
    </row>
    <row r="468" spans="1:22" ht="34.5" customHeight="1">
      <c r="A468" s="77"/>
      <c r="B468" s="1"/>
      <c r="C468" s="52"/>
      <c r="D468" s="3"/>
      <c r="F468" s="3"/>
      <c r="G468" s="3"/>
      <c r="H468" s="235"/>
      <c r="I468" s="57" t="s">
        <v>747</v>
      </c>
      <c r="J468" s="58"/>
      <c r="K468" s="151"/>
      <c r="L468" s="60" t="s">
        <v>480</v>
      </c>
      <c r="M468" s="60" t="s">
        <v>480</v>
      </c>
      <c r="N468" s="60" t="s">
        <v>480</v>
      </c>
      <c r="O468" s="60" t="s">
        <v>480</v>
      </c>
      <c r="P468" s="60" t="s">
        <v>480</v>
      </c>
      <c r="Q468" s="60" t="s">
        <v>480</v>
      </c>
      <c r="R468" s="60" t="s">
        <v>480</v>
      </c>
      <c r="S468" s="60" t="s">
        <v>480</v>
      </c>
      <c r="T468" s="60" t="s">
        <v>505</v>
      </c>
      <c r="U468" s="8"/>
      <c r="V468" s="8"/>
    </row>
    <row r="469" spans="1:22" ht="34.5" customHeight="1">
      <c r="A469" s="225"/>
      <c r="B469" s="1"/>
      <c r="C469" s="394" t="s">
        <v>184</v>
      </c>
      <c r="D469" s="413"/>
      <c r="E469" s="413"/>
      <c r="F469" s="413"/>
      <c r="G469" s="413"/>
      <c r="H469" s="395"/>
      <c r="I469" s="430" t="s">
        <v>771</v>
      </c>
      <c r="J469" s="96">
        <v>238</v>
      </c>
      <c r="K469" s="166" t="s">
        <v>521</v>
      </c>
      <c r="L469" s="97">
        <v>24</v>
      </c>
      <c r="M469" s="97" t="s">
        <v>567</v>
      </c>
      <c r="N469" s="97">
        <v>49</v>
      </c>
      <c r="O469" s="97">
        <v>60</v>
      </c>
      <c r="P469" s="97">
        <v>57</v>
      </c>
      <c r="Q469" s="97">
        <v>10</v>
      </c>
      <c r="R469" s="97">
        <v>18</v>
      </c>
      <c r="S469" s="97" t="s">
        <v>772</v>
      </c>
      <c r="T469" s="97">
        <v>20</v>
      </c>
      <c r="U469" s="8"/>
      <c r="V469" s="8"/>
    </row>
    <row r="470" spans="1:22" ht="34.5" customHeight="1">
      <c r="A470" s="225"/>
      <c r="B470" s="1"/>
      <c r="C470" s="167"/>
      <c r="D470" s="483" t="s">
        <v>185</v>
      </c>
      <c r="E470" s="391" t="s">
        <v>186</v>
      </c>
      <c r="F470" s="392"/>
      <c r="G470" s="392"/>
      <c r="H470" s="393"/>
      <c r="I470" s="425"/>
      <c r="J470" s="96" t="s">
        <v>484</v>
      </c>
      <c r="K470" s="166" t="s">
        <v>521</v>
      </c>
      <c r="L470" s="97">
        <v>0</v>
      </c>
      <c r="M470" s="97">
        <v>0</v>
      </c>
      <c r="N470" s="97" t="s">
        <v>773</v>
      </c>
      <c r="O470" s="97">
        <v>0</v>
      </c>
      <c r="P470" s="97" t="s">
        <v>567</v>
      </c>
      <c r="Q470" s="97">
        <v>0</v>
      </c>
      <c r="R470" s="97">
        <v>0</v>
      </c>
      <c r="S470" s="97">
        <v>0</v>
      </c>
      <c r="T470" s="97">
        <v>0</v>
      </c>
      <c r="U470" s="8"/>
      <c r="V470" s="8"/>
    </row>
    <row r="471" spans="1:22" ht="34.5" customHeight="1">
      <c r="A471" s="225"/>
      <c r="B471" s="1"/>
      <c r="C471" s="167"/>
      <c r="D471" s="484"/>
      <c r="E471" s="391" t="s">
        <v>187</v>
      </c>
      <c r="F471" s="392"/>
      <c r="G471" s="392"/>
      <c r="H471" s="393"/>
      <c r="I471" s="425"/>
      <c r="J471" s="96">
        <v>70</v>
      </c>
      <c r="K471" s="166" t="s">
        <v>521</v>
      </c>
      <c r="L471" s="97">
        <v>0</v>
      </c>
      <c r="M471" s="97" t="s">
        <v>772</v>
      </c>
      <c r="N471" s="97">
        <v>0</v>
      </c>
      <c r="O471" s="97">
        <v>0</v>
      </c>
      <c r="P471" s="97">
        <v>70</v>
      </c>
      <c r="Q471" s="97">
        <v>0</v>
      </c>
      <c r="R471" s="97">
        <v>0</v>
      </c>
      <c r="S471" s="97">
        <v>0</v>
      </c>
      <c r="T471" s="97" t="s">
        <v>485</v>
      </c>
      <c r="U471" s="8"/>
      <c r="V471" s="8"/>
    </row>
    <row r="472" spans="1:22" ht="34.5" customHeight="1">
      <c r="A472" s="225"/>
      <c r="B472" s="1"/>
      <c r="C472" s="167"/>
      <c r="D472" s="484"/>
      <c r="E472" s="391" t="s">
        <v>188</v>
      </c>
      <c r="F472" s="392"/>
      <c r="G472" s="392"/>
      <c r="H472" s="393"/>
      <c r="I472" s="425"/>
      <c r="J472" s="96">
        <v>11</v>
      </c>
      <c r="K472" s="166" t="s">
        <v>521</v>
      </c>
      <c r="L472" s="97">
        <v>0</v>
      </c>
      <c r="M472" s="97">
        <v>0</v>
      </c>
      <c r="N472" s="97">
        <v>0</v>
      </c>
      <c r="O472" s="97">
        <v>0</v>
      </c>
      <c r="P472" s="97">
        <v>0</v>
      </c>
      <c r="Q472" s="97" t="s">
        <v>567</v>
      </c>
      <c r="R472" s="97">
        <v>0</v>
      </c>
      <c r="S472" s="97">
        <v>0</v>
      </c>
      <c r="T472" s="97">
        <v>11</v>
      </c>
      <c r="U472" s="8"/>
      <c r="V472" s="8"/>
    </row>
    <row r="473" spans="1:22" ht="34.5" customHeight="1">
      <c r="A473" s="225"/>
      <c r="B473" s="1"/>
      <c r="C473" s="167"/>
      <c r="D473" s="484"/>
      <c r="E473" s="391" t="s">
        <v>189</v>
      </c>
      <c r="F473" s="392"/>
      <c r="G473" s="392"/>
      <c r="H473" s="393"/>
      <c r="I473" s="425"/>
      <c r="J473" s="96" t="s">
        <v>484</v>
      </c>
      <c r="K473" s="166" t="s">
        <v>521</v>
      </c>
      <c r="L473" s="97">
        <v>0</v>
      </c>
      <c r="M473" s="97" t="s">
        <v>567</v>
      </c>
      <c r="N473" s="97">
        <v>0</v>
      </c>
      <c r="O473" s="97">
        <v>0</v>
      </c>
      <c r="P473" s="97">
        <v>0</v>
      </c>
      <c r="Q473" s="97">
        <v>0</v>
      </c>
      <c r="R473" s="97" t="s">
        <v>485</v>
      </c>
      <c r="S473" s="97">
        <v>0</v>
      </c>
      <c r="T473" s="97">
        <v>0</v>
      </c>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97">
        <v>0</v>
      </c>
      <c r="P474" s="97">
        <v>0</v>
      </c>
      <c r="Q474" s="97">
        <v>0</v>
      </c>
      <c r="R474" s="97">
        <v>0</v>
      </c>
      <c r="S474" s="97">
        <v>0</v>
      </c>
      <c r="T474" s="97">
        <v>0</v>
      </c>
      <c r="U474" s="8"/>
      <c r="V474" s="8"/>
    </row>
    <row r="475" spans="1:22" ht="34.5" customHeight="1">
      <c r="A475" s="225"/>
      <c r="B475" s="1"/>
      <c r="C475" s="167"/>
      <c r="D475" s="484"/>
      <c r="E475" s="391" t="s">
        <v>191</v>
      </c>
      <c r="F475" s="392"/>
      <c r="G475" s="392"/>
      <c r="H475" s="393"/>
      <c r="I475" s="425"/>
      <c r="J475" s="96" t="s">
        <v>484</v>
      </c>
      <c r="K475" s="166" t="s">
        <v>521</v>
      </c>
      <c r="L475" s="97">
        <v>0</v>
      </c>
      <c r="M475" s="97">
        <v>0</v>
      </c>
      <c r="N475" s="97">
        <v>0</v>
      </c>
      <c r="O475" s="97" t="s">
        <v>774</v>
      </c>
      <c r="P475" s="97">
        <v>0</v>
      </c>
      <c r="Q475" s="97">
        <v>0</v>
      </c>
      <c r="R475" s="97">
        <v>0</v>
      </c>
      <c r="S475" s="97">
        <v>0</v>
      </c>
      <c r="T475" s="97">
        <v>0</v>
      </c>
      <c r="U475" s="8"/>
      <c r="V475" s="8"/>
    </row>
    <row r="476" spans="1:22" ht="34.5" customHeight="1">
      <c r="A476" s="225"/>
      <c r="B476" s="1"/>
      <c r="C476" s="167"/>
      <c r="D476" s="484"/>
      <c r="E476" s="391" t="s">
        <v>192</v>
      </c>
      <c r="F476" s="392"/>
      <c r="G476" s="392"/>
      <c r="H476" s="393"/>
      <c r="I476" s="425"/>
      <c r="J476" s="96" t="s">
        <v>484</v>
      </c>
      <c r="K476" s="166" t="s">
        <v>521</v>
      </c>
      <c r="L476" s="97">
        <v>0</v>
      </c>
      <c r="M476" s="97">
        <v>0</v>
      </c>
      <c r="N476" s="97" t="s">
        <v>570</v>
      </c>
      <c r="O476" s="97" t="s">
        <v>567</v>
      </c>
      <c r="P476" s="97">
        <v>0</v>
      </c>
      <c r="Q476" s="97">
        <v>0</v>
      </c>
      <c r="R476" s="97">
        <v>0</v>
      </c>
      <c r="S476" s="97">
        <v>0</v>
      </c>
      <c r="T476" s="97">
        <v>0</v>
      </c>
      <c r="U476" s="8"/>
      <c r="V476" s="8"/>
    </row>
    <row r="477" spans="1:22" ht="34.5" customHeight="1">
      <c r="A477" s="225"/>
      <c r="B477" s="1"/>
      <c r="C477" s="167"/>
      <c r="D477" s="484"/>
      <c r="E477" s="391" t="s">
        <v>193</v>
      </c>
      <c r="F477" s="392"/>
      <c r="G477" s="392"/>
      <c r="H477" s="393"/>
      <c r="I477" s="425"/>
      <c r="J477" s="96">
        <v>24</v>
      </c>
      <c r="K477" s="166" t="s">
        <v>521</v>
      </c>
      <c r="L477" s="97">
        <v>0</v>
      </c>
      <c r="M477" s="97">
        <v>0</v>
      </c>
      <c r="N477" s="97" t="s">
        <v>567</v>
      </c>
      <c r="O477" s="97" t="s">
        <v>567</v>
      </c>
      <c r="P477" s="97">
        <v>0</v>
      </c>
      <c r="Q477" s="97">
        <v>0</v>
      </c>
      <c r="R477" s="97">
        <v>14</v>
      </c>
      <c r="S477" s="97" t="s">
        <v>485</v>
      </c>
      <c r="T477" s="97">
        <v>10</v>
      </c>
      <c r="U477" s="8"/>
      <c r="V477" s="8"/>
    </row>
    <row r="478" spans="1:22" ht="34.5" customHeight="1">
      <c r="A478" s="225"/>
      <c r="B478" s="1"/>
      <c r="C478" s="167"/>
      <c r="D478" s="484"/>
      <c r="E478" s="391" t="s">
        <v>194</v>
      </c>
      <c r="F478" s="392"/>
      <c r="G478" s="392"/>
      <c r="H478" s="393"/>
      <c r="I478" s="425"/>
      <c r="J478" s="96">
        <v>79</v>
      </c>
      <c r="K478" s="166" t="s">
        <v>521</v>
      </c>
      <c r="L478" s="97" t="s">
        <v>570</v>
      </c>
      <c r="M478" s="97" t="s">
        <v>485</v>
      </c>
      <c r="N478" s="97">
        <v>47</v>
      </c>
      <c r="O478" s="97">
        <v>32</v>
      </c>
      <c r="P478" s="97">
        <v>0</v>
      </c>
      <c r="Q478" s="97" t="s">
        <v>773</v>
      </c>
      <c r="R478" s="97" t="s">
        <v>485</v>
      </c>
      <c r="S478" s="97">
        <v>0</v>
      </c>
      <c r="T478" s="97">
        <v>0</v>
      </c>
      <c r="U478" s="8"/>
      <c r="V478" s="8"/>
    </row>
    <row r="479" spans="1:22" ht="34.5" customHeight="1">
      <c r="A479" s="225"/>
      <c r="B479" s="1"/>
      <c r="C479" s="167"/>
      <c r="D479" s="484"/>
      <c r="E479" s="391" t="s">
        <v>195</v>
      </c>
      <c r="F479" s="392"/>
      <c r="G479" s="392"/>
      <c r="H479" s="393"/>
      <c r="I479" s="425"/>
      <c r="J479" s="96" t="s">
        <v>484</v>
      </c>
      <c r="K479" s="166" t="s">
        <v>521</v>
      </c>
      <c r="L479" s="97" t="s">
        <v>567</v>
      </c>
      <c r="M479" s="97">
        <v>0</v>
      </c>
      <c r="N479" s="97">
        <v>0</v>
      </c>
      <c r="O479" s="97" t="s">
        <v>773</v>
      </c>
      <c r="P479" s="97">
        <v>0</v>
      </c>
      <c r="Q479" s="97">
        <v>0</v>
      </c>
      <c r="R479" s="97">
        <v>0</v>
      </c>
      <c r="S479" s="97">
        <v>0</v>
      </c>
      <c r="T479" s="97">
        <v>0</v>
      </c>
      <c r="U479" s="8"/>
      <c r="V479" s="8"/>
    </row>
    <row r="480" spans="1:22" ht="34.5" customHeight="1">
      <c r="A480" s="225"/>
      <c r="B480" s="1"/>
      <c r="C480" s="167"/>
      <c r="D480" s="484"/>
      <c r="E480" s="391" t="s">
        <v>196</v>
      </c>
      <c r="F480" s="392"/>
      <c r="G480" s="392"/>
      <c r="H480" s="393"/>
      <c r="I480" s="425"/>
      <c r="J480" s="96">
        <v>18</v>
      </c>
      <c r="K480" s="166" t="s">
        <v>347</v>
      </c>
      <c r="L480" s="97">
        <v>18</v>
      </c>
      <c r="M480" s="97">
        <v>0</v>
      </c>
      <c r="N480" s="97">
        <v>0</v>
      </c>
      <c r="O480" s="97">
        <v>0</v>
      </c>
      <c r="P480" s="97">
        <v>0</v>
      </c>
      <c r="Q480" s="97">
        <v>0</v>
      </c>
      <c r="R480" s="97">
        <v>0</v>
      </c>
      <c r="S480" s="97">
        <v>0</v>
      </c>
      <c r="T480" s="97">
        <v>0</v>
      </c>
      <c r="U480" s="8"/>
      <c r="V480" s="8"/>
    </row>
    <row r="481" spans="1:22" ht="34.5" customHeight="1">
      <c r="A481" s="225"/>
      <c r="B481" s="1"/>
      <c r="C481" s="167"/>
      <c r="D481" s="447"/>
      <c r="E481" s="391" t="s">
        <v>197</v>
      </c>
      <c r="F481" s="392"/>
      <c r="G481" s="392"/>
      <c r="H481" s="393"/>
      <c r="I481" s="426"/>
      <c r="J481" s="96">
        <v>25</v>
      </c>
      <c r="K481" s="166" t="s">
        <v>521</v>
      </c>
      <c r="L481" s="97">
        <v>0</v>
      </c>
      <c r="M481" s="97" t="s">
        <v>485</v>
      </c>
      <c r="N481" s="97">
        <v>0</v>
      </c>
      <c r="O481" s="97">
        <v>25</v>
      </c>
      <c r="P481" s="97">
        <v>0</v>
      </c>
      <c r="Q481" s="97">
        <v>0</v>
      </c>
      <c r="R481" s="97">
        <v>0</v>
      </c>
      <c r="S481" s="97">
        <v>0</v>
      </c>
      <c r="T481" s="97">
        <v>0</v>
      </c>
      <c r="U481" s="8"/>
      <c r="V481" s="8"/>
    </row>
    <row r="482" spans="1:22" ht="34.5" customHeight="1">
      <c r="A482" s="225"/>
      <c r="B482" s="128"/>
      <c r="C482" s="394" t="s">
        <v>198</v>
      </c>
      <c r="D482" s="413"/>
      <c r="E482" s="413"/>
      <c r="F482" s="413"/>
      <c r="G482" s="413"/>
      <c r="H482" s="395"/>
      <c r="I482" s="430" t="s">
        <v>775</v>
      </c>
      <c r="J482" s="96">
        <v>105</v>
      </c>
      <c r="K482" s="166" t="s">
        <v>521</v>
      </c>
      <c r="L482" s="97">
        <v>13</v>
      </c>
      <c r="M482" s="97" t="s">
        <v>577</v>
      </c>
      <c r="N482" s="97">
        <v>0</v>
      </c>
      <c r="O482" s="97">
        <v>37</v>
      </c>
      <c r="P482" s="97">
        <v>55</v>
      </c>
      <c r="Q482" s="97" t="s">
        <v>773</v>
      </c>
      <c r="R482" s="97">
        <v>0</v>
      </c>
      <c r="S482" s="97">
        <v>0</v>
      </c>
      <c r="T482" s="97" t="s">
        <v>577</v>
      </c>
      <c r="U482" s="8"/>
      <c r="V482" s="8"/>
    </row>
    <row r="483" spans="1:22" ht="34.5" customHeight="1">
      <c r="A483" s="225"/>
      <c r="B483" s="1"/>
      <c r="C483" s="167"/>
      <c r="D483" s="483" t="s">
        <v>199</v>
      </c>
      <c r="E483" s="391" t="s">
        <v>186</v>
      </c>
      <c r="F483" s="392"/>
      <c r="G483" s="392"/>
      <c r="H483" s="393"/>
      <c r="I483" s="425"/>
      <c r="J483" s="96" t="s">
        <v>484</v>
      </c>
      <c r="K483" s="166" t="s">
        <v>521</v>
      </c>
      <c r="L483" s="97">
        <v>0</v>
      </c>
      <c r="M483" s="97">
        <v>0</v>
      </c>
      <c r="N483" s="97">
        <v>0</v>
      </c>
      <c r="O483" s="97">
        <v>0</v>
      </c>
      <c r="P483" s="97" t="s">
        <v>570</v>
      </c>
      <c r="Q483" s="97">
        <v>0</v>
      </c>
      <c r="R483" s="97">
        <v>0</v>
      </c>
      <c r="S483" s="97">
        <v>0</v>
      </c>
      <c r="T483" s="97">
        <v>0</v>
      </c>
      <c r="U483" s="8"/>
      <c r="V483" s="8"/>
    </row>
    <row r="484" spans="1:22" ht="34.5" customHeight="1">
      <c r="A484" s="225"/>
      <c r="B484" s="1"/>
      <c r="C484" s="167"/>
      <c r="D484" s="484"/>
      <c r="E484" s="391" t="s">
        <v>187</v>
      </c>
      <c r="F484" s="392"/>
      <c r="G484" s="392"/>
      <c r="H484" s="393"/>
      <c r="I484" s="425"/>
      <c r="J484" s="96">
        <v>58</v>
      </c>
      <c r="K484" s="166" t="s">
        <v>521</v>
      </c>
      <c r="L484" s="97">
        <v>0</v>
      </c>
      <c r="M484" s="97" t="s">
        <v>773</v>
      </c>
      <c r="N484" s="97">
        <v>0</v>
      </c>
      <c r="O484" s="97">
        <v>0</v>
      </c>
      <c r="P484" s="97">
        <v>58</v>
      </c>
      <c r="Q484" s="97">
        <v>0</v>
      </c>
      <c r="R484" s="97">
        <v>0</v>
      </c>
      <c r="S484" s="97">
        <v>0</v>
      </c>
      <c r="T484" s="97">
        <v>0</v>
      </c>
      <c r="U484" s="8"/>
      <c r="V484" s="8"/>
    </row>
    <row r="485" spans="1:22" ht="34.5" customHeight="1">
      <c r="A485" s="225"/>
      <c r="B485" s="1"/>
      <c r="C485" s="167"/>
      <c r="D485" s="484"/>
      <c r="E485" s="391" t="s">
        <v>188</v>
      </c>
      <c r="F485" s="392"/>
      <c r="G485" s="392"/>
      <c r="H485" s="393"/>
      <c r="I485" s="425"/>
      <c r="J485" s="96" t="s">
        <v>484</v>
      </c>
      <c r="K485" s="166" t="s">
        <v>521</v>
      </c>
      <c r="L485" s="97">
        <v>0</v>
      </c>
      <c r="M485" s="97">
        <v>0</v>
      </c>
      <c r="N485" s="97">
        <v>0</v>
      </c>
      <c r="O485" s="97">
        <v>0</v>
      </c>
      <c r="P485" s="97">
        <v>0</v>
      </c>
      <c r="Q485" s="97" t="s">
        <v>577</v>
      </c>
      <c r="R485" s="97">
        <v>0</v>
      </c>
      <c r="S485" s="97">
        <v>0</v>
      </c>
      <c r="T485" s="97" t="s">
        <v>773</v>
      </c>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97">
        <v>0</v>
      </c>
      <c r="P486" s="97">
        <v>0</v>
      </c>
      <c r="Q486" s="97">
        <v>0</v>
      </c>
      <c r="R486" s="97">
        <v>0</v>
      </c>
      <c r="S486" s="97">
        <v>0</v>
      </c>
      <c r="T486" s="97">
        <v>0</v>
      </c>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97">
        <v>0</v>
      </c>
      <c r="P487" s="97">
        <v>0</v>
      </c>
      <c r="Q487" s="97">
        <v>0</v>
      </c>
      <c r="R487" s="97">
        <v>0</v>
      </c>
      <c r="S487" s="97">
        <v>0</v>
      </c>
      <c r="T487" s="97">
        <v>0</v>
      </c>
      <c r="U487" s="8"/>
      <c r="V487" s="8"/>
    </row>
    <row r="488" spans="1:22" ht="34.5" customHeight="1">
      <c r="A488" s="225"/>
      <c r="B488" s="1"/>
      <c r="C488" s="167"/>
      <c r="D488" s="484"/>
      <c r="E488" s="391" t="s">
        <v>191</v>
      </c>
      <c r="F488" s="392"/>
      <c r="G488" s="392"/>
      <c r="H488" s="393"/>
      <c r="I488" s="425"/>
      <c r="J488" s="96" t="s">
        <v>484</v>
      </c>
      <c r="K488" s="166" t="s">
        <v>521</v>
      </c>
      <c r="L488" s="97">
        <v>0</v>
      </c>
      <c r="M488" s="97">
        <v>0</v>
      </c>
      <c r="N488" s="97">
        <v>0</v>
      </c>
      <c r="O488" s="97" t="s">
        <v>570</v>
      </c>
      <c r="P488" s="97">
        <v>0</v>
      </c>
      <c r="Q488" s="97">
        <v>0</v>
      </c>
      <c r="R488" s="97">
        <v>0</v>
      </c>
      <c r="S488" s="97">
        <v>0</v>
      </c>
      <c r="T488" s="97">
        <v>0</v>
      </c>
      <c r="U488" s="8"/>
      <c r="V488" s="8"/>
    </row>
    <row r="489" spans="1:22" ht="34.5" customHeight="1">
      <c r="A489" s="225"/>
      <c r="B489" s="1"/>
      <c r="C489" s="167"/>
      <c r="D489" s="484"/>
      <c r="E489" s="391" t="s">
        <v>192</v>
      </c>
      <c r="F489" s="392"/>
      <c r="G489" s="392"/>
      <c r="H489" s="393"/>
      <c r="I489" s="425"/>
      <c r="J489" s="96" t="s">
        <v>484</v>
      </c>
      <c r="K489" s="166" t="s">
        <v>521</v>
      </c>
      <c r="L489" s="97">
        <v>0</v>
      </c>
      <c r="M489" s="97">
        <v>0</v>
      </c>
      <c r="N489" s="97">
        <v>0</v>
      </c>
      <c r="O489" s="97" t="s">
        <v>774</v>
      </c>
      <c r="P489" s="97">
        <v>0</v>
      </c>
      <c r="Q489" s="97">
        <v>0</v>
      </c>
      <c r="R489" s="97">
        <v>0</v>
      </c>
      <c r="S489" s="97">
        <v>0</v>
      </c>
      <c r="T489" s="97">
        <v>0</v>
      </c>
      <c r="U489" s="8"/>
      <c r="V489" s="8"/>
    </row>
    <row r="490" spans="1:22" ht="34.5" customHeight="1">
      <c r="A490" s="225"/>
      <c r="B490" s="1"/>
      <c r="C490" s="167"/>
      <c r="D490" s="484"/>
      <c r="E490" s="391" t="s">
        <v>193</v>
      </c>
      <c r="F490" s="392"/>
      <c r="G490" s="392"/>
      <c r="H490" s="393"/>
      <c r="I490" s="425"/>
      <c r="J490" s="96" t="s">
        <v>484</v>
      </c>
      <c r="K490" s="166" t="s">
        <v>521</v>
      </c>
      <c r="L490" s="97">
        <v>0</v>
      </c>
      <c r="M490" s="97">
        <v>0</v>
      </c>
      <c r="N490" s="97">
        <v>0</v>
      </c>
      <c r="O490" s="97" t="s">
        <v>570</v>
      </c>
      <c r="P490" s="97">
        <v>0</v>
      </c>
      <c r="Q490" s="97">
        <v>0</v>
      </c>
      <c r="R490" s="97">
        <v>0</v>
      </c>
      <c r="S490" s="97">
        <v>0</v>
      </c>
      <c r="T490" s="97">
        <v>0</v>
      </c>
      <c r="U490" s="8"/>
      <c r="V490" s="8"/>
    </row>
    <row r="491" spans="1:22" ht="34.5" customHeight="1">
      <c r="A491" s="225"/>
      <c r="B491" s="1"/>
      <c r="C491" s="167"/>
      <c r="D491" s="484"/>
      <c r="E491" s="391" t="s">
        <v>194</v>
      </c>
      <c r="F491" s="392"/>
      <c r="G491" s="392"/>
      <c r="H491" s="393"/>
      <c r="I491" s="425"/>
      <c r="J491" s="96">
        <v>28</v>
      </c>
      <c r="K491" s="166" t="s">
        <v>521</v>
      </c>
      <c r="L491" s="97" t="s">
        <v>573</v>
      </c>
      <c r="M491" s="97">
        <v>0</v>
      </c>
      <c r="N491" s="97">
        <v>0</v>
      </c>
      <c r="O491" s="97">
        <v>28</v>
      </c>
      <c r="P491" s="97">
        <v>0</v>
      </c>
      <c r="Q491" s="97">
        <v>0</v>
      </c>
      <c r="R491" s="97">
        <v>0</v>
      </c>
      <c r="S491" s="97">
        <v>0</v>
      </c>
      <c r="T491" s="97">
        <v>0</v>
      </c>
      <c r="U491" s="8"/>
      <c r="V491" s="8"/>
    </row>
    <row r="492" spans="1:22" ht="34.5" customHeight="1">
      <c r="A492" s="225"/>
      <c r="B492" s="1"/>
      <c r="C492" s="167"/>
      <c r="D492" s="484"/>
      <c r="E492" s="391" t="s">
        <v>195</v>
      </c>
      <c r="F492" s="392"/>
      <c r="G492" s="392"/>
      <c r="H492" s="393"/>
      <c r="I492" s="425"/>
      <c r="J492" s="96" t="s">
        <v>484</v>
      </c>
      <c r="K492" s="166" t="s">
        <v>521</v>
      </c>
      <c r="L492" s="97">
        <v>0</v>
      </c>
      <c r="M492" s="97">
        <v>0</v>
      </c>
      <c r="N492" s="97">
        <v>0</v>
      </c>
      <c r="O492" s="97" t="s">
        <v>485</v>
      </c>
      <c r="P492" s="97">
        <v>0</v>
      </c>
      <c r="Q492" s="97">
        <v>0</v>
      </c>
      <c r="R492" s="97">
        <v>0</v>
      </c>
      <c r="S492" s="97">
        <v>0</v>
      </c>
      <c r="T492" s="97">
        <v>0</v>
      </c>
      <c r="U492" s="8"/>
      <c r="V492" s="8"/>
    </row>
    <row r="493" spans="1:22" ht="34.5" customHeight="1">
      <c r="A493" s="225"/>
      <c r="B493" s="1"/>
      <c r="C493" s="167"/>
      <c r="D493" s="484"/>
      <c r="E493" s="391" t="s">
        <v>196</v>
      </c>
      <c r="F493" s="392"/>
      <c r="G493" s="392"/>
      <c r="H493" s="393"/>
      <c r="I493" s="425"/>
      <c r="J493" s="96">
        <v>13</v>
      </c>
      <c r="K493" s="166" t="s">
        <v>347</v>
      </c>
      <c r="L493" s="97">
        <v>13</v>
      </c>
      <c r="M493" s="97">
        <v>0</v>
      </c>
      <c r="N493" s="97">
        <v>0</v>
      </c>
      <c r="O493" s="97">
        <v>0</v>
      </c>
      <c r="P493" s="97">
        <v>0</v>
      </c>
      <c r="Q493" s="97">
        <v>0</v>
      </c>
      <c r="R493" s="97">
        <v>0</v>
      </c>
      <c r="S493" s="97">
        <v>0</v>
      </c>
      <c r="T493" s="97">
        <v>0</v>
      </c>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97">
        <v>0</v>
      </c>
      <c r="P494" s="97">
        <v>0</v>
      </c>
      <c r="Q494" s="97">
        <v>0</v>
      </c>
      <c r="R494" s="97">
        <v>0</v>
      </c>
      <c r="S494" s="97">
        <v>0</v>
      </c>
      <c r="T494" s="97">
        <v>0</v>
      </c>
      <c r="U494" s="8"/>
      <c r="V494" s="8"/>
    </row>
    <row r="495" spans="1:22" ht="57">
      <c r="A495" s="225"/>
      <c r="B495" s="128"/>
      <c r="C495" s="391" t="s">
        <v>200</v>
      </c>
      <c r="D495" s="392"/>
      <c r="E495" s="392"/>
      <c r="F495" s="392"/>
      <c r="G495" s="392"/>
      <c r="H495" s="393"/>
      <c r="I495" s="102" t="s">
        <v>776</v>
      </c>
      <c r="J495" s="96">
        <v>0</v>
      </c>
      <c r="K495" s="166" t="s">
        <v>347</v>
      </c>
      <c r="L495" s="97">
        <v>0</v>
      </c>
      <c r="M495" s="97">
        <v>0</v>
      </c>
      <c r="N495" s="97">
        <v>0</v>
      </c>
      <c r="O495" s="97">
        <v>0</v>
      </c>
      <c r="P495" s="97">
        <v>0</v>
      </c>
      <c r="Q495" s="97">
        <v>0</v>
      </c>
      <c r="R495" s="97">
        <v>0</v>
      </c>
      <c r="S495" s="97">
        <v>0</v>
      </c>
      <c r="T495" s="97">
        <v>0</v>
      </c>
      <c r="U495" s="8"/>
      <c r="V495" s="8"/>
    </row>
    <row r="496" spans="1:22" ht="71.25">
      <c r="A496" s="225"/>
      <c r="B496" s="128"/>
      <c r="C496" s="391" t="s">
        <v>201</v>
      </c>
      <c r="D496" s="392"/>
      <c r="E496" s="392"/>
      <c r="F496" s="392"/>
      <c r="G496" s="392"/>
      <c r="H496" s="393"/>
      <c r="I496" s="102" t="s">
        <v>777</v>
      </c>
      <c r="J496" s="96">
        <v>0</v>
      </c>
      <c r="K496" s="166" t="s">
        <v>347</v>
      </c>
      <c r="L496" s="97">
        <v>0</v>
      </c>
      <c r="M496" s="97">
        <v>0</v>
      </c>
      <c r="N496" s="97">
        <v>0</v>
      </c>
      <c r="O496" s="97">
        <v>0</v>
      </c>
      <c r="P496" s="97">
        <v>0</v>
      </c>
      <c r="Q496" s="97">
        <v>0</v>
      </c>
      <c r="R496" s="97">
        <v>0</v>
      </c>
      <c r="S496" s="97">
        <v>0</v>
      </c>
      <c r="T496" s="97">
        <v>0</v>
      </c>
      <c r="U496" s="8"/>
      <c r="V496" s="8"/>
    </row>
    <row r="497" spans="1:22" ht="71.25">
      <c r="A497" s="225"/>
      <c r="B497" s="128"/>
      <c r="C497" s="391" t="s">
        <v>202</v>
      </c>
      <c r="D497" s="392"/>
      <c r="E497" s="392"/>
      <c r="F497" s="392"/>
      <c r="G497" s="392"/>
      <c r="H497" s="393"/>
      <c r="I497" s="102" t="s">
        <v>778</v>
      </c>
      <c r="J497" s="96">
        <v>15</v>
      </c>
      <c r="K497" s="166" t="s">
        <v>347</v>
      </c>
      <c r="L497" s="97">
        <v>0</v>
      </c>
      <c r="M497" s="97">
        <v>0</v>
      </c>
      <c r="N497" s="97">
        <v>0</v>
      </c>
      <c r="O497" s="97">
        <v>15</v>
      </c>
      <c r="P497" s="97">
        <v>0</v>
      </c>
      <c r="Q497" s="97">
        <v>0</v>
      </c>
      <c r="R497" s="97">
        <v>0</v>
      </c>
      <c r="S497" s="97">
        <v>0</v>
      </c>
      <c r="T497" s="97">
        <v>0</v>
      </c>
      <c r="U497" s="8"/>
      <c r="V497" s="8"/>
    </row>
    <row r="498" spans="1:22" s="77" customFormat="1" ht="17.25" customHeight="1">
      <c r="B498" s="14"/>
      <c r="C498" s="14"/>
      <c r="D498" s="14"/>
      <c r="E498" s="14"/>
      <c r="F498" s="14"/>
      <c r="G498" s="14"/>
      <c r="H498" s="10"/>
      <c r="I498" s="10"/>
      <c r="J498" s="74"/>
      <c r="K498" s="75"/>
      <c r="L498" s="76"/>
      <c r="M498" s="76"/>
      <c r="N498" s="76"/>
      <c r="O498" s="76"/>
      <c r="P498" s="76"/>
      <c r="Q498" s="76"/>
    </row>
    <row r="499" spans="1:22" s="70" customFormat="1">
      <c r="A499" s="77"/>
      <c r="B499" s="71"/>
      <c r="C499" s="52"/>
      <c r="D499" s="52"/>
      <c r="E499" s="52"/>
      <c r="F499" s="52"/>
      <c r="G499" s="52"/>
      <c r="H499" s="78"/>
      <c r="I499" s="78"/>
      <c r="J499" s="74"/>
      <c r="K499" s="75"/>
      <c r="L499" s="76"/>
      <c r="M499" s="76"/>
      <c r="N499" s="76"/>
      <c r="O499" s="76"/>
      <c r="P499" s="76"/>
      <c r="Q499" s="76"/>
    </row>
    <row r="500" spans="1:22">
      <c r="A500" s="77"/>
      <c r="B500" s="168"/>
      <c r="C500" s="3"/>
      <c r="D500" s="3"/>
      <c r="F500" s="3"/>
      <c r="G500" s="3"/>
      <c r="H500" s="235"/>
      <c r="I500" s="235"/>
      <c r="J500" s="51"/>
      <c r="K500" s="24"/>
      <c r="L500" s="89"/>
      <c r="M500" s="89"/>
      <c r="N500" s="89"/>
      <c r="O500" s="89"/>
      <c r="P500" s="89"/>
      <c r="Q500" s="89"/>
      <c r="R500" s="8"/>
      <c r="S500" s="8"/>
      <c r="T500" s="8"/>
      <c r="U500" s="8"/>
      <c r="V500" s="8"/>
    </row>
    <row r="501" spans="1:22">
      <c r="A501" s="77"/>
      <c r="B501" s="14" t="s">
        <v>204</v>
      </c>
      <c r="C501" s="88"/>
      <c r="D501" s="88"/>
      <c r="E501" s="88"/>
      <c r="F501" s="88"/>
      <c r="G501" s="88"/>
      <c r="H501" s="10"/>
      <c r="I501" s="10"/>
      <c r="J501" s="51"/>
      <c r="K501" s="24"/>
      <c r="L501" s="89"/>
      <c r="M501" s="89"/>
      <c r="N501" s="89"/>
      <c r="O501" s="89"/>
      <c r="P501" s="89"/>
      <c r="Q501" s="89"/>
      <c r="R501" s="8"/>
      <c r="S501" s="8"/>
      <c r="T501" s="8"/>
      <c r="U501" s="8"/>
      <c r="V501" s="8"/>
    </row>
    <row r="502" spans="1:22">
      <c r="A502" s="77"/>
      <c r="B502" s="14"/>
      <c r="C502" s="14"/>
      <c r="D502" s="14"/>
      <c r="E502" s="14"/>
      <c r="F502" s="14"/>
      <c r="G502" s="14"/>
      <c r="H502" s="10"/>
      <c r="I502" s="10"/>
      <c r="L502" s="195"/>
      <c r="M502" s="195"/>
      <c r="N502" s="195"/>
      <c r="O502" s="195"/>
      <c r="P502" s="195"/>
      <c r="Q502" s="195"/>
      <c r="R502" s="8"/>
      <c r="S502" s="8"/>
      <c r="T502" s="8"/>
      <c r="U502" s="8"/>
      <c r="V502" s="8"/>
    </row>
    <row r="503" spans="1:22" ht="34.5" customHeight="1">
      <c r="A503" s="77"/>
      <c r="B503" s="14"/>
      <c r="C503" s="14" t="s">
        <v>574</v>
      </c>
      <c r="D503" s="3"/>
      <c r="F503" s="3"/>
      <c r="G503" s="3"/>
      <c r="H503" s="235"/>
      <c r="I503" s="235"/>
      <c r="J503" s="65" t="s">
        <v>18</v>
      </c>
      <c r="K503" s="150"/>
      <c r="L503" s="56" t="s">
        <v>643</v>
      </c>
      <c r="M503" s="56" t="s">
        <v>644</v>
      </c>
      <c r="N503" s="56" t="s">
        <v>645</v>
      </c>
      <c r="O503" s="56" t="s">
        <v>646</v>
      </c>
      <c r="P503" s="56" t="s">
        <v>647</v>
      </c>
      <c r="Q503" s="56" t="s">
        <v>648</v>
      </c>
      <c r="R503" s="56" t="s">
        <v>649</v>
      </c>
      <c r="S503" s="56" t="s">
        <v>650</v>
      </c>
      <c r="T503" s="56" t="s">
        <v>651</v>
      </c>
      <c r="U503" s="8"/>
      <c r="V503" s="8"/>
    </row>
    <row r="504" spans="1:22" ht="34.5" customHeight="1">
      <c r="A504" s="77"/>
      <c r="B504" s="1"/>
      <c r="C504" s="485"/>
      <c r="D504" s="486"/>
      <c r="E504" s="486"/>
      <c r="F504" s="486"/>
      <c r="G504" s="88"/>
      <c r="H504" s="235"/>
      <c r="I504" s="57" t="s">
        <v>610</v>
      </c>
      <c r="J504" s="58"/>
      <c r="K504" s="151"/>
      <c r="L504" s="60" t="s">
        <v>480</v>
      </c>
      <c r="M504" s="60" t="s">
        <v>480</v>
      </c>
      <c r="N504" s="60" t="s">
        <v>480</v>
      </c>
      <c r="O504" s="60" t="s">
        <v>480</v>
      </c>
      <c r="P504" s="60" t="s">
        <v>480</v>
      </c>
      <c r="Q504" s="60" t="s">
        <v>480</v>
      </c>
      <c r="R504" s="60" t="s">
        <v>480</v>
      </c>
      <c r="S504" s="60" t="s">
        <v>480</v>
      </c>
      <c r="T504" s="60" t="s">
        <v>505</v>
      </c>
      <c r="U504" s="8"/>
      <c r="V504" s="8"/>
    </row>
    <row r="505" spans="1:22" ht="42.75">
      <c r="A505" s="225"/>
      <c r="B505" s="1"/>
      <c r="C505" s="391" t="s">
        <v>205</v>
      </c>
      <c r="D505" s="392"/>
      <c r="E505" s="392"/>
      <c r="F505" s="392"/>
      <c r="G505" s="392"/>
      <c r="H505" s="393"/>
      <c r="I505" s="109" t="s">
        <v>779</v>
      </c>
      <c r="J505" s="96">
        <v>21</v>
      </c>
      <c r="K505" s="166" t="s">
        <v>521</v>
      </c>
      <c r="L505" s="97" t="s">
        <v>568</v>
      </c>
      <c r="M505" s="97" t="s">
        <v>570</v>
      </c>
      <c r="N505" s="97" t="s">
        <v>567</v>
      </c>
      <c r="O505" s="97">
        <v>21</v>
      </c>
      <c r="P505" s="97" t="s">
        <v>568</v>
      </c>
      <c r="Q505" s="97">
        <v>0</v>
      </c>
      <c r="R505" s="97" t="s">
        <v>567</v>
      </c>
      <c r="S505" s="97">
        <v>0</v>
      </c>
      <c r="T505" s="97">
        <v>0</v>
      </c>
      <c r="U505" s="8"/>
      <c r="V505" s="8"/>
    </row>
    <row r="506" spans="1:22" ht="71.25">
      <c r="A506" s="225"/>
      <c r="B506" s="169"/>
      <c r="C506" s="391" t="s">
        <v>207</v>
      </c>
      <c r="D506" s="392"/>
      <c r="E506" s="392"/>
      <c r="F506" s="392"/>
      <c r="G506" s="392"/>
      <c r="H506" s="393"/>
      <c r="I506" s="102" t="s">
        <v>781</v>
      </c>
      <c r="J506" s="96">
        <v>109</v>
      </c>
      <c r="K506" s="166" t="s">
        <v>521</v>
      </c>
      <c r="L506" s="97">
        <v>17</v>
      </c>
      <c r="M506" s="97">
        <v>10</v>
      </c>
      <c r="N506" s="97">
        <v>30</v>
      </c>
      <c r="O506" s="97">
        <v>52</v>
      </c>
      <c r="P506" s="97" t="s">
        <v>773</v>
      </c>
      <c r="Q506" s="97" t="s">
        <v>573</v>
      </c>
      <c r="R506" s="97" t="s">
        <v>773</v>
      </c>
      <c r="S506" s="97" t="s">
        <v>485</v>
      </c>
      <c r="T506" s="97">
        <v>0</v>
      </c>
      <c r="U506" s="8"/>
      <c r="V506" s="8"/>
    </row>
    <row r="507" spans="1:22" ht="57">
      <c r="A507" s="225"/>
      <c r="B507" s="169"/>
      <c r="C507" s="391" t="s">
        <v>208</v>
      </c>
      <c r="D507" s="392"/>
      <c r="E507" s="392"/>
      <c r="F507" s="392"/>
      <c r="G507" s="392"/>
      <c r="H507" s="393"/>
      <c r="I507" s="102" t="s">
        <v>782</v>
      </c>
      <c r="J507" s="96" t="s">
        <v>484</v>
      </c>
      <c r="K507" s="166" t="s">
        <v>521</v>
      </c>
      <c r="L507" s="97">
        <v>0</v>
      </c>
      <c r="M507" s="97">
        <v>0</v>
      </c>
      <c r="N507" s="97">
        <v>0</v>
      </c>
      <c r="O507" s="97" t="s">
        <v>570</v>
      </c>
      <c r="P507" s="97">
        <v>0</v>
      </c>
      <c r="Q507" s="97">
        <v>0</v>
      </c>
      <c r="R507" s="97">
        <v>0</v>
      </c>
      <c r="S507" s="97">
        <v>0</v>
      </c>
      <c r="T507" s="97">
        <v>0</v>
      </c>
      <c r="U507" s="8"/>
      <c r="V507" s="8"/>
    </row>
    <row r="508" spans="1:22" ht="57">
      <c r="A508" s="225"/>
      <c r="B508" s="169"/>
      <c r="C508" s="391" t="s">
        <v>210</v>
      </c>
      <c r="D508" s="392"/>
      <c r="E508" s="392"/>
      <c r="F508" s="392"/>
      <c r="G508" s="392"/>
      <c r="H508" s="393"/>
      <c r="I508" s="102" t="s">
        <v>578</v>
      </c>
      <c r="J508" s="96" t="s">
        <v>484</v>
      </c>
      <c r="K508" s="166" t="s">
        <v>521</v>
      </c>
      <c r="L508" s="97" t="s">
        <v>567</v>
      </c>
      <c r="M508" s="97" t="s">
        <v>783</v>
      </c>
      <c r="N508" s="97">
        <v>0</v>
      </c>
      <c r="O508" s="97" t="s">
        <v>568</v>
      </c>
      <c r="P508" s="97">
        <v>0</v>
      </c>
      <c r="Q508" s="97" t="s">
        <v>570</v>
      </c>
      <c r="R508" s="97">
        <v>0</v>
      </c>
      <c r="S508" s="97" t="s">
        <v>570</v>
      </c>
      <c r="T508" s="97">
        <v>0</v>
      </c>
      <c r="U508" s="8"/>
      <c r="V508" s="8"/>
    </row>
    <row r="509" spans="1:22" ht="71.25">
      <c r="A509" s="225"/>
      <c r="B509" s="169"/>
      <c r="C509" s="391" t="s">
        <v>211</v>
      </c>
      <c r="D509" s="392"/>
      <c r="E509" s="392"/>
      <c r="F509" s="392"/>
      <c r="G509" s="392"/>
      <c r="H509" s="393"/>
      <c r="I509" s="102" t="s">
        <v>784</v>
      </c>
      <c r="J509" s="96">
        <v>65</v>
      </c>
      <c r="K509" s="166" t="s">
        <v>521</v>
      </c>
      <c r="L509" s="97" t="s">
        <v>573</v>
      </c>
      <c r="M509" s="97">
        <v>12</v>
      </c>
      <c r="N509" s="97">
        <v>11</v>
      </c>
      <c r="O509" s="97" t="s">
        <v>577</v>
      </c>
      <c r="P509" s="97" t="s">
        <v>773</v>
      </c>
      <c r="Q509" s="97" t="s">
        <v>570</v>
      </c>
      <c r="R509" s="97">
        <v>0</v>
      </c>
      <c r="S509" s="97">
        <v>42</v>
      </c>
      <c r="T509" s="97">
        <v>0</v>
      </c>
      <c r="U509" s="8"/>
      <c r="V509" s="8"/>
    </row>
    <row r="510" spans="1:22" s="98" customFormat="1" ht="71.25">
      <c r="A510" s="225"/>
      <c r="B510" s="169"/>
      <c r="C510" s="410" t="s">
        <v>472</v>
      </c>
      <c r="D510" s="411"/>
      <c r="E510" s="411"/>
      <c r="F510" s="411"/>
      <c r="G510" s="411"/>
      <c r="H510" s="412"/>
      <c r="I510" s="102" t="s">
        <v>785</v>
      </c>
      <c r="J510" s="96">
        <v>0</v>
      </c>
      <c r="K510" s="166" t="s">
        <v>347</v>
      </c>
      <c r="L510" s="97">
        <v>0</v>
      </c>
      <c r="M510" s="97">
        <v>0</v>
      </c>
      <c r="N510" s="97">
        <v>0</v>
      </c>
      <c r="O510" s="97">
        <v>0</v>
      </c>
      <c r="P510" s="97">
        <v>0</v>
      </c>
      <c r="Q510" s="97">
        <v>0</v>
      </c>
      <c r="R510" s="97">
        <v>0</v>
      </c>
      <c r="S510" s="97">
        <v>0</v>
      </c>
      <c r="T510" s="97">
        <v>0</v>
      </c>
    </row>
    <row r="511" spans="1:22" s="98" customFormat="1" ht="57">
      <c r="A511" s="225"/>
      <c r="B511" s="169"/>
      <c r="C511" s="391" t="s">
        <v>212</v>
      </c>
      <c r="D511" s="392"/>
      <c r="E511" s="392"/>
      <c r="F511" s="392"/>
      <c r="G511" s="392"/>
      <c r="H511" s="393"/>
      <c r="I511" s="102" t="s">
        <v>786</v>
      </c>
      <c r="J511" s="96">
        <v>23</v>
      </c>
      <c r="K511" s="166" t="s">
        <v>521</v>
      </c>
      <c r="L511" s="97" t="s">
        <v>577</v>
      </c>
      <c r="M511" s="97" t="s">
        <v>568</v>
      </c>
      <c r="N511" s="97">
        <v>0</v>
      </c>
      <c r="O511" s="97">
        <v>0</v>
      </c>
      <c r="P511" s="97">
        <v>0</v>
      </c>
      <c r="Q511" s="97">
        <v>0</v>
      </c>
      <c r="R511" s="97">
        <v>0</v>
      </c>
      <c r="S511" s="97">
        <v>23</v>
      </c>
      <c r="T511" s="97">
        <v>0</v>
      </c>
    </row>
    <row r="512" spans="1:22" s="98" customFormat="1" ht="85.5">
      <c r="A512" s="225"/>
      <c r="B512" s="169"/>
      <c r="C512" s="391" t="s">
        <v>214</v>
      </c>
      <c r="D512" s="392"/>
      <c r="E512" s="392"/>
      <c r="F512" s="392"/>
      <c r="G512" s="392"/>
      <c r="H512" s="393"/>
      <c r="I512" s="102" t="s">
        <v>581</v>
      </c>
      <c r="J512" s="96">
        <v>0</v>
      </c>
      <c r="K512" s="166" t="s">
        <v>347</v>
      </c>
      <c r="L512" s="97">
        <v>0</v>
      </c>
      <c r="M512" s="97">
        <v>0</v>
      </c>
      <c r="N512" s="97">
        <v>0</v>
      </c>
      <c r="O512" s="97">
        <v>0</v>
      </c>
      <c r="P512" s="97">
        <v>0</v>
      </c>
      <c r="Q512" s="97">
        <v>0</v>
      </c>
      <c r="R512" s="97">
        <v>0</v>
      </c>
      <c r="S512" s="97">
        <v>0</v>
      </c>
      <c r="T512" s="97">
        <v>0</v>
      </c>
    </row>
    <row r="513" spans="1:22" s="77" customFormat="1">
      <c r="B513" s="14"/>
      <c r="C513" s="14"/>
      <c r="D513" s="14"/>
      <c r="E513" s="14"/>
      <c r="F513" s="14"/>
      <c r="G513" s="14"/>
      <c r="H513" s="10"/>
      <c r="I513" s="10"/>
      <c r="J513" s="74"/>
      <c r="K513" s="75"/>
      <c r="L513" s="76"/>
      <c r="M513" s="76"/>
      <c r="N513" s="76"/>
      <c r="O513" s="76"/>
      <c r="P513" s="76"/>
      <c r="Q513" s="76"/>
    </row>
    <row r="514" spans="1:22">
      <c r="A514" s="77"/>
      <c r="B514" s="14"/>
      <c r="C514" s="14"/>
      <c r="D514" s="14"/>
      <c r="E514" s="14"/>
      <c r="F514" s="14"/>
      <c r="G514" s="14"/>
      <c r="H514" s="10"/>
      <c r="I514" s="10"/>
      <c r="L514" s="64"/>
      <c r="M514" s="64"/>
      <c r="N514" s="64"/>
      <c r="O514" s="64"/>
      <c r="P514" s="64"/>
      <c r="Q514" s="64"/>
      <c r="R514" s="8"/>
      <c r="S514" s="8"/>
      <c r="T514" s="8"/>
      <c r="U514" s="8"/>
      <c r="V514" s="8"/>
    </row>
    <row r="515" spans="1:22" ht="34.5" customHeight="1">
      <c r="A515" s="77"/>
      <c r="B515" s="14"/>
      <c r="C515" s="14" t="s">
        <v>582</v>
      </c>
      <c r="D515" s="3"/>
      <c r="F515" s="3"/>
      <c r="G515" s="3"/>
      <c r="H515" s="235"/>
      <c r="I515" s="235"/>
      <c r="J515" s="65" t="s">
        <v>18</v>
      </c>
      <c r="K515" s="150"/>
      <c r="L515" s="56" t="s">
        <v>643</v>
      </c>
      <c r="M515" s="56" t="s">
        <v>644</v>
      </c>
      <c r="N515" s="56" t="s">
        <v>645</v>
      </c>
      <c r="O515" s="56" t="s">
        <v>646</v>
      </c>
      <c r="P515" s="56" t="s">
        <v>647</v>
      </c>
      <c r="Q515" s="56" t="s">
        <v>648</v>
      </c>
      <c r="R515" s="56" t="s">
        <v>649</v>
      </c>
      <c r="S515" s="56" t="s">
        <v>650</v>
      </c>
      <c r="T515" s="56" t="s">
        <v>651</v>
      </c>
      <c r="U515" s="8"/>
      <c r="V515" s="8"/>
    </row>
    <row r="516" spans="1:22" ht="34.5" customHeight="1">
      <c r="A516" s="77"/>
      <c r="B516" s="1"/>
      <c r="C516" s="485"/>
      <c r="D516" s="486"/>
      <c r="E516" s="486"/>
      <c r="F516" s="486"/>
      <c r="G516" s="88"/>
      <c r="H516" s="235"/>
      <c r="I516" s="57" t="s">
        <v>610</v>
      </c>
      <c r="J516" s="58"/>
      <c r="K516" s="151"/>
      <c r="L516" s="60" t="s">
        <v>480</v>
      </c>
      <c r="M516" s="60" t="s">
        <v>480</v>
      </c>
      <c r="N516" s="60" t="s">
        <v>480</v>
      </c>
      <c r="O516" s="60" t="s">
        <v>480</v>
      </c>
      <c r="P516" s="60" t="s">
        <v>480</v>
      </c>
      <c r="Q516" s="60" t="s">
        <v>480</v>
      </c>
      <c r="R516" s="60" t="s">
        <v>480</v>
      </c>
      <c r="S516" s="60" t="s">
        <v>480</v>
      </c>
      <c r="T516" s="60" t="s">
        <v>505</v>
      </c>
      <c r="U516" s="8"/>
      <c r="V516" s="8"/>
    </row>
    <row r="517" spans="1:22" s="95" customFormat="1" ht="57">
      <c r="A517" s="225"/>
      <c r="B517" s="169"/>
      <c r="C517" s="487" t="s">
        <v>215</v>
      </c>
      <c r="D517" s="488"/>
      <c r="E517" s="488"/>
      <c r="F517" s="488"/>
      <c r="G517" s="488"/>
      <c r="H517" s="489"/>
      <c r="I517" s="102" t="s">
        <v>788</v>
      </c>
      <c r="J517" s="170" t="s">
        <v>484</v>
      </c>
      <c r="K517" s="166" t="s">
        <v>521</v>
      </c>
      <c r="L517" s="97">
        <v>0</v>
      </c>
      <c r="M517" s="97">
        <v>0</v>
      </c>
      <c r="N517" s="97">
        <v>0</v>
      </c>
      <c r="O517" s="97">
        <v>0</v>
      </c>
      <c r="P517" s="97">
        <v>0</v>
      </c>
      <c r="Q517" s="97">
        <v>0</v>
      </c>
      <c r="R517" s="97">
        <v>0</v>
      </c>
      <c r="S517" s="97">
        <v>0</v>
      </c>
      <c r="T517" s="97" t="s">
        <v>577</v>
      </c>
    </row>
    <row r="518" spans="1:22" s="95" customFormat="1" ht="71.25">
      <c r="A518" s="225"/>
      <c r="B518" s="169"/>
      <c r="C518" s="487" t="s">
        <v>217</v>
      </c>
      <c r="D518" s="488"/>
      <c r="E518" s="488"/>
      <c r="F518" s="488"/>
      <c r="G518" s="488"/>
      <c r="H518" s="489"/>
      <c r="I518" s="102" t="s">
        <v>789</v>
      </c>
      <c r="J518" s="170" t="s">
        <v>484</v>
      </c>
      <c r="K518" s="166" t="s">
        <v>521</v>
      </c>
      <c r="L518" s="97">
        <v>0</v>
      </c>
      <c r="M518" s="97">
        <v>0</v>
      </c>
      <c r="N518" s="97">
        <v>0</v>
      </c>
      <c r="O518" s="97">
        <v>0</v>
      </c>
      <c r="P518" s="97">
        <v>0</v>
      </c>
      <c r="Q518" s="97">
        <v>0</v>
      </c>
      <c r="R518" s="97">
        <v>0</v>
      </c>
      <c r="S518" s="97">
        <v>0</v>
      </c>
      <c r="T518" s="97" t="s">
        <v>568</v>
      </c>
    </row>
    <row r="519" spans="1:22" s="77" customFormat="1">
      <c r="B519" s="14"/>
      <c r="C519" s="14"/>
      <c r="D519" s="14"/>
      <c r="E519" s="14"/>
      <c r="F519" s="14"/>
      <c r="G519" s="14"/>
      <c r="H519" s="10"/>
      <c r="I519" s="10"/>
      <c r="J519" s="74"/>
      <c r="K519" s="75"/>
      <c r="L519" s="64"/>
      <c r="M519" s="64"/>
      <c r="N519" s="64"/>
      <c r="O519" s="64"/>
      <c r="P519" s="64"/>
      <c r="Q519" s="64"/>
    </row>
    <row r="520" spans="1:22">
      <c r="A520" s="77"/>
      <c r="B520" s="14"/>
      <c r="C520" s="14"/>
      <c r="D520" s="14"/>
      <c r="E520" s="14"/>
      <c r="F520" s="14"/>
      <c r="G520" s="14"/>
      <c r="H520" s="10"/>
      <c r="I520" s="10"/>
      <c r="L520" s="64"/>
      <c r="M520" s="64"/>
      <c r="N520" s="64"/>
      <c r="O520" s="64"/>
      <c r="P520" s="64"/>
      <c r="Q520" s="64"/>
      <c r="R520" s="8"/>
      <c r="S520" s="8"/>
      <c r="T520" s="8"/>
      <c r="U520" s="8"/>
      <c r="V520" s="8"/>
    </row>
    <row r="521" spans="1:22" ht="34.5" customHeight="1">
      <c r="A521" s="77"/>
      <c r="B521" s="14"/>
      <c r="C521" s="14" t="s">
        <v>790</v>
      </c>
      <c r="D521" s="3"/>
      <c r="F521" s="3"/>
      <c r="G521" s="3"/>
      <c r="H521" s="235"/>
      <c r="I521" s="235"/>
      <c r="J521" s="65" t="s">
        <v>18</v>
      </c>
      <c r="K521" s="150"/>
      <c r="L521" s="56" t="s">
        <v>643</v>
      </c>
      <c r="M521" s="56" t="s">
        <v>644</v>
      </c>
      <c r="N521" s="56" t="s">
        <v>645</v>
      </c>
      <c r="O521" s="56" t="s">
        <v>646</v>
      </c>
      <c r="P521" s="56" t="s">
        <v>647</v>
      </c>
      <c r="Q521" s="56" t="s">
        <v>648</v>
      </c>
      <c r="R521" s="56" t="s">
        <v>649</v>
      </c>
      <c r="S521" s="56" t="s">
        <v>650</v>
      </c>
      <c r="T521" s="56" t="s">
        <v>651</v>
      </c>
      <c r="U521" s="8"/>
      <c r="V521" s="8"/>
    </row>
    <row r="522" spans="1:22" ht="34.5" customHeight="1">
      <c r="A522" s="77"/>
      <c r="B522" s="1"/>
      <c r="C522" s="492"/>
      <c r="D522" s="492"/>
      <c r="E522" s="492"/>
      <c r="F522" s="492"/>
      <c r="G522" s="88"/>
      <c r="H522" s="235"/>
      <c r="I522" s="57" t="s">
        <v>585</v>
      </c>
      <c r="J522" s="58"/>
      <c r="K522" s="151"/>
      <c r="L522" s="60" t="s">
        <v>480</v>
      </c>
      <c r="M522" s="60" t="s">
        <v>480</v>
      </c>
      <c r="N522" s="60" t="s">
        <v>480</v>
      </c>
      <c r="O522" s="60" t="s">
        <v>480</v>
      </c>
      <c r="P522" s="60" t="s">
        <v>480</v>
      </c>
      <c r="Q522" s="60" t="s">
        <v>480</v>
      </c>
      <c r="R522" s="60" t="s">
        <v>480</v>
      </c>
      <c r="S522" s="60" t="s">
        <v>480</v>
      </c>
      <c r="T522" s="60" t="s">
        <v>505</v>
      </c>
      <c r="U522" s="8"/>
      <c r="V522" s="8"/>
    </row>
    <row r="523" spans="1:22" s="95" customFormat="1" ht="71.25">
      <c r="A523" s="225"/>
      <c r="B523" s="169"/>
      <c r="C523" s="487" t="s">
        <v>220</v>
      </c>
      <c r="D523" s="488"/>
      <c r="E523" s="488"/>
      <c r="F523" s="488"/>
      <c r="G523" s="488"/>
      <c r="H523" s="489"/>
      <c r="I523" s="102" t="s">
        <v>791</v>
      </c>
      <c r="J523" s="170" t="s">
        <v>484</v>
      </c>
      <c r="K523" s="166" t="s">
        <v>521</v>
      </c>
      <c r="L523" s="97">
        <v>0</v>
      </c>
      <c r="M523" s="97">
        <v>0</v>
      </c>
      <c r="N523" s="97">
        <v>0</v>
      </c>
      <c r="O523" s="97">
        <v>0</v>
      </c>
      <c r="P523" s="97">
        <v>0</v>
      </c>
      <c r="Q523" s="97">
        <v>0</v>
      </c>
      <c r="R523" s="97" t="s">
        <v>568</v>
      </c>
      <c r="S523" s="97">
        <v>0</v>
      </c>
      <c r="T523" s="97" t="s">
        <v>567</v>
      </c>
    </row>
    <row r="524" spans="1:22" s="77" customFormat="1">
      <c r="B524" s="14"/>
      <c r="C524" s="14"/>
      <c r="D524" s="14"/>
      <c r="E524" s="14"/>
      <c r="F524" s="14"/>
      <c r="G524" s="14"/>
      <c r="H524" s="10"/>
      <c r="I524" s="10"/>
      <c r="J524" s="74"/>
      <c r="K524" s="75"/>
      <c r="L524" s="76"/>
      <c r="M524" s="76"/>
      <c r="N524" s="76"/>
      <c r="O524" s="76"/>
      <c r="P524" s="76"/>
      <c r="Q524" s="76"/>
    </row>
    <row r="525" spans="1:22">
      <c r="A525" s="77"/>
      <c r="B525" s="14"/>
      <c r="C525" s="14"/>
      <c r="D525" s="14"/>
      <c r="E525" s="14"/>
      <c r="F525" s="14"/>
      <c r="G525" s="14"/>
      <c r="H525" s="10"/>
      <c r="I525" s="10"/>
      <c r="L525" s="64"/>
      <c r="M525" s="64"/>
      <c r="N525" s="64"/>
      <c r="O525" s="64"/>
      <c r="P525" s="64"/>
      <c r="Q525" s="64"/>
      <c r="R525" s="8"/>
      <c r="S525" s="8"/>
      <c r="T525" s="8"/>
      <c r="U525" s="8"/>
      <c r="V525" s="8"/>
    </row>
    <row r="526" spans="1:22" ht="34.5" customHeight="1">
      <c r="A526" s="77"/>
      <c r="B526" s="14"/>
      <c r="C526" s="14" t="s">
        <v>792</v>
      </c>
      <c r="D526" s="3"/>
      <c r="F526" s="3"/>
      <c r="G526" s="3"/>
      <c r="H526" s="235"/>
      <c r="I526" s="235"/>
      <c r="J526" s="65" t="s">
        <v>18</v>
      </c>
      <c r="K526" s="150"/>
      <c r="L526" s="56" t="s">
        <v>643</v>
      </c>
      <c r="M526" s="56" t="s">
        <v>644</v>
      </c>
      <c r="N526" s="56" t="s">
        <v>645</v>
      </c>
      <c r="O526" s="56" t="s">
        <v>646</v>
      </c>
      <c r="P526" s="56" t="s">
        <v>647</v>
      </c>
      <c r="Q526" s="56" t="s">
        <v>648</v>
      </c>
      <c r="R526" s="56" t="s">
        <v>649</v>
      </c>
      <c r="S526" s="56" t="s">
        <v>650</v>
      </c>
      <c r="T526" s="56" t="s">
        <v>651</v>
      </c>
      <c r="U526" s="8"/>
      <c r="V526" s="8"/>
    </row>
    <row r="527" spans="1:22" ht="34.5" customHeight="1">
      <c r="A527" s="77"/>
      <c r="B527" s="1"/>
      <c r="C527" s="492"/>
      <c r="D527" s="493"/>
      <c r="E527" s="493"/>
      <c r="F527" s="493"/>
      <c r="G527" s="88"/>
      <c r="H527" s="235"/>
      <c r="I527" s="57" t="s">
        <v>639</v>
      </c>
      <c r="J527" s="58"/>
      <c r="K527" s="151"/>
      <c r="L527" s="60" t="s">
        <v>480</v>
      </c>
      <c r="M527" s="60" t="s">
        <v>480</v>
      </c>
      <c r="N527" s="60" t="s">
        <v>480</v>
      </c>
      <c r="O527" s="60" t="s">
        <v>480</v>
      </c>
      <c r="P527" s="60" t="s">
        <v>480</v>
      </c>
      <c r="Q527" s="60" t="s">
        <v>480</v>
      </c>
      <c r="R527" s="60" t="s">
        <v>480</v>
      </c>
      <c r="S527" s="60" t="s">
        <v>480</v>
      </c>
      <c r="T527" s="60" t="s">
        <v>505</v>
      </c>
      <c r="U527" s="8"/>
      <c r="V527" s="8"/>
    </row>
    <row r="528" spans="1:22" s="77" customFormat="1" ht="34.5" customHeight="1">
      <c r="A528" s="225"/>
      <c r="B528" s="169"/>
      <c r="C528" s="391" t="s">
        <v>223</v>
      </c>
      <c r="D528" s="392"/>
      <c r="E528" s="392"/>
      <c r="F528" s="392"/>
      <c r="G528" s="392"/>
      <c r="H528" s="393"/>
      <c r="I528" s="102" t="s">
        <v>793</v>
      </c>
      <c r="J528" s="96">
        <v>34</v>
      </c>
      <c r="K528" s="166" t="s">
        <v>347</v>
      </c>
      <c r="L528" s="97">
        <v>34</v>
      </c>
      <c r="M528" s="97">
        <v>0</v>
      </c>
      <c r="N528" s="97">
        <v>0</v>
      </c>
      <c r="O528" s="97">
        <v>0</v>
      </c>
      <c r="P528" s="97">
        <v>0</v>
      </c>
      <c r="Q528" s="97">
        <v>0</v>
      </c>
      <c r="R528" s="97">
        <v>0</v>
      </c>
      <c r="S528" s="97">
        <v>0</v>
      </c>
      <c r="T528" s="97">
        <v>0</v>
      </c>
    </row>
    <row r="529" spans="1:22" s="77" customFormat="1">
      <c r="B529" s="14"/>
      <c r="C529" s="14"/>
      <c r="D529" s="14"/>
      <c r="E529" s="14"/>
      <c r="F529" s="14"/>
      <c r="G529" s="14"/>
      <c r="H529" s="10"/>
      <c r="I529" s="10"/>
      <c r="J529" s="74"/>
      <c r="K529" s="75"/>
      <c r="L529" s="76"/>
      <c r="M529" s="76"/>
      <c r="N529" s="76"/>
      <c r="O529" s="76"/>
      <c r="P529" s="76"/>
      <c r="Q529" s="76"/>
    </row>
    <row r="530" spans="1:22">
      <c r="A530" s="77"/>
      <c r="B530" s="14"/>
      <c r="C530" s="14"/>
      <c r="D530" s="14"/>
      <c r="E530" s="14"/>
      <c r="F530" s="14"/>
      <c r="G530" s="14"/>
      <c r="H530" s="10"/>
      <c r="I530" s="10"/>
      <c r="J530" s="53"/>
      <c r="K530" s="24"/>
      <c r="L530" s="64"/>
      <c r="M530" s="64"/>
      <c r="N530" s="64"/>
      <c r="O530" s="64"/>
      <c r="P530" s="64"/>
      <c r="Q530" s="64"/>
      <c r="R530" s="8"/>
      <c r="S530" s="8"/>
      <c r="T530" s="8"/>
      <c r="U530" s="8"/>
      <c r="V530" s="8"/>
    </row>
    <row r="531" spans="1:22" ht="34.5" customHeight="1">
      <c r="A531" s="77"/>
      <c r="B531" s="14"/>
      <c r="C531" s="14" t="s">
        <v>794</v>
      </c>
      <c r="D531" s="3"/>
      <c r="F531" s="3"/>
      <c r="G531" s="3"/>
      <c r="H531" s="235"/>
      <c r="I531" s="235"/>
      <c r="J531" s="65" t="s">
        <v>18</v>
      </c>
      <c r="K531" s="150"/>
      <c r="L531" s="56" t="s">
        <v>643</v>
      </c>
      <c r="M531" s="56" t="s">
        <v>644</v>
      </c>
      <c r="N531" s="56" t="s">
        <v>645</v>
      </c>
      <c r="O531" s="56" t="s">
        <v>646</v>
      </c>
      <c r="P531" s="56" t="s">
        <v>647</v>
      </c>
      <c r="Q531" s="56" t="s">
        <v>648</v>
      </c>
      <c r="R531" s="56" t="s">
        <v>649</v>
      </c>
      <c r="S531" s="56" t="s">
        <v>650</v>
      </c>
      <c r="T531" s="56" t="s">
        <v>651</v>
      </c>
      <c r="U531" s="8"/>
      <c r="V531" s="8"/>
    </row>
    <row r="532" spans="1:22" ht="34.5" customHeight="1">
      <c r="A532" s="77"/>
      <c r="B532" s="1"/>
      <c r="C532" s="485"/>
      <c r="D532" s="486"/>
      <c r="E532" s="486"/>
      <c r="F532" s="486"/>
      <c r="G532" s="88"/>
      <c r="H532" s="235"/>
      <c r="I532" s="57" t="s">
        <v>610</v>
      </c>
      <c r="J532" s="58"/>
      <c r="K532" s="151"/>
      <c r="L532" s="60" t="s">
        <v>480</v>
      </c>
      <c r="M532" s="60" t="s">
        <v>480</v>
      </c>
      <c r="N532" s="60" t="s">
        <v>480</v>
      </c>
      <c r="O532" s="60" t="s">
        <v>480</v>
      </c>
      <c r="P532" s="60" t="s">
        <v>480</v>
      </c>
      <c r="Q532" s="60" t="s">
        <v>480</v>
      </c>
      <c r="R532" s="60" t="s">
        <v>480</v>
      </c>
      <c r="S532" s="60" t="s">
        <v>480</v>
      </c>
      <c r="T532" s="60" t="s">
        <v>505</v>
      </c>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c r="N533" s="97">
        <v>0</v>
      </c>
      <c r="O533" s="97">
        <v>0</v>
      </c>
      <c r="P533" s="97">
        <v>0</v>
      </c>
      <c r="Q533" s="97">
        <v>0</v>
      </c>
      <c r="R533" s="97">
        <v>0</v>
      </c>
      <c r="S533" s="97">
        <v>0</v>
      </c>
      <c r="T533" s="97">
        <v>0</v>
      </c>
    </row>
    <row r="534" spans="1:22" s="95" customFormat="1" ht="57">
      <c r="A534" s="225"/>
      <c r="B534" s="169"/>
      <c r="C534" s="391" t="s">
        <v>227</v>
      </c>
      <c r="D534" s="392"/>
      <c r="E534" s="392"/>
      <c r="F534" s="392"/>
      <c r="G534" s="392"/>
      <c r="H534" s="393"/>
      <c r="I534" s="102" t="s">
        <v>587</v>
      </c>
      <c r="J534" s="96" t="s">
        <v>484</v>
      </c>
      <c r="K534" s="166" t="s">
        <v>521</v>
      </c>
      <c r="L534" s="97">
        <v>0</v>
      </c>
      <c r="M534" s="97">
        <v>0</v>
      </c>
      <c r="N534" s="97" t="s">
        <v>774</v>
      </c>
      <c r="O534" s="97">
        <v>0</v>
      </c>
      <c r="P534" s="97">
        <v>0</v>
      </c>
      <c r="Q534" s="97">
        <v>0</v>
      </c>
      <c r="R534" s="97">
        <v>0</v>
      </c>
      <c r="S534" s="97">
        <v>0</v>
      </c>
      <c r="T534" s="97">
        <v>0</v>
      </c>
    </row>
    <row r="535" spans="1:22" s="95" customFormat="1" ht="42.75" customHeight="1">
      <c r="A535" s="225"/>
      <c r="B535" s="169"/>
      <c r="C535" s="391" t="s">
        <v>228</v>
      </c>
      <c r="D535" s="392"/>
      <c r="E535" s="392"/>
      <c r="F535" s="392"/>
      <c r="G535" s="392"/>
      <c r="H535" s="393"/>
      <c r="I535" s="490" t="s">
        <v>798</v>
      </c>
      <c r="J535" s="96">
        <v>0</v>
      </c>
      <c r="K535" s="166" t="s">
        <v>347</v>
      </c>
      <c r="L535" s="97">
        <v>0</v>
      </c>
      <c r="M535" s="97">
        <v>0</v>
      </c>
      <c r="N535" s="97">
        <v>0</v>
      </c>
      <c r="O535" s="97">
        <v>0</v>
      </c>
      <c r="P535" s="97">
        <v>0</v>
      </c>
      <c r="Q535" s="97">
        <v>0</v>
      </c>
      <c r="R535" s="97">
        <v>0</v>
      </c>
      <c r="S535" s="97">
        <v>0</v>
      </c>
      <c r="T535" s="97">
        <v>0</v>
      </c>
    </row>
    <row r="536" spans="1:22" s="95" customFormat="1" ht="42.75" customHeight="1">
      <c r="A536" s="225"/>
      <c r="B536" s="169"/>
      <c r="C536" s="391" t="s">
        <v>588</v>
      </c>
      <c r="D536" s="392"/>
      <c r="E536" s="392"/>
      <c r="F536" s="392"/>
      <c r="G536" s="392"/>
      <c r="H536" s="393"/>
      <c r="I536" s="491"/>
      <c r="J536" s="96">
        <v>0</v>
      </c>
      <c r="K536" s="166" t="s">
        <v>347</v>
      </c>
      <c r="L536" s="97">
        <v>0</v>
      </c>
      <c r="M536" s="97">
        <v>0</v>
      </c>
      <c r="N536" s="97">
        <v>0</v>
      </c>
      <c r="O536" s="97">
        <v>0</v>
      </c>
      <c r="P536" s="97">
        <v>0</v>
      </c>
      <c r="Q536" s="97">
        <v>0</v>
      </c>
      <c r="R536" s="97">
        <v>0</v>
      </c>
      <c r="S536" s="97">
        <v>0</v>
      </c>
      <c r="T536" s="97">
        <v>0</v>
      </c>
    </row>
    <row r="537" spans="1:22" s="95" customFormat="1" ht="71.25">
      <c r="A537" s="225"/>
      <c r="B537" s="169"/>
      <c r="C537" s="391" t="s">
        <v>230</v>
      </c>
      <c r="D537" s="392"/>
      <c r="E537" s="392"/>
      <c r="F537" s="392"/>
      <c r="G537" s="392"/>
      <c r="H537" s="393"/>
      <c r="I537" s="102" t="s">
        <v>799</v>
      </c>
      <c r="J537" s="96" t="s">
        <v>484</v>
      </c>
      <c r="K537" s="166" t="s">
        <v>521</v>
      </c>
      <c r="L537" s="97">
        <v>0</v>
      </c>
      <c r="M537" s="97">
        <v>0</v>
      </c>
      <c r="N537" s="97">
        <v>0</v>
      </c>
      <c r="O537" s="97">
        <v>0</v>
      </c>
      <c r="P537" s="97" t="s">
        <v>570</v>
      </c>
      <c r="Q537" s="97">
        <v>0</v>
      </c>
      <c r="R537" s="97">
        <v>0</v>
      </c>
      <c r="S537" s="97">
        <v>0</v>
      </c>
      <c r="T537" s="97">
        <v>0</v>
      </c>
    </row>
    <row r="538" spans="1:22" s="95" customFormat="1" ht="57">
      <c r="A538" s="225"/>
      <c r="B538" s="169"/>
      <c r="C538" s="391" t="s">
        <v>231</v>
      </c>
      <c r="D538" s="392"/>
      <c r="E538" s="392"/>
      <c r="F538" s="392"/>
      <c r="G538" s="392"/>
      <c r="H538" s="393"/>
      <c r="I538" s="102" t="s">
        <v>800</v>
      </c>
      <c r="J538" s="96">
        <v>0</v>
      </c>
      <c r="K538" s="166" t="s">
        <v>347</v>
      </c>
      <c r="L538" s="97">
        <v>0</v>
      </c>
      <c r="M538" s="97">
        <v>0</v>
      </c>
      <c r="N538" s="97">
        <v>0</v>
      </c>
      <c r="O538" s="97">
        <v>0</v>
      </c>
      <c r="P538" s="97">
        <v>0</v>
      </c>
      <c r="Q538" s="97">
        <v>0</v>
      </c>
      <c r="R538" s="97">
        <v>0</v>
      </c>
      <c r="S538" s="97">
        <v>0</v>
      </c>
      <c r="T538" s="97">
        <v>0</v>
      </c>
    </row>
    <row r="539" spans="1:22" s="77" customFormat="1">
      <c r="B539" s="14"/>
      <c r="C539" s="14"/>
      <c r="D539" s="14"/>
      <c r="E539" s="14"/>
      <c r="F539" s="14"/>
      <c r="G539" s="14"/>
      <c r="H539" s="10"/>
      <c r="I539" s="10"/>
      <c r="J539" s="74"/>
      <c r="K539" s="75"/>
      <c r="L539" s="76"/>
      <c r="M539" s="76"/>
      <c r="N539" s="76"/>
      <c r="O539" s="76"/>
      <c r="P539" s="76"/>
      <c r="Q539" s="76"/>
    </row>
    <row r="540" spans="1:22" s="70" customFormat="1">
      <c r="A540" s="77"/>
      <c r="B540" s="71"/>
      <c r="C540" s="52"/>
      <c r="D540" s="52"/>
      <c r="E540" s="52"/>
      <c r="F540" s="52"/>
      <c r="G540" s="52"/>
      <c r="H540" s="78"/>
      <c r="I540" s="78"/>
      <c r="J540" s="74"/>
      <c r="K540" s="75"/>
      <c r="L540" s="76"/>
      <c r="M540" s="76"/>
      <c r="N540" s="76"/>
      <c r="O540" s="76"/>
      <c r="P540" s="76"/>
      <c r="Q540" s="76"/>
    </row>
    <row r="541" spans="1:22" s="95" customFormat="1">
      <c r="A541" s="77"/>
      <c r="B541" s="169"/>
      <c r="C541" s="3"/>
      <c r="D541" s="3"/>
      <c r="E541" s="3"/>
      <c r="F541" s="3"/>
      <c r="G541" s="3"/>
      <c r="H541" s="235"/>
      <c r="I541" s="235"/>
      <c r="J541" s="51"/>
      <c r="K541" s="24"/>
      <c r="L541" s="89"/>
      <c r="M541" s="89"/>
      <c r="N541" s="89"/>
      <c r="O541" s="89"/>
      <c r="P541" s="89"/>
      <c r="Q541" s="89"/>
    </row>
    <row r="542" spans="1:22" s="95" customFormat="1">
      <c r="A542" s="77"/>
      <c r="B542" s="14" t="s">
        <v>232</v>
      </c>
      <c r="C542" s="14"/>
      <c r="D542" s="14"/>
      <c r="E542" s="14"/>
      <c r="F542" s="14"/>
      <c r="G542" s="14"/>
      <c r="H542" s="10"/>
      <c r="I542" s="10"/>
      <c r="J542" s="51"/>
      <c r="K542" s="24"/>
      <c r="L542" s="89"/>
      <c r="M542" s="89"/>
      <c r="N542" s="89"/>
      <c r="O542" s="89"/>
      <c r="P542" s="89"/>
      <c r="Q542" s="89"/>
    </row>
    <row r="543" spans="1:22">
      <c r="A543" s="77"/>
      <c r="B543" s="14"/>
      <c r="C543" s="14"/>
      <c r="D543" s="14"/>
      <c r="E543" s="14"/>
      <c r="F543" s="14"/>
      <c r="G543" s="14"/>
      <c r="H543" s="10"/>
      <c r="I543" s="10"/>
      <c r="L543" s="64"/>
      <c r="M543" s="64"/>
      <c r="N543" s="64"/>
      <c r="O543" s="64"/>
      <c r="P543" s="64"/>
      <c r="Q543" s="64"/>
      <c r="R543" s="8"/>
      <c r="S543" s="8"/>
      <c r="T543" s="8"/>
      <c r="U543" s="8"/>
      <c r="V543" s="8"/>
    </row>
    <row r="544" spans="1:22" s="1" customFormat="1" ht="34.5" customHeight="1">
      <c r="A544" s="77"/>
      <c r="B544" s="14"/>
      <c r="C544" s="3"/>
      <c r="D544" s="3"/>
      <c r="E544" s="3"/>
      <c r="F544" s="3"/>
      <c r="G544" s="3"/>
      <c r="H544" s="235"/>
      <c r="I544" s="235"/>
      <c r="J544" s="65" t="s">
        <v>18</v>
      </c>
      <c r="K544" s="150"/>
      <c r="L544" s="56" t="s">
        <v>643</v>
      </c>
      <c r="M544" s="56" t="s">
        <v>644</v>
      </c>
      <c r="N544" s="56" t="s">
        <v>645</v>
      </c>
      <c r="O544" s="56" t="s">
        <v>646</v>
      </c>
      <c r="P544" s="56" t="s">
        <v>647</v>
      </c>
      <c r="Q544" s="56" t="s">
        <v>648</v>
      </c>
      <c r="R544" s="56" t="s">
        <v>649</v>
      </c>
      <c r="S544" s="56" t="s">
        <v>650</v>
      </c>
      <c r="T544" s="56" t="s">
        <v>651</v>
      </c>
    </row>
    <row r="545" spans="1:21" s="1" customFormat="1" ht="34.5" customHeight="1">
      <c r="A545" s="77"/>
      <c r="C545" s="52"/>
      <c r="D545" s="3"/>
      <c r="E545" s="3"/>
      <c r="F545" s="3"/>
      <c r="G545" s="3"/>
      <c r="H545" s="235"/>
      <c r="I545" s="57" t="s">
        <v>610</v>
      </c>
      <c r="J545" s="58"/>
      <c r="K545" s="151"/>
      <c r="L545" s="60" t="s">
        <v>480</v>
      </c>
      <c r="M545" s="60" t="s">
        <v>480</v>
      </c>
      <c r="N545" s="60" t="s">
        <v>480</v>
      </c>
      <c r="O545" s="60" t="s">
        <v>480</v>
      </c>
      <c r="P545" s="60" t="s">
        <v>480</v>
      </c>
      <c r="Q545" s="60" t="s">
        <v>480</v>
      </c>
      <c r="R545" s="60" t="s">
        <v>480</v>
      </c>
      <c r="S545" s="60" t="s">
        <v>480</v>
      </c>
      <c r="T545" s="60" t="s">
        <v>505</v>
      </c>
    </row>
    <row r="546" spans="1:21" s="95" customFormat="1" ht="71.25">
      <c r="A546" s="225"/>
      <c r="C546" s="391" t="s">
        <v>233</v>
      </c>
      <c r="D546" s="392"/>
      <c r="E546" s="392"/>
      <c r="F546" s="392"/>
      <c r="G546" s="392"/>
      <c r="H546" s="393"/>
      <c r="I546" s="102" t="s">
        <v>801</v>
      </c>
      <c r="J546" s="96" t="s">
        <v>484</v>
      </c>
      <c r="K546" s="166" t="s">
        <v>521</v>
      </c>
      <c r="L546" s="97" t="s">
        <v>577</v>
      </c>
      <c r="M546" s="97">
        <v>0</v>
      </c>
      <c r="N546" s="97">
        <v>0</v>
      </c>
      <c r="O546" s="97">
        <v>0</v>
      </c>
      <c r="P546" s="97">
        <v>0</v>
      </c>
      <c r="Q546" s="97">
        <v>0</v>
      </c>
      <c r="R546" s="97">
        <v>0</v>
      </c>
      <c r="S546" s="97">
        <v>0</v>
      </c>
      <c r="T546" s="97">
        <v>0</v>
      </c>
    </row>
    <row r="547" spans="1:21" s="95" customFormat="1" ht="71.25">
      <c r="A547" s="225"/>
      <c r="B547" s="99"/>
      <c r="C547" s="391" t="s">
        <v>235</v>
      </c>
      <c r="D547" s="392"/>
      <c r="E547" s="392"/>
      <c r="F547" s="392"/>
      <c r="G547" s="392"/>
      <c r="H547" s="393"/>
      <c r="I547" s="102" t="s">
        <v>802</v>
      </c>
      <c r="J547" s="96">
        <v>0</v>
      </c>
      <c r="K547" s="166" t="s">
        <v>347</v>
      </c>
      <c r="L547" s="97">
        <v>0</v>
      </c>
      <c r="M547" s="97">
        <v>0</v>
      </c>
      <c r="N547" s="97">
        <v>0</v>
      </c>
      <c r="O547" s="97">
        <v>0</v>
      </c>
      <c r="P547" s="97">
        <v>0</v>
      </c>
      <c r="Q547" s="97">
        <v>0</v>
      </c>
      <c r="R547" s="97">
        <v>0</v>
      </c>
      <c r="S547" s="97">
        <v>0</v>
      </c>
      <c r="T547" s="97">
        <v>0</v>
      </c>
    </row>
    <row r="548" spans="1:21" s="95" customFormat="1" ht="71.25">
      <c r="A548" s="225"/>
      <c r="B548" s="99"/>
      <c r="C548" s="391" t="s">
        <v>236</v>
      </c>
      <c r="D548" s="392"/>
      <c r="E548" s="392"/>
      <c r="F548" s="392"/>
      <c r="G548" s="392"/>
      <c r="H548" s="393"/>
      <c r="I548" s="102" t="s">
        <v>803</v>
      </c>
      <c r="J548" s="96">
        <v>0</v>
      </c>
      <c r="K548" s="166" t="s">
        <v>347</v>
      </c>
      <c r="L548" s="97">
        <v>0</v>
      </c>
      <c r="M548" s="97">
        <v>0</v>
      </c>
      <c r="N548" s="97">
        <v>0</v>
      </c>
      <c r="O548" s="97">
        <v>0</v>
      </c>
      <c r="P548" s="97">
        <v>0</v>
      </c>
      <c r="Q548" s="97">
        <v>0</v>
      </c>
      <c r="R548" s="97">
        <v>0</v>
      </c>
      <c r="S548" s="97">
        <v>0</v>
      </c>
      <c r="T548" s="97">
        <v>0</v>
      </c>
    </row>
    <row r="549" spans="1:21" s="95" customFormat="1" ht="71.25">
      <c r="A549" s="225"/>
      <c r="B549" s="99"/>
      <c r="C549" s="391" t="s">
        <v>237</v>
      </c>
      <c r="D549" s="392"/>
      <c r="E549" s="392"/>
      <c r="F549" s="392"/>
      <c r="G549" s="392"/>
      <c r="H549" s="393"/>
      <c r="I549" s="102" t="s">
        <v>238</v>
      </c>
      <c r="J549" s="96">
        <v>0</v>
      </c>
      <c r="K549" s="166" t="s">
        <v>347</v>
      </c>
      <c r="L549" s="97">
        <v>0</v>
      </c>
      <c r="M549" s="97">
        <v>0</v>
      </c>
      <c r="N549" s="97">
        <v>0</v>
      </c>
      <c r="O549" s="97">
        <v>0</v>
      </c>
      <c r="P549" s="97">
        <v>0</v>
      </c>
      <c r="Q549" s="97">
        <v>0</v>
      </c>
      <c r="R549" s="97">
        <v>0</v>
      </c>
      <c r="S549" s="97">
        <v>0</v>
      </c>
      <c r="T549" s="97">
        <v>0</v>
      </c>
    </row>
    <row r="550" spans="1:21" s="95" customFormat="1" ht="71.25">
      <c r="A550" s="225"/>
      <c r="B550" s="99"/>
      <c r="C550" s="391" t="s">
        <v>239</v>
      </c>
      <c r="D550" s="392"/>
      <c r="E550" s="392"/>
      <c r="F550" s="392"/>
      <c r="G550" s="392"/>
      <c r="H550" s="393"/>
      <c r="I550" s="102" t="s">
        <v>804</v>
      </c>
      <c r="J550" s="96" t="s">
        <v>484</v>
      </c>
      <c r="K550" s="166" t="s">
        <v>521</v>
      </c>
      <c r="L550" s="97">
        <v>0</v>
      </c>
      <c r="M550" s="97">
        <v>0</v>
      </c>
      <c r="N550" s="97">
        <v>0</v>
      </c>
      <c r="O550" s="97">
        <v>0</v>
      </c>
      <c r="P550" s="97">
        <v>0</v>
      </c>
      <c r="Q550" s="97">
        <v>0</v>
      </c>
      <c r="R550" s="97">
        <v>0</v>
      </c>
      <c r="S550" s="97">
        <v>0</v>
      </c>
      <c r="T550" s="97" t="s">
        <v>773</v>
      </c>
    </row>
    <row r="551" spans="1:21" s="95" customFormat="1" ht="85.5">
      <c r="A551" s="225"/>
      <c r="B551" s="99"/>
      <c r="C551" s="391" t="s">
        <v>240</v>
      </c>
      <c r="D551" s="392"/>
      <c r="E551" s="392"/>
      <c r="F551" s="392"/>
      <c r="G551" s="392"/>
      <c r="H551" s="393"/>
      <c r="I551" s="102" t="s">
        <v>241</v>
      </c>
      <c r="J551" s="96" t="s">
        <v>484</v>
      </c>
      <c r="K551" s="166" t="s">
        <v>521</v>
      </c>
      <c r="L551" s="97">
        <v>0</v>
      </c>
      <c r="M551" s="97">
        <v>0</v>
      </c>
      <c r="N551" s="97">
        <v>0</v>
      </c>
      <c r="O551" s="97">
        <v>0</v>
      </c>
      <c r="P551" s="97">
        <v>0</v>
      </c>
      <c r="Q551" s="97">
        <v>0</v>
      </c>
      <c r="R551" s="97">
        <v>0</v>
      </c>
      <c r="S551" s="97">
        <v>0</v>
      </c>
      <c r="T551" s="97" t="s">
        <v>568</v>
      </c>
    </row>
    <row r="552" spans="1:21" s="95" customFormat="1" ht="71.25">
      <c r="A552" s="225"/>
      <c r="B552" s="99"/>
      <c r="C552" s="391" t="s">
        <v>242</v>
      </c>
      <c r="D552" s="392"/>
      <c r="E552" s="392"/>
      <c r="F552" s="392"/>
      <c r="G552" s="392"/>
      <c r="H552" s="393"/>
      <c r="I552" s="102" t="s">
        <v>805</v>
      </c>
      <c r="J552" s="96">
        <v>0</v>
      </c>
      <c r="K552" s="166" t="s">
        <v>347</v>
      </c>
      <c r="L552" s="97">
        <v>0</v>
      </c>
      <c r="M552" s="97">
        <v>0</v>
      </c>
      <c r="N552" s="97">
        <v>0</v>
      </c>
      <c r="O552" s="97">
        <v>0</v>
      </c>
      <c r="P552" s="97">
        <v>0</v>
      </c>
      <c r="Q552" s="97">
        <v>0</v>
      </c>
      <c r="R552" s="97">
        <v>0</v>
      </c>
      <c r="S552" s="97">
        <v>0</v>
      </c>
      <c r="T552" s="97">
        <v>0</v>
      </c>
    </row>
    <row r="553" spans="1:21" s="95" customFormat="1" ht="57">
      <c r="A553" s="225"/>
      <c r="B553" s="99"/>
      <c r="C553" s="391" t="s">
        <v>244</v>
      </c>
      <c r="D553" s="392"/>
      <c r="E553" s="392"/>
      <c r="F553" s="392"/>
      <c r="G553" s="392"/>
      <c r="H553" s="393"/>
      <c r="I553" s="102" t="s">
        <v>595</v>
      </c>
      <c r="J553" s="96">
        <v>0</v>
      </c>
      <c r="K553" s="166" t="s">
        <v>347</v>
      </c>
      <c r="L553" s="97">
        <v>0</v>
      </c>
      <c r="M553" s="97">
        <v>0</v>
      </c>
      <c r="N553" s="97">
        <v>0</v>
      </c>
      <c r="O553" s="97">
        <v>0</v>
      </c>
      <c r="P553" s="97">
        <v>0</v>
      </c>
      <c r="Q553" s="97">
        <v>0</v>
      </c>
      <c r="R553" s="97">
        <v>0</v>
      </c>
      <c r="S553" s="97">
        <v>0</v>
      </c>
      <c r="T553" s="97">
        <v>0</v>
      </c>
    </row>
    <row r="554" spans="1:21" s="95" customFormat="1" ht="57">
      <c r="A554" s="225"/>
      <c r="B554" s="99"/>
      <c r="C554" s="410" t="s">
        <v>429</v>
      </c>
      <c r="D554" s="411"/>
      <c r="E554" s="411"/>
      <c r="F554" s="411"/>
      <c r="G554" s="411"/>
      <c r="H554" s="412"/>
      <c r="I554" s="113" t="s">
        <v>596</v>
      </c>
      <c r="J554" s="96">
        <v>0</v>
      </c>
      <c r="K554" s="166" t="s">
        <v>347</v>
      </c>
      <c r="L554" s="97">
        <v>0</v>
      </c>
      <c r="M554" s="97">
        <v>0</v>
      </c>
      <c r="N554" s="97">
        <v>0</v>
      </c>
      <c r="O554" s="97">
        <v>0</v>
      </c>
      <c r="P554" s="97">
        <v>0</v>
      </c>
      <c r="Q554" s="97">
        <v>0</v>
      </c>
      <c r="R554" s="97">
        <v>0</v>
      </c>
      <c r="S554" s="97">
        <v>0</v>
      </c>
      <c r="T554" s="97">
        <v>0</v>
      </c>
    </row>
    <row r="555" spans="1:21" s="95" customFormat="1" ht="42.75">
      <c r="A555" s="225"/>
      <c r="B555" s="99"/>
      <c r="C555" s="391" t="s">
        <v>246</v>
      </c>
      <c r="D555" s="392"/>
      <c r="E555" s="392"/>
      <c r="F555" s="392"/>
      <c r="G555" s="392"/>
      <c r="H555" s="393"/>
      <c r="I555" s="113" t="s">
        <v>247</v>
      </c>
      <c r="J555" s="96">
        <v>0</v>
      </c>
      <c r="K555" s="166" t="s">
        <v>347</v>
      </c>
      <c r="L555" s="97">
        <v>0</v>
      </c>
      <c r="M555" s="97">
        <v>0</v>
      </c>
      <c r="N555" s="97">
        <v>0</v>
      </c>
      <c r="O555" s="97">
        <v>0</v>
      </c>
      <c r="P555" s="97">
        <v>0</v>
      </c>
      <c r="Q555" s="97">
        <v>0</v>
      </c>
      <c r="R555" s="97">
        <v>0</v>
      </c>
      <c r="S555" s="97">
        <v>0</v>
      </c>
      <c r="T555" s="97">
        <v>0</v>
      </c>
    </row>
    <row r="556" spans="1:21" s="95" customFormat="1" ht="71.25">
      <c r="A556" s="225"/>
      <c r="B556" s="99"/>
      <c r="C556" s="391" t="s">
        <v>248</v>
      </c>
      <c r="D556" s="392"/>
      <c r="E556" s="392"/>
      <c r="F556" s="392"/>
      <c r="G556" s="392"/>
      <c r="H556" s="393"/>
      <c r="I556" s="113" t="s">
        <v>249</v>
      </c>
      <c r="J556" s="96">
        <v>0</v>
      </c>
      <c r="K556" s="166" t="s">
        <v>347</v>
      </c>
      <c r="L556" s="97">
        <v>0</v>
      </c>
      <c r="M556" s="97">
        <v>0</v>
      </c>
      <c r="N556" s="97">
        <v>0</v>
      </c>
      <c r="O556" s="97">
        <v>0</v>
      </c>
      <c r="P556" s="97">
        <v>0</v>
      </c>
      <c r="Q556" s="97">
        <v>0</v>
      </c>
      <c r="R556" s="97">
        <v>0</v>
      </c>
      <c r="S556" s="97">
        <v>0</v>
      </c>
      <c r="T556" s="97">
        <v>0</v>
      </c>
    </row>
    <row r="557" spans="1:21" s="95" customFormat="1" ht="57">
      <c r="A557" s="225"/>
      <c r="B557" s="99"/>
      <c r="C557" s="391" t="s">
        <v>250</v>
      </c>
      <c r="D557" s="392"/>
      <c r="E557" s="392"/>
      <c r="F557" s="392"/>
      <c r="G557" s="392"/>
      <c r="H557" s="393"/>
      <c r="I557" s="113" t="s">
        <v>807</v>
      </c>
      <c r="J557" s="96">
        <v>0</v>
      </c>
      <c r="K557" s="166" t="s">
        <v>347</v>
      </c>
      <c r="L557" s="97">
        <v>0</v>
      </c>
      <c r="M557" s="97">
        <v>0</v>
      </c>
      <c r="N557" s="97">
        <v>0</v>
      </c>
      <c r="O557" s="97">
        <v>0</v>
      </c>
      <c r="P557" s="97">
        <v>0</v>
      </c>
      <c r="Q557" s="97">
        <v>0</v>
      </c>
      <c r="R557" s="97">
        <v>0</v>
      </c>
      <c r="S557" s="97">
        <v>0</v>
      </c>
      <c r="T557" s="97">
        <v>0</v>
      </c>
    </row>
    <row r="558" spans="1:21" s="95" customFormat="1" ht="57">
      <c r="A558" s="225"/>
      <c r="B558" s="99"/>
      <c r="C558" s="391" t="s">
        <v>251</v>
      </c>
      <c r="D558" s="392"/>
      <c r="E558" s="392"/>
      <c r="F558" s="392"/>
      <c r="G558" s="392"/>
      <c r="H558" s="393"/>
      <c r="I558" s="113" t="s">
        <v>808</v>
      </c>
      <c r="J558" s="96">
        <v>0</v>
      </c>
      <c r="K558" s="166" t="s">
        <v>347</v>
      </c>
      <c r="L558" s="97">
        <v>0</v>
      </c>
      <c r="M558" s="97">
        <v>0</v>
      </c>
      <c r="N558" s="97">
        <v>0</v>
      </c>
      <c r="O558" s="97">
        <v>0</v>
      </c>
      <c r="P558" s="97">
        <v>0</v>
      </c>
      <c r="Q558" s="97">
        <v>0</v>
      </c>
      <c r="R558" s="97">
        <v>0</v>
      </c>
      <c r="S558" s="97">
        <v>0</v>
      </c>
      <c r="T558" s="97">
        <v>0</v>
      </c>
    </row>
    <row r="559" spans="1:21" s="95" customFormat="1" ht="113.45" customHeight="1">
      <c r="A559" s="225"/>
      <c r="B559" s="99"/>
      <c r="C559" s="410" t="s">
        <v>809</v>
      </c>
      <c r="D559" s="411"/>
      <c r="E559" s="411"/>
      <c r="F559" s="411"/>
      <c r="G559" s="411"/>
      <c r="H559" s="412"/>
      <c r="I559" s="245" t="s">
        <v>406</v>
      </c>
      <c r="J559" s="185"/>
      <c r="K559" s="197"/>
      <c r="L559" s="227" t="s">
        <v>486</v>
      </c>
      <c r="M559" s="227" t="s">
        <v>810</v>
      </c>
      <c r="N559" s="227" t="s">
        <v>486</v>
      </c>
      <c r="O559" s="227" t="s">
        <v>811</v>
      </c>
      <c r="P559" s="227" t="s">
        <v>810</v>
      </c>
      <c r="Q559" s="227" t="s">
        <v>812</v>
      </c>
      <c r="R559" s="227" t="s">
        <v>811</v>
      </c>
      <c r="S559" s="227" t="s">
        <v>810</v>
      </c>
      <c r="T559" s="227" t="s">
        <v>813</v>
      </c>
    </row>
    <row r="560" spans="1:21" s="77" customFormat="1" ht="64.900000000000006" customHeight="1">
      <c r="B560" s="99"/>
      <c r="C560" s="416" t="s">
        <v>459</v>
      </c>
      <c r="D560" s="417"/>
      <c r="E560" s="417"/>
      <c r="F560" s="417"/>
      <c r="G560" s="417"/>
      <c r="H560" s="418"/>
      <c r="I560" s="424" t="s">
        <v>814</v>
      </c>
      <c r="J560" s="171"/>
      <c r="K560" s="172"/>
      <c r="L560" s="104"/>
      <c r="M560" s="108"/>
      <c r="N560" s="108"/>
      <c r="O560" s="108"/>
      <c r="P560" s="108"/>
      <c r="Q560" s="108"/>
      <c r="R560" s="108"/>
      <c r="S560" s="108"/>
      <c r="T560" s="108"/>
      <c r="U560" s="251"/>
    </row>
    <row r="561" spans="1:21" s="77" customFormat="1" ht="34.5" customHeight="1">
      <c r="A561" s="225"/>
      <c r="B561" s="99"/>
      <c r="C561" s="173"/>
      <c r="D561" s="494" t="s">
        <v>253</v>
      </c>
      <c r="E561" s="495"/>
      <c r="F561" s="495"/>
      <c r="G561" s="495"/>
      <c r="H561" s="496"/>
      <c r="I561" s="464"/>
      <c r="J561" s="171"/>
      <c r="K561" s="174"/>
      <c r="L561" s="175">
        <v>45.3</v>
      </c>
      <c r="M561" s="175">
        <v>71.5</v>
      </c>
      <c r="N561" s="175">
        <v>44.3</v>
      </c>
      <c r="O561" s="175">
        <v>51.5</v>
      </c>
      <c r="P561" s="175">
        <v>32.5</v>
      </c>
      <c r="Q561" s="175">
        <v>38.200000000000003</v>
      </c>
      <c r="R561" s="175">
        <v>69.7</v>
      </c>
      <c r="S561" s="175">
        <v>72.2</v>
      </c>
      <c r="T561" s="175" t="s">
        <v>346</v>
      </c>
    </row>
    <row r="562" spans="1:21" s="77" customFormat="1" ht="34.5" customHeight="1">
      <c r="A562" s="225"/>
      <c r="B562" s="99"/>
      <c r="C562" s="173"/>
      <c r="D562" s="494" t="s">
        <v>254</v>
      </c>
      <c r="E562" s="495"/>
      <c r="F562" s="495"/>
      <c r="G562" s="495"/>
      <c r="H562" s="496"/>
      <c r="I562" s="464"/>
      <c r="J562" s="171"/>
      <c r="K562" s="174"/>
      <c r="L562" s="175">
        <v>35.5</v>
      </c>
      <c r="M562" s="175">
        <v>37.799999999999997</v>
      </c>
      <c r="N562" s="175">
        <v>34.799999999999997</v>
      </c>
      <c r="O562" s="175">
        <v>39.799999999999997</v>
      </c>
      <c r="P562" s="175">
        <v>19.100000000000001</v>
      </c>
      <c r="Q562" s="175">
        <v>23.7</v>
      </c>
      <c r="R562" s="175">
        <v>28.5</v>
      </c>
      <c r="S562" s="175">
        <v>64.7</v>
      </c>
      <c r="T562" s="175" t="s">
        <v>346</v>
      </c>
    </row>
    <row r="563" spans="1:21" s="77" customFormat="1" ht="34.5" customHeight="1">
      <c r="A563" s="225"/>
      <c r="B563" s="99"/>
      <c r="C563" s="173"/>
      <c r="D563" s="494" t="s">
        <v>430</v>
      </c>
      <c r="E563" s="495"/>
      <c r="F563" s="495"/>
      <c r="G563" s="495"/>
      <c r="H563" s="496"/>
      <c r="I563" s="464"/>
      <c r="J563" s="171"/>
      <c r="K563" s="174"/>
      <c r="L563" s="175">
        <v>16.899999999999999</v>
      </c>
      <c r="M563" s="175">
        <v>20.6</v>
      </c>
      <c r="N563" s="175">
        <v>14.4</v>
      </c>
      <c r="O563" s="175">
        <v>21.4</v>
      </c>
      <c r="P563" s="175">
        <v>13.3</v>
      </c>
      <c r="Q563" s="175">
        <v>16.5</v>
      </c>
      <c r="R563" s="175">
        <v>22.7</v>
      </c>
      <c r="S563" s="175">
        <v>16.600000000000001</v>
      </c>
      <c r="T563" s="175" t="s">
        <v>346</v>
      </c>
    </row>
    <row r="564" spans="1:21" s="77" customFormat="1" ht="34.5" customHeight="1">
      <c r="A564" s="225"/>
      <c r="B564" s="99"/>
      <c r="C564" s="173"/>
      <c r="D564" s="494" t="s">
        <v>255</v>
      </c>
      <c r="E564" s="495"/>
      <c r="F564" s="495"/>
      <c r="G564" s="495"/>
      <c r="H564" s="496"/>
      <c r="I564" s="464"/>
      <c r="J564" s="171"/>
      <c r="K564" s="174"/>
      <c r="L564" s="175">
        <v>14.8</v>
      </c>
      <c r="M564" s="175">
        <v>7</v>
      </c>
      <c r="N564" s="175">
        <v>10.4</v>
      </c>
      <c r="O564" s="175">
        <v>21.4</v>
      </c>
      <c r="P564" s="175">
        <v>8.1999999999999993</v>
      </c>
      <c r="Q564" s="175">
        <v>9.6999999999999993</v>
      </c>
      <c r="R564" s="175">
        <v>14.4</v>
      </c>
      <c r="S564" s="175">
        <v>23.3</v>
      </c>
      <c r="T564" s="175" t="s">
        <v>346</v>
      </c>
    </row>
    <row r="565" spans="1:21" s="77" customFormat="1" ht="34.5" customHeight="1">
      <c r="A565" s="225"/>
      <c r="B565" s="99"/>
      <c r="C565" s="173"/>
      <c r="D565" s="494" t="s">
        <v>815</v>
      </c>
      <c r="E565" s="495"/>
      <c r="F565" s="495"/>
      <c r="G565" s="495"/>
      <c r="H565" s="496"/>
      <c r="I565" s="464"/>
      <c r="J565" s="171"/>
      <c r="K565" s="174"/>
      <c r="L565" s="175">
        <v>14</v>
      </c>
      <c r="M565" s="175">
        <v>0.3</v>
      </c>
      <c r="N565" s="175">
        <v>6.4</v>
      </c>
      <c r="O565" s="175">
        <v>13</v>
      </c>
      <c r="P565" s="175">
        <v>17.8</v>
      </c>
      <c r="Q565" s="175">
        <v>2.9</v>
      </c>
      <c r="R565" s="175">
        <v>1.5</v>
      </c>
      <c r="S565" s="175">
        <v>0</v>
      </c>
      <c r="T565" s="175" t="s">
        <v>346</v>
      </c>
    </row>
    <row r="566" spans="1:21" s="77" customFormat="1" ht="34.5" customHeight="1">
      <c r="A566" s="225"/>
      <c r="B566" s="99"/>
      <c r="C566" s="218"/>
      <c r="D566" s="494" t="s">
        <v>816</v>
      </c>
      <c r="E566" s="495"/>
      <c r="F566" s="495"/>
      <c r="G566" s="495"/>
      <c r="H566" s="496"/>
      <c r="I566" s="464"/>
      <c r="J566" s="171"/>
      <c r="K566" s="174"/>
      <c r="L566" s="175">
        <v>10.1</v>
      </c>
      <c r="M566" s="175">
        <v>18.5</v>
      </c>
      <c r="N566" s="175">
        <v>3.2</v>
      </c>
      <c r="O566" s="175">
        <v>6.8</v>
      </c>
      <c r="P566" s="175">
        <v>3.3</v>
      </c>
      <c r="Q566" s="175">
        <v>18.399999999999999</v>
      </c>
      <c r="R566" s="175">
        <v>14.4</v>
      </c>
      <c r="S566" s="175">
        <v>6.2</v>
      </c>
      <c r="T566" s="175" t="s">
        <v>346</v>
      </c>
    </row>
    <row r="567" spans="1:21" s="77" customFormat="1" ht="34.5" customHeight="1">
      <c r="A567" s="225"/>
      <c r="B567" s="99"/>
      <c r="C567" s="232"/>
      <c r="D567" s="494" t="s">
        <v>817</v>
      </c>
      <c r="E567" s="495"/>
      <c r="F567" s="495"/>
      <c r="G567" s="495"/>
      <c r="H567" s="496"/>
      <c r="I567" s="464"/>
      <c r="J567" s="177"/>
      <c r="K567" s="178"/>
      <c r="L567" s="175">
        <v>37.5</v>
      </c>
      <c r="M567" s="175">
        <v>35.700000000000003</v>
      </c>
      <c r="N567" s="175">
        <v>23</v>
      </c>
      <c r="O567" s="175">
        <v>33.5</v>
      </c>
      <c r="P567" s="175">
        <v>25.2</v>
      </c>
      <c r="Q567" s="175">
        <v>26.5</v>
      </c>
      <c r="R567" s="175">
        <v>32.200000000000003</v>
      </c>
      <c r="S567" s="175">
        <v>32.200000000000003</v>
      </c>
      <c r="T567" s="175" t="s">
        <v>346</v>
      </c>
    </row>
    <row r="568" spans="1:21" s="77" customFormat="1" ht="42.75" customHeight="1">
      <c r="B568" s="99"/>
      <c r="C568" s="416" t="s">
        <v>460</v>
      </c>
      <c r="D568" s="417"/>
      <c r="E568" s="417"/>
      <c r="F568" s="417"/>
      <c r="G568" s="417"/>
      <c r="H568" s="418"/>
      <c r="I568" s="464"/>
      <c r="J568" s="171"/>
      <c r="K568" s="172"/>
      <c r="L568" s="104"/>
      <c r="M568" s="108"/>
      <c r="N568" s="108"/>
      <c r="O568" s="108"/>
      <c r="P568" s="108"/>
      <c r="Q568" s="108"/>
      <c r="R568" s="108"/>
      <c r="S568" s="108"/>
      <c r="T568" s="108"/>
    </row>
    <row r="569" spans="1:21" s="77" customFormat="1" ht="34.5" customHeight="1">
      <c r="A569" s="225"/>
      <c r="B569" s="99"/>
      <c r="C569" s="173"/>
      <c r="D569" s="494" t="s">
        <v>253</v>
      </c>
      <c r="E569" s="495"/>
      <c r="F569" s="495"/>
      <c r="G569" s="495"/>
      <c r="H569" s="496"/>
      <c r="I569" s="464"/>
      <c r="J569" s="171"/>
      <c r="K569" s="174"/>
      <c r="L569" s="175" t="s">
        <v>346</v>
      </c>
      <c r="M569" s="175" t="s">
        <v>346</v>
      </c>
      <c r="N569" s="175" t="s">
        <v>346</v>
      </c>
      <c r="O569" s="175" t="s">
        <v>346</v>
      </c>
      <c r="P569" s="175" t="s">
        <v>346</v>
      </c>
      <c r="Q569" s="175" t="s">
        <v>346</v>
      </c>
      <c r="R569" s="175" t="s">
        <v>346</v>
      </c>
      <c r="S569" s="175" t="s">
        <v>346</v>
      </c>
      <c r="T569" s="175" t="s">
        <v>346</v>
      </c>
    </row>
    <row r="570" spans="1:21" s="77" customFormat="1" ht="34.5" customHeight="1">
      <c r="A570" s="225"/>
      <c r="B570" s="99"/>
      <c r="C570" s="173"/>
      <c r="D570" s="494" t="s">
        <v>254</v>
      </c>
      <c r="E570" s="495"/>
      <c r="F570" s="495"/>
      <c r="G570" s="495"/>
      <c r="H570" s="496"/>
      <c r="I570" s="464"/>
      <c r="J570" s="171"/>
      <c r="K570" s="174"/>
      <c r="L570" s="175" t="s">
        <v>346</v>
      </c>
      <c r="M570" s="175" t="s">
        <v>346</v>
      </c>
      <c r="N570" s="175" t="s">
        <v>346</v>
      </c>
      <c r="O570" s="175" t="s">
        <v>346</v>
      </c>
      <c r="P570" s="175" t="s">
        <v>346</v>
      </c>
      <c r="Q570" s="175" t="s">
        <v>346</v>
      </c>
      <c r="R570" s="175" t="s">
        <v>346</v>
      </c>
      <c r="S570" s="175" t="s">
        <v>346</v>
      </c>
      <c r="T570" s="175" t="s">
        <v>346</v>
      </c>
    </row>
    <row r="571" spans="1:21" s="77" customFormat="1" ht="34.5" customHeight="1">
      <c r="A571" s="225"/>
      <c r="B571" s="99"/>
      <c r="C571" s="173"/>
      <c r="D571" s="494" t="s">
        <v>430</v>
      </c>
      <c r="E571" s="495"/>
      <c r="F571" s="495"/>
      <c r="G571" s="495"/>
      <c r="H571" s="496"/>
      <c r="I571" s="464"/>
      <c r="J571" s="171"/>
      <c r="K571" s="174"/>
      <c r="L571" s="175" t="s">
        <v>346</v>
      </c>
      <c r="M571" s="175" t="s">
        <v>346</v>
      </c>
      <c r="N571" s="175" t="s">
        <v>346</v>
      </c>
      <c r="O571" s="175" t="s">
        <v>346</v>
      </c>
      <c r="P571" s="175" t="s">
        <v>346</v>
      </c>
      <c r="Q571" s="175" t="s">
        <v>346</v>
      </c>
      <c r="R571" s="175" t="s">
        <v>346</v>
      </c>
      <c r="S571" s="175" t="s">
        <v>346</v>
      </c>
      <c r="T571" s="175" t="s">
        <v>346</v>
      </c>
    </row>
    <row r="572" spans="1:21" s="77" customFormat="1" ht="34.5" customHeight="1">
      <c r="A572" s="225"/>
      <c r="B572" s="99"/>
      <c r="C572" s="173"/>
      <c r="D572" s="494" t="s">
        <v>255</v>
      </c>
      <c r="E572" s="495"/>
      <c r="F572" s="495"/>
      <c r="G572" s="495"/>
      <c r="H572" s="496"/>
      <c r="I572" s="464"/>
      <c r="J572" s="171"/>
      <c r="K572" s="174"/>
      <c r="L572" s="175" t="s">
        <v>346</v>
      </c>
      <c r="M572" s="175" t="s">
        <v>346</v>
      </c>
      <c r="N572" s="175" t="s">
        <v>346</v>
      </c>
      <c r="O572" s="175" t="s">
        <v>346</v>
      </c>
      <c r="P572" s="175" t="s">
        <v>346</v>
      </c>
      <c r="Q572" s="175" t="s">
        <v>346</v>
      </c>
      <c r="R572" s="175" t="s">
        <v>346</v>
      </c>
      <c r="S572" s="175" t="s">
        <v>346</v>
      </c>
      <c r="T572" s="175" t="s">
        <v>346</v>
      </c>
    </row>
    <row r="573" spans="1:21" s="77" customFormat="1" ht="34.5" customHeight="1">
      <c r="A573" s="225"/>
      <c r="B573" s="99"/>
      <c r="C573" s="173"/>
      <c r="D573" s="494" t="s">
        <v>818</v>
      </c>
      <c r="E573" s="495"/>
      <c r="F573" s="495"/>
      <c r="G573" s="495"/>
      <c r="H573" s="496"/>
      <c r="I573" s="464"/>
      <c r="J573" s="171"/>
      <c r="K573" s="174"/>
      <c r="L573" s="175" t="s">
        <v>346</v>
      </c>
      <c r="M573" s="175" t="s">
        <v>346</v>
      </c>
      <c r="N573" s="175" t="s">
        <v>346</v>
      </c>
      <c r="O573" s="175" t="s">
        <v>346</v>
      </c>
      <c r="P573" s="175" t="s">
        <v>346</v>
      </c>
      <c r="Q573" s="175" t="s">
        <v>346</v>
      </c>
      <c r="R573" s="175" t="s">
        <v>346</v>
      </c>
      <c r="S573" s="175" t="s">
        <v>346</v>
      </c>
      <c r="T573" s="175" t="s">
        <v>346</v>
      </c>
    </row>
    <row r="574" spans="1:21" s="77" customFormat="1" ht="34.5" customHeight="1">
      <c r="A574" s="225"/>
      <c r="B574" s="99"/>
      <c r="C574" s="173"/>
      <c r="D574" s="494" t="s">
        <v>819</v>
      </c>
      <c r="E574" s="495"/>
      <c r="F574" s="495"/>
      <c r="G574" s="495"/>
      <c r="H574" s="496"/>
      <c r="I574" s="464"/>
      <c r="J574" s="171"/>
      <c r="K574" s="174"/>
      <c r="L574" s="175" t="s">
        <v>346</v>
      </c>
      <c r="M574" s="175" t="s">
        <v>346</v>
      </c>
      <c r="N574" s="175" t="s">
        <v>346</v>
      </c>
      <c r="O574" s="175" t="s">
        <v>346</v>
      </c>
      <c r="P574" s="175" t="s">
        <v>346</v>
      </c>
      <c r="Q574" s="175" t="s">
        <v>346</v>
      </c>
      <c r="R574" s="175" t="s">
        <v>346</v>
      </c>
      <c r="S574" s="175" t="s">
        <v>346</v>
      </c>
      <c r="T574" s="175" t="s">
        <v>346</v>
      </c>
    </row>
    <row r="575" spans="1:21" s="77" customFormat="1" ht="34.5" customHeight="1">
      <c r="A575" s="225"/>
      <c r="B575" s="99"/>
      <c r="C575" s="176"/>
      <c r="D575" s="494" t="s">
        <v>820</v>
      </c>
      <c r="E575" s="495"/>
      <c r="F575" s="495"/>
      <c r="G575" s="495"/>
      <c r="H575" s="496"/>
      <c r="I575" s="464"/>
      <c r="J575" s="177"/>
      <c r="K575" s="178"/>
      <c r="L575" s="175" t="s">
        <v>346</v>
      </c>
      <c r="M575" s="175" t="s">
        <v>346</v>
      </c>
      <c r="N575" s="175" t="s">
        <v>346</v>
      </c>
      <c r="O575" s="175" t="s">
        <v>346</v>
      </c>
      <c r="P575" s="175" t="s">
        <v>346</v>
      </c>
      <c r="Q575" s="175" t="s">
        <v>346</v>
      </c>
      <c r="R575" s="175" t="s">
        <v>346</v>
      </c>
      <c r="S575" s="175" t="s">
        <v>346</v>
      </c>
      <c r="T575" s="175" t="s">
        <v>346</v>
      </c>
    </row>
    <row r="576" spans="1:21" s="77" customFormat="1" ht="42.75" customHeight="1">
      <c r="B576" s="99"/>
      <c r="C576" s="416" t="s">
        <v>256</v>
      </c>
      <c r="D576" s="417"/>
      <c r="E576" s="417"/>
      <c r="F576" s="417"/>
      <c r="G576" s="417"/>
      <c r="H576" s="418"/>
      <c r="I576" s="464"/>
      <c r="J576" s="179"/>
      <c r="K576" s="172"/>
      <c r="L576" s="104"/>
      <c r="M576" s="108"/>
      <c r="N576" s="108"/>
      <c r="O576" s="108"/>
      <c r="P576" s="108"/>
      <c r="Q576" s="108"/>
      <c r="R576" s="108"/>
      <c r="S576" s="108"/>
      <c r="T576" s="108"/>
      <c r="U576" s="251"/>
    </row>
    <row r="577" spans="1:22" s="77" customFormat="1" ht="34.5" customHeight="1">
      <c r="A577" s="225"/>
      <c r="B577" s="99"/>
      <c r="C577" s="173"/>
      <c r="D577" s="494" t="s">
        <v>253</v>
      </c>
      <c r="E577" s="495"/>
      <c r="F577" s="495"/>
      <c r="G577" s="495"/>
      <c r="H577" s="496"/>
      <c r="I577" s="464"/>
      <c r="J577" s="171"/>
      <c r="K577" s="174"/>
      <c r="L577" s="175">
        <v>45.3</v>
      </c>
      <c r="M577" s="175">
        <v>71.5</v>
      </c>
      <c r="N577" s="175">
        <v>44.3</v>
      </c>
      <c r="O577" s="175">
        <v>51.5</v>
      </c>
      <c r="P577" s="175">
        <v>32.5</v>
      </c>
      <c r="Q577" s="175">
        <v>38.200000000000003</v>
      </c>
      <c r="R577" s="175">
        <v>69.7</v>
      </c>
      <c r="S577" s="175">
        <v>72.2</v>
      </c>
      <c r="T577" s="175" t="s">
        <v>346</v>
      </c>
    </row>
    <row r="578" spans="1:22" s="77" customFormat="1" ht="34.5" customHeight="1">
      <c r="A578" s="225"/>
      <c r="B578" s="99"/>
      <c r="C578" s="173"/>
      <c r="D578" s="494" t="s">
        <v>254</v>
      </c>
      <c r="E578" s="495"/>
      <c r="F578" s="495"/>
      <c r="G578" s="495"/>
      <c r="H578" s="496"/>
      <c r="I578" s="464"/>
      <c r="J578" s="171"/>
      <c r="K578" s="174"/>
      <c r="L578" s="175">
        <v>35.5</v>
      </c>
      <c r="M578" s="175">
        <v>37.799999999999997</v>
      </c>
      <c r="N578" s="175">
        <v>34.799999999999997</v>
      </c>
      <c r="O578" s="175">
        <v>39.799999999999997</v>
      </c>
      <c r="P578" s="175">
        <v>19.100000000000001</v>
      </c>
      <c r="Q578" s="175">
        <v>23.7</v>
      </c>
      <c r="R578" s="175">
        <v>28.5</v>
      </c>
      <c r="S578" s="175">
        <v>64.7</v>
      </c>
      <c r="T578" s="175" t="s">
        <v>346</v>
      </c>
    </row>
    <row r="579" spans="1:22" s="77" customFormat="1" ht="34.5" customHeight="1">
      <c r="A579" s="225"/>
      <c r="B579" s="99"/>
      <c r="C579" s="173"/>
      <c r="D579" s="494" t="s">
        <v>430</v>
      </c>
      <c r="E579" s="495"/>
      <c r="F579" s="495"/>
      <c r="G579" s="495"/>
      <c r="H579" s="496"/>
      <c r="I579" s="464"/>
      <c r="J579" s="171"/>
      <c r="K579" s="174"/>
      <c r="L579" s="175">
        <v>16.899999999999999</v>
      </c>
      <c r="M579" s="175">
        <v>20.6</v>
      </c>
      <c r="N579" s="175">
        <v>14.4</v>
      </c>
      <c r="O579" s="175">
        <v>21.4</v>
      </c>
      <c r="P579" s="175">
        <v>13.3</v>
      </c>
      <c r="Q579" s="175">
        <v>16.5</v>
      </c>
      <c r="R579" s="175">
        <v>22.7</v>
      </c>
      <c r="S579" s="175">
        <v>16.600000000000001</v>
      </c>
      <c r="T579" s="175" t="s">
        <v>346</v>
      </c>
    </row>
    <row r="580" spans="1:22" s="77" customFormat="1" ht="34.5" customHeight="1">
      <c r="A580" s="225"/>
      <c r="B580" s="99"/>
      <c r="C580" s="173"/>
      <c r="D580" s="494" t="s">
        <v>255</v>
      </c>
      <c r="E580" s="495"/>
      <c r="F580" s="495"/>
      <c r="G580" s="495"/>
      <c r="H580" s="496"/>
      <c r="I580" s="464"/>
      <c r="J580" s="171"/>
      <c r="K580" s="174"/>
      <c r="L580" s="175">
        <v>14.8</v>
      </c>
      <c r="M580" s="175">
        <v>7</v>
      </c>
      <c r="N580" s="175">
        <v>10.4</v>
      </c>
      <c r="O580" s="175">
        <v>21.4</v>
      </c>
      <c r="P580" s="175">
        <v>8.1999999999999993</v>
      </c>
      <c r="Q580" s="175">
        <v>9.6999999999999993</v>
      </c>
      <c r="R580" s="175">
        <v>14.4</v>
      </c>
      <c r="S580" s="175">
        <v>23.3</v>
      </c>
      <c r="T580" s="175" t="s">
        <v>346</v>
      </c>
    </row>
    <row r="581" spans="1:22" s="77" customFormat="1" ht="34.5" customHeight="1">
      <c r="A581" s="225"/>
      <c r="B581" s="99"/>
      <c r="C581" s="173"/>
      <c r="D581" s="494" t="s">
        <v>602</v>
      </c>
      <c r="E581" s="495"/>
      <c r="F581" s="495"/>
      <c r="G581" s="495"/>
      <c r="H581" s="496"/>
      <c r="I581" s="464"/>
      <c r="J581" s="171"/>
      <c r="K581" s="174"/>
      <c r="L581" s="175">
        <v>14</v>
      </c>
      <c r="M581" s="175">
        <v>0.3</v>
      </c>
      <c r="N581" s="175">
        <v>6.4</v>
      </c>
      <c r="O581" s="175">
        <v>13</v>
      </c>
      <c r="P581" s="175">
        <v>17.8</v>
      </c>
      <c r="Q581" s="175">
        <v>2.9</v>
      </c>
      <c r="R581" s="175">
        <v>1.5</v>
      </c>
      <c r="S581" s="175">
        <v>0</v>
      </c>
      <c r="T581" s="175" t="s">
        <v>346</v>
      </c>
    </row>
    <row r="582" spans="1:22" s="77" customFormat="1" ht="34.5" customHeight="1">
      <c r="A582" s="225"/>
      <c r="B582" s="99"/>
      <c r="C582" s="173"/>
      <c r="D582" s="494" t="s">
        <v>816</v>
      </c>
      <c r="E582" s="495"/>
      <c r="F582" s="495"/>
      <c r="G582" s="495"/>
      <c r="H582" s="496"/>
      <c r="I582" s="464"/>
      <c r="J582" s="171"/>
      <c r="K582" s="174"/>
      <c r="L582" s="175">
        <v>10.1</v>
      </c>
      <c r="M582" s="175">
        <v>18.5</v>
      </c>
      <c r="N582" s="175">
        <v>3.2</v>
      </c>
      <c r="O582" s="175">
        <v>6.8</v>
      </c>
      <c r="P582" s="175">
        <v>3.3</v>
      </c>
      <c r="Q582" s="175">
        <v>18.399999999999999</v>
      </c>
      <c r="R582" s="175">
        <v>14.4</v>
      </c>
      <c r="S582" s="175">
        <v>6.2</v>
      </c>
      <c r="T582" s="175" t="s">
        <v>346</v>
      </c>
    </row>
    <row r="583" spans="1:22" s="77" customFormat="1" ht="34.5" customHeight="1">
      <c r="A583" s="225"/>
      <c r="B583" s="99"/>
      <c r="C583" s="176"/>
      <c r="D583" s="494" t="s">
        <v>431</v>
      </c>
      <c r="E583" s="495"/>
      <c r="F583" s="495"/>
      <c r="G583" s="495"/>
      <c r="H583" s="496"/>
      <c r="I583" s="456"/>
      <c r="J583" s="177"/>
      <c r="K583" s="178"/>
      <c r="L583" s="175">
        <v>37.5</v>
      </c>
      <c r="M583" s="175">
        <v>35.700000000000003</v>
      </c>
      <c r="N583" s="175">
        <v>23</v>
      </c>
      <c r="O583" s="175">
        <v>33.5</v>
      </c>
      <c r="P583" s="175">
        <v>25.2</v>
      </c>
      <c r="Q583" s="175">
        <v>26.5</v>
      </c>
      <c r="R583" s="175">
        <v>32.200000000000003</v>
      </c>
      <c r="S583" s="175">
        <v>32.200000000000003</v>
      </c>
      <c r="T583" s="175" t="s">
        <v>346</v>
      </c>
    </row>
    <row r="584" spans="1:22" s="77" customFormat="1">
      <c r="B584" s="14"/>
      <c r="C584" s="14"/>
      <c r="D584" s="14"/>
      <c r="E584" s="14"/>
      <c r="F584" s="14"/>
      <c r="G584" s="14"/>
      <c r="H584" s="10"/>
      <c r="I584" s="10"/>
      <c r="J584" s="74"/>
      <c r="K584" s="75"/>
      <c r="L584" s="76"/>
      <c r="M584" s="76"/>
      <c r="N584" s="76"/>
      <c r="O584" s="76"/>
      <c r="P584" s="76"/>
      <c r="Q584" s="76"/>
    </row>
    <row r="585" spans="1:22" s="70" customFormat="1">
      <c r="A585" s="77"/>
      <c r="B585" s="71"/>
      <c r="C585" s="52"/>
      <c r="D585" s="52"/>
      <c r="E585" s="52"/>
      <c r="F585" s="52"/>
      <c r="G585" s="52"/>
      <c r="H585" s="78"/>
      <c r="I585" s="78"/>
      <c r="J585" s="74"/>
      <c r="K585" s="75"/>
      <c r="L585" s="76"/>
      <c r="M585" s="76"/>
      <c r="N585" s="76"/>
      <c r="O585" s="76"/>
      <c r="P585" s="76"/>
      <c r="Q585" s="76"/>
    </row>
    <row r="586" spans="1:22" s="77" customFormat="1">
      <c r="B586" s="99"/>
      <c r="C586" s="3"/>
      <c r="D586" s="3"/>
      <c r="E586" s="3"/>
      <c r="F586" s="3"/>
      <c r="G586" s="3"/>
      <c r="H586" s="235"/>
      <c r="I586" s="235"/>
      <c r="J586" s="51"/>
      <c r="K586" s="24"/>
      <c r="L586" s="89"/>
      <c r="M586" s="89"/>
      <c r="N586" s="89"/>
      <c r="O586" s="89"/>
      <c r="P586" s="89"/>
      <c r="Q586" s="89"/>
    </row>
    <row r="587" spans="1:22" s="77" customFormat="1">
      <c r="B587" s="14" t="s">
        <v>257</v>
      </c>
      <c r="C587" s="14"/>
      <c r="D587" s="14"/>
      <c r="E587" s="14"/>
      <c r="F587" s="14"/>
      <c r="G587" s="14"/>
      <c r="H587" s="10"/>
      <c r="I587" s="10"/>
      <c r="J587" s="51"/>
      <c r="K587" s="24"/>
      <c r="L587" s="89"/>
      <c r="M587" s="89"/>
      <c r="N587" s="89"/>
      <c r="O587" s="89"/>
      <c r="P587" s="89"/>
      <c r="Q587" s="89"/>
    </row>
    <row r="588" spans="1:22">
      <c r="A588" s="77"/>
      <c r="B588" s="14"/>
      <c r="C588" s="14"/>
      <c r="D588" s="14"/>
      <c r="E588" s="14"/>
      <c r="F588" s="14"/>
      <c r="G588" s="14"/>
      <c r="H588" s="10"/>
      <c r="I588" s="10"/>
      <c r="L588" s="64"/>
      <c r="M588" s="64"/>
      <c r="N588" s="64"/>
      <c r="O588" s="64"/>
      <c r="P588" s="64"/>
      <c r="Q588" s="64"/>
      <c r="R588" s="8"/>
      <c r="S588" s="8"/>
      <c r="T588" s="8"/>
      <c r="U588" s="8"/>
      <c r="V588" s="8"/>
    </row>
    <row r="589" spans="1:22" s="1" customFormat="1" ht="34.5" customHeight="1">
      <c r="A589" s="77"/>
      <c r="B589" s="14"/>
      <c r="C589" s="3"/>
      <c r="D589" s="3"/>
      <c r="E589" s="3"/>
      <c r="F589" s="3"/>
      <c r="G589" s="3"/>
      <c r="H589" s="235"/>
      <c r="I589" s="235"/>
      <c r="J589" s="65" t="s">
        <v>18</v>
      </c>
      <c r="K589" s="150"/>
      <c r="L589" s="56" t="s">
        <v>643</v>
      </c>
      <c r="M589" s="56" t="s">
        <v>644</v>
      </c>
      <c r="N589" s="56" t="s">
        <v>645</v>
      </c>
      <c r="O589" s="56" t="s">
        <v>646</v>
      </c>
      <c r="P589" s="56" t="s">
        <v>647</v>
      </c>
      <c r="Q589" s="56" t="s">
        <v>648</v>
      </c>
      <c r="R589" s="56" t="s">
        <v>649</v>
      </c>
      <c r="S589" s="56" t="s">
        <v>650</v>
      </c>
      <c r="T589" s="56" t="s">
        <v>651</v>
      </c>
    </row>
    <row r="590" spans="1:22" s="1" customFormat="1" ht="34.5" customHeight="1">
      <c r="A590" s="77"/>
      <c r="C590" s="52"/>
      <c r="D590" s="3"/>
      <c r="E590" s="3"/>
      <c r="F590" s="3"/>
      <c r="G590" s="3"/>
      <c r="H590" s="235"/>
      <c r="I590" s="57" t="s">
        <v>610</v>
      </c>
      <c r="J590" s="58"/>
      <c r="K590" s="151"/>
      <c r="L590" s="60" t="s">
        <v>480</v>
      </c>
      <c r="M590" s="60" t="s">
        <v>480</v>
      </c>
      <c r="N590" s="60" t="s">
        <v>480</v>
      </c>
      <c r="O590" s="60" t="s">
        <v>480</v>
      </c>
      <c r="P590" s="60" t="s">
        <v>480</v>
      </c>
      <c r="Q590" s="60" t="s">
        <v>480</v>
      </c>
      <c r="R590" s="60" t="s">
        <v>480</v>
      </c>
      <c r="S590" s="60" t="s">
        <v>480</v>
      </c>
      <c r="T590" s="60" t="s">
        <v>505</v>
      </c>
    </row>
    <row r="591" spans="1:22" s="95" customFormat="1" ht="71.25">
      <c r="A591" s="225"/>
      <c r="C591" s="391" t="s">
        <v>258</v>
      </c>
      <c r="D591" s="392"/>
      <c r="E591" s="392"/>
      <c r="F591" s="392"/>
      <c r="G591" s="392"/>
      <c r="H591" s="393"/>
      <c r="I591" s="109" t="s">
        <v>259</v>
      </c>
      <c r="J591" s="96" t="s">
        <v>484</v>
      </c>
      <c r="K591" s="166" t="s">
        <v>521</v>
      </c>
      <c r="L591" s="97" t="s">
        <v>570</v>
      </c>
      <c r="M591" s="97">
        <v>0</v>
      </c>
      <c r="N591" s="97" t="s">
        <v>570</v>
      </c>
      <c r="O591" s="97" t="s">
        <v>568</v>
      </c>
      <c r="P591" s="97" t="s">
        <v>568</v>
      </c>
      <c r="Q591" s="97" t="s">
        <v>568</v>
      </c>
      <c r="R591" s="97" t="s">
        <v>573</v>
      </c>
      <c r="S591" s="97">
        <v>0</v>
      </c>
      <c r="T591" s="97" t="s">
        <v>577</v>
      </c>
    </row>
    <row r="592" spans="1:22" s="95" customFormat="1" ht="57">
      <c r="A592" s="225"/>
      <c r="B592" s="71"/>
      <c r="C592" s="391" t="s">
        <v>821</v>
      </c>
      <c r="D592" s="392"/>
      <c r="E592" s="392"/>
      <c r="F592" s="392"/>
      <c r="G592" s="392"/>
      <c r="H592" s="393"/>
      <c r="I592" s="109" t="s">
        <v>261</v>
      </c>
      <c r="J592" s="96">
        <v>10</v>
      </c>
      <c r="K592" s="166" t="s">
        <v>521</v>
      </c>
      <c r="L592" s="97">
        <v>0</v>
      </c>
      <c r="M592" s="97" t="s">
        <v>570</v>
      </c>
      <c r="N592" s="97" t="s">
        <v>568</v>
      </c>
      <c r="O592" s="97" t="s">
        <v>573</v>
      </c>
      <c r="P592" s="97" t="s">
        <v>485</v>
      </c>
      <c r="Q592" s="97">
        <v>10</v>
      </c>
      <c r="R592" s="97" t="s">
        <v>485</v>
      </c>
      <c r="S592" s="97" t="s">
        <v>577</v>
      </c>
      <c r="T592" s="97" t="s">
        <v>773</v>
      </c>
    </row>
    <row r="593" spans="1:21" s="95" customFormat="1" ht="72" customHeight="1">
      <c r="A593" s="225"/>
      <c r="B593" s="71"/>
      <c r="C593" s="391" t="s">
        <v>822</v>
      </c>
      <c r="D593" s="392"/>
      <c r="E593" s="392"/>
      <c r="F593" s="392"/>
      <c r="G593" s="392"/>
      <c r="H593" s="393"/>
      <c r="I593" s="109" t="s">
        <v>823</v>
      </c>
      <c r="J593" s="96">
        <v>0</v>
      </c>
      <c r="K593" s="166" t="s">
        <v>347</v>
      </c>
      <c r="L593" s="97">
        <v>0</v>
      </c>
      <c r="M593" s="97">
        <v>0</v>
      </c>
      <c r="N593" s="97">
        <v>0</v>
      </c>
      <c r="O593" s="97">
        <v>0</v>
      </c>
      <c r="P593" s="97">
        <v>0</v>
      </c>
      <c r="Q593" s="97">
        <v>0</v>
      </c>
      <c r="R593" s="97">
        <v>0</v>
      </c>
      <c r="S593" s="97">
        <v>0</v>
      </c>
      <c r="T593" s="97">
        <v>0</v>
      </c>
    </row>
    <row r="594" spans="1:21" s="95" customFormat="1" ht="57">
      <c r="A594" s="225"/>
      <c r="B594" s="71"/>
      <c r="C594" s="391" t="s">
        <v>262</v>
      </c>
      <c r="D594" s="392"/>
      <c r="E594" s="392"/>
      <c r="F594" s="392"/>
      <c r="G594" s="392"/>
      <c r="H594" s="393"/>
      <c r="I594" s="242" t="s">
        <v>824</v>
      </c>
      <c r="J594" s="96">
        <v>201</v>
      </c>
      <c r="K594" s="166" t="s">
        <v>521</v>
      </c>
      <c r="L594" s="97">
        <v>21</v>
      </c>
      <c r="M594" s="97">
        <v>37</v>
      </c>
      <c r="N594" s="97">
        <v>25</v>
      </c>
      <c r="O594" s="97">
        <v>25</v>
      </c>
      <c r="P594" s="97" t="s">
        <v>568</v>
      </c>
      <c r="Q594" s="97">
        <v>36</v>
      </c>
      <c r="R594" s="97">
        <v>34</v>
      </c>
      <c r="S594" s="97">
        <v>13</v>
      </c>
      <c r="T594" s="97">
        <v>10</v>
      </c>
    </row>
    <row r="595" spans="1:21" s="95" customFormat="1" ht="85.5">
      <c r="A595" s="225"/>
      <c r="B595" s="71"/>
      <c r="C595" s="391" t="s">
        <v>264</v>
      </c>
      <c r="D595" s="392"/>
      <c r="E595" s="392"/>
      <c r="F595" s="392"/>
      <c r="G595" s="392"/>
      <c r="H595" s="393"/>
      <c r="I595" s="109" t="s">
        <v>825</v>
      </c>
      <c r="J595" s="96">
        <v>0</v>
      </c>
      <c r="K595" s="166" t="s">
        <v>347</v>
      </c>
      <c r="L595" s="97">
        <v>0</v>
      </c>
      <c r="M595" s="97">
        <v>0</v>
      </c>
      <c r="N595" s="97">
        <v>0</v>
      </c>
      <c r="O595" s="97">
        <v>0</v>
      </c>
      <c r="P595" s="97">
        <v>0</v>
      </c>
      <c r="Q595" s="97">
        <v>0</v>
      </c>
      <c r="R595" s="97">
        <v>0</v>
      </c>
      <c r="S595" s="97">
        <v>0</v>
      </c>
      <c r="T595" s="97">
        <v>0</v>
      </c>
    </row>
    <row r="596" spans="1:21" s="95" customFormat="1" ht="35.1" customHeight="1">
      <c r="A596" s="225"/>
      <c r="B596" s="71"/>
      <c r="C596" s="416" t="s">
        <v>432</v>
      </c>
      <c r="D596" s="417"/>
      <c r="E596" s="417"/>
      <c r="F596" s="417"/>
      <c r="G596" s="417"/>
      <c r="H596" s="418"/>
      <c r="I596" s="430" t="s">
        <v>826</v>
      </c>
      <c r="J596" s="115">
        <v>2114</v>
      </c>
      <c r="K596" s="166" t="s">
        <v>347</v>
      </c>
      <c r="L596" s="90"/>
      <c r="M596" s="106"/>
      <c r="N596" s="106"/>
      <c r="O596" s="106"/>
      <c r="P596" s="106"/>
      <c r="Q596" s="106"/>
      <c r="R596" s="106"/>
      <c r="S596" s="106"/>
      <c r="T596" s="106"/>
      <c r="U596" s="252"/>
    </row>
    <row r="597" spans="1:21" s="95" customFormat="1" ht="35.1" customHeight="1">
      <c r="A597" s="225"/>
      <c r="B597" s="71"/>
      <c r="C597" s="240"/>
      <c r="D597" s="241"/>
      <c r="E597" s="410" t="s">
        <v>267</v>
      </c>
      <c r="F597" s="411"/>
      <c r="G597" s="411"/>
      <c r="H597" s="412"/>
      <c r="I597" s="426"/>
      <c r="J597" s="115">
        <v>559</v>
      </c>
      <c r="K597" s="166" t="s">
        <v>347</v>
      </c>
      <c r="L597" s="84"/>
      <c r="M597" s="107"/>
      <c r="N597" s="107"/>
      <c r="O597" s="107"/>
      <c r="P597" s="107"/>
      <c r="Q597" s="107"/>
      <c r="R597" s="107"/>
      <c r="S597" s="107"/>
      <c r="T597" s="107"/>
      <c r="U597" s="252"/>
    </row>
    <row r="598" spans="1:21" s="95" customFormat="1" ht="35.1" customHeight="1">
      <c r="A598" s="225"/>
      <c r="B598" s="71"/>
      <c r="C598" s="416" t="s">
        <v>433</v>
      </c>
      <c r="D598" s="417"/>
      <c r="E598" s="417"/>
      <c r="F598" s="417"/>
      <c r="G598" s="417"/>
      <c r="H598" s="418"/>
      <c r="I598" s="424" t="s">
        <v>827</v>
      </c>
      <c r="J598" s="115">
        <v>5484</v>
      </c>
      <c r="K598" s="166" t="s">
        <v>347</v>
      </c>
      <c r="L598" s="84"/>
      <c r="M598" s="107"/>
      <c r="N598" s="107"/>
      <c r="O598" s="107"/>
      <c r="P598" s="107"/>
      <c r="Q598" s="107"/>
      <c r="R598" s="107"/>
      <c r="S598" s="107"/>
      <c r="T598" s="107"/>
      <c r="U598" s="252"/>
    </row>
    <row r="599" spans="1:21" s="95" customFormat="1" ht="35.1" customHeight="1">
      <c r="A599" s="225"/>
      <c r="B599" s="71"/>
      <c r="C599" s="240"/>
      <c r="D599" s="241"/>
      <c r="E599" s="410" t="s">
        <v>267</v>
      </c>
      <c r="F599" s="411"/>
      <c r="G599" s="411"/>
      <c r="H599" s="412"/>
      <c r="I599" s="473"/>
      <c r="J599" s="115">
        <v>2022</v>
      </c>
      <c r="K599" s="166" t="s">
        <v>347</v>
      </c>
      <c r="L599" s="84"/>
      <c r="M599" s="107"/>
      <c r="N599" s="107"/>
      <c r="O599" s="107"/>
      <c r="P599" s="107"/>
      <c r="Q599" s="107"/>
      <c r="R599" s="107"/>
      <c r="S599" s="107"/>
      <c r="T599" s="107"/>
      <c r="U599" s="252"/>
    </row>
    <row r="600" spans="1:21" s="95" customFormat="1" ht="42.75">
      <c r="A600" s="225"/>
      <c r="B600" s="71"/>
      <c r="C600" s="410" t="s">
        <v>434</v>
      </c>
      <c r="D600" s="411"/>
      <c r="E600" s="411"/>
      <c r="F600" s="411"/>
      <c r="G600" s="411"/>
      <c r="H600" s="412"/>
      <c r="I600" s="102" t="s">
        <v>828</v>
      </c>
      <c r="J600" s="96">
        <v>3122</v>
      </c>
      <c r="K600" s="166" t="s">
        <v>347</v>
      </c>
      <c r="L600" s="86"/>
      <c r="M600" s="108"/>
      <c r="N600" s="108"/>
      <c r="O600" s="108"/>
      <c r="P600" s="108"/>
      <c r="Q600" s="108"/>
      <c r="R600" s="108"/>
      <c r="S600" s="108"/>
      <c r="T600" s="108"/>
      <c r="U600" s="252"/>
    </row>
    <row r="601" spans="1:21" s="95" customFormat="1" ht="57">
      <c r="A601" s="225"/>
      <c r="B601" s="71"/>
      <c r="C601" s="391" t="s">
        <v>270</v>
      </c>
      <c r="D601" s="392"/>
      <c r="E601" s="392"/>
      <c r="F601" s="392"/>
      <c r="G601" s="392"/>
      <c r="H601" s="393"/>
      <c r="I601" s="102" t="s">
        <v>271</v>
      </c>
      <c r="J601" s="96" t="s">
        <v>484</v>
      </c>
      <c r="K601" s="166" t="s">
        <v>521</v>
      </c>
      <c r="L601" s="97">
        <v>0</v>
      </c>
      <c r="M601" s="97">
        <v>0</v>
      </c>
      <c r="N601" s="97">
        <v>0</v>
      </c>
      <c r="O601" s="97" t="s">
        <v>570</v>
      </c>
      <c r="P601" s="97">
        <v>0</v>
      </c>
      <c r="Q601" s="97" t="s">
        <v>570</v>
      </c>
      <c r="R601" s="97" t="s">
        <v>773</v>
      </c>
      <c r="S601" s="97">
        <v>0</v>
      </c>
      <c r="T601" s="97">
        <v>0</v>
      </c>
    </row>
    <row r="602" spans="1:21" s="95" customFormat="1" ht="57">
      <c r="A602" s="225"/>
      <c r="B602" s="71"/>
      <c r="C602" s="391" t="s">
        <v>608</v>
      </c>
      <c r="D602" s="392"/>
      <c r="E602" s="392"/>
      <c r="F602" s="392"/>
      <c r="G602" s="392"/>
      <c r="H602" s="393"/>
      <c r="I602" s="102" t="s">
        <v>273</v>
      </c>
      <c r="J602" s="96" t="s">
        <v>484</v>
      </c>
      <c r="K602" s="166" t="s">
        <v>521</v>
      </c>
      <c r="L602" s="97">
        <v>0</v>
      </c>
      <c r="M602" s="97">
        <v>0</v>
      </c>
      <c r="N602" s="97">
        <v>0</v>
      </c>
      <c r="O602" s="97">
        <v>0</v>
      </c>
      <c r="P602" s="97">
        <v>0</v>
      </c>
      <c r="Q602" s="97">
        <v>0</v>
      </c>
      <c r="R602" s="97" t="s">
        <v>567</v>
      </c>
      <c r="S602" s="97">
        <v>0</v>
      </c>
      <c r="T602" s="97">
        <v>0</v>
      </c>
    </row>
    <row r="603" spans="1:21" s="77" customFormat="1" ht="57">
      <c r="A603" s="225"/>
      <c r="B603" s="71"/>
      <c r="C603" s="391" t="s">
        <v>274</v>
      </c>
      <c r="D603" s="392"/>
      <c r="E603" s="392"/>
      <c r="F603" s="392"/>
      <c r="G603" s="392"/>
      <c r="H603" s="393"/>
      <c r="I603" s="102" t="s">
        <v>275</v>
      </c>
      <c r="J603" s="96" t="s">
        <v>484</v>
      </c>
      <c r="K603" s="166" t="s">
        <v>521</v>
      </c>
      <c r="L603" s="97">
        <v>0</v>
      </c>
      <c r="M603" s="97">
        <v>0</v>
      </c>
      <c r="N603" s="97">
        <v>0</v>
      </c>
      <c r="O603" s="97" t="s">
        <v>567</v>
      </c>
      <c r="P603" s="97">
        <v>0</v>
      </c>
      <c r="Q603" s="97">
        <v>0</v>
      </c>
      <c r="R603" s="97" t="s">
        <v>570</v>
      </c>
      <c r="S603" s="97">
        <v>0</v>
      </c>
      <c r="T603" s="97">
        <v>0</v>
      </c>
    </row>
    <row r="604" spans="1:21" s="77" customFormat="1" ht="57">
      <c r="A604" s="225"/>
      <c r="B604" s="71"/>
      <c r="C604" s="391" t="s">
        <v>276</v>
      </c>
      <c r="D604" s="392"/>
      <c r="E604" s="392"/>
      <c r="F604" s="392"/>
      <c r="G604" s="392"/>
      <c r="H604" s="393"/>
      <c r="I604" s="102" t="s">
        <v>829</v>
      </c>
      <c r="J604" s="96">
        <v>0</v>
      </c>
      <c r="K604" s="166" t="s">
        <v>347</v>
      </c>
      <c r="L604" s="97">
        <v>0</v>
      </c>
      <c r="M604" s="97">
        <v>0</v>
      </c>
      <c r="N604" s="97">
        <v>0</v>
      </c>
      <c r="O604" s="97">
        <v>0</v>
      </c>
      <c r="P604" s="97">
        <v>0</v>
      </c>
      <c r="Q604" s="97">
        <v>0</v>
      </c>
      <c r="R604" s="97">
        <v>0</v>
      </c>
      <c r="S604" s="97">
        <v>0</v>
      </c>
      <c r="T604" s="97">
        <v>0</v>
      </c>
    </row>
    <row r="605" spans="1:21" s="77" customFormat="1" ht="42.75">
      <c r="A605" s="225"/>
      <c r="B605" s="71"/>
      <c r="C605" s="391" t="s">
        <v>277</v>
      </c>
      <c r="D605" s="392"/>
      <c r="E605" s="392"/>
      <c r="F605" s="392"/>
      <c r="G605" s="392"/>
      <c r="H605" s="393"/>
      <c r="I605" s="180" t="s">
        <v>278</v>
      </c>
      <c r="J605" s="96" t="s">
        <v>484</v>
      </c>
      <c r="K605" s="166" t="s">
        <v>521</v>
      </c>
      <c r="L605" s="97">
        <v>0</v>
      </c>
      <c r="M605" s="97">
        <v>0</v>
      </c>
      <c r="N605" s="97">
        <v>0</v>
      </c>
      <c r="O605" s="97">
        <v>0</v>
      </c>
      <c r="P605" s="97">
        <v>0</v>
      </c>
      <c r="Q605" s="97">
        <v>0</v>
      </c>
      <c r="R605" s="97">
        <v>0</v>
      </c>
      <c r="S605" s="97">
        <v>0</v>
      </c>
      <c r="T605" s="97" t="s">
        <v>830</v>
      </c>
    </row>
    <row r="606" spans="1:21" s="77" customFormat="1" ht="57">
      <c r="A606" s="225"/>
      <c r="B606" s="71"/>
      <c r="C606" s="391" t="s">
        <v>279</v>
      </c>
      <c r="D606" s="392"/>
      <c r="E606" s="392"/>
      <c r="F606" s="392"/>
      <c r="G606" s="392"/>
      <c r="H606" s="393"/>
      <c r="I606" s="102" t="s">
        <v>831</v>
      </c>
      <c r="J606" s="96">
        <v>0</v>
      </c>
      <c r="K606" s="166" t="s">
        <v>347</v>
      </c>
      <c r="L606" s="97">
        <v>0</v>
      </c>
      <c r="M606" s="97">
        <v>0</v>
      </c>
      <c r="N606" s="97">
        <v>0</v>
      </c>
      <c r="O606" s="97">
        <v>0</v>
      </c>
      <c r="P606" s="97">
        <v>0</v>
      </c>
      <c r="Q606" s="97">
        <v>0</v>
      </c>
      <c r="R606" s="97">
        <v>0</v>
      </c>
      <c r="S606" s="97">
        <v>0</v>
      </c>
      <c r="T606" s="97">
        <v>0</v>
      </c>
    </row>
    <row r="607" spans="1:21" s="77" customFormat="1">
      <c r="B607" s="14"/>
      <c r="C607" s="14"/>
      <c r="D607" s="14"/>
      <c r="E607" s="14"/>
      <c r="F607" s="14"/>
      <c r="G607" s="14"/>
      <c r="H607" s="10"/>
      <c r="I607" s="10"/>
      <c r="J607" s="74"/>
      <c r="K607" s="75"/>
      <c r="L607" s="76"/>
      <c r="M607" s="76"/>
      <c r="N607" s="76"/>
      <c r="O607" s="76"/>
      <c r="P607" s="76"/>
      <c r="Q607" s="76"/>
    </row>
    <row r="608" spans="1:21" s="70" customFormat="1">
      <c r="A608" s="77"/>
      <c r="B608" s="71"/>
      <c r="C608" s="52"/>
      <c r="D608" s="52"/>
      <c r="E608" s="52"/>
      <c r="F608" s="52"/>
      <c r="G608" s="52"/>
      <c r="H608" s="78"/>
      <c r="I608" s="78"/>
      <c r="J608" s="74"/>
      <c r="K608" s="75"/>
      <c r="L608" s="76"/>
      <c r="M608" s="76"/>
      <c r="N608" s="76"/>
      <c r="O608" s="76"/>
      <c r="P608" s="76"/>
      <c r="Q608" s="76"/>
    </row>
    <row r="609" spans="1:22" s="77" customFormat="1">
      <c r="B609" s="71"/>
      <c r="C609" s="3"/>
      <c r="D609" s="3"/>
      <c r="E609" s="110"/>
      <c r="F609" s="110"/>
      <c r="G609" s="110"/>
      <c r="H609" s="111"/>
      <c r="I609" s="111"/>
      <c r="J609" s="74"/>
      <c r="K609" s="75"/>
      <c r="L609" s="76"/>
      <c r="M609" s="76"/>
      <c r="N609" s="76"/>
      <c r="O609" s="76"/>
      <c r="P609" s="76"/>
      <c r="Q609" s="76"/>
    </row>
    <row r="610" spans="1:22" s="77" customFormat="1">
      <c r="B610" s="14" t="s">
        <v>281</v>
      </c>
      <c r="C610" s="88"/>
      <c r="D610" s="88"/>
      <c r="E610" s="88"/>
      <c r="F610" s="88"/>
      <c r="G610" s="88"/>
      <c r="H610" s="10"/>
      <c r="I610" s="10"/>
      <c r="J610" s="74"/>
      <c r="K610" s="75"/>
      <c r="L610" s="76"/>
      <c r="M610" s="76"/>
      <c r="N610" s="76"/>
      <c r="O610" s="76"/>
      <c r="P610" s="76"/>
      <c r="Q610" s="76"/>
    </row>
    <row r="611" spans="1:22">
      <c r="A611" s="77"/>
      <c r="B611" s="14"/>
      <c r="C611" s="14"/>
      <c r="D611" s="14"/>
      <c r="E611" s="14"/>
      <c r="F611" s="14"/>
      <c r="G611" s="14"/>
      <c r="H611" s="10"/>
      <c r="I611" s="10"/>
      <c r="L611" s="64"/>
      <c r="M611" s="64"/>
      <c r="N611" s="64"/>
      <c r="O611" s="64"/>
      <c r="P611" s="64"/>
      <c r="Q611" s="64"/>
      <c r="R611" s="8"/>
      <c r="S611" s="8"/>
      <c r="T611" s="8"/>
      <c r="U611" s="8"/>
      <c r="V611" s="8"/>
    </row>
    <row r="612" spans="1:22" ht="34.5" customHeight="1">
      <c r="A612" s="77"/>
      <c r="B612" s="14"/>
      <c r="C612" s="3"/>
      <c r="D612" s="3"/>
      <c r="F612" s="3"/>
      <c r="G612" s="3"/>
      <c r="H612" s="235"/>
      <c r="I612" s="235"/>
      <c r="J612" s="65" t="s">
        <v>18</v>
      </c>
      <c r="K612" s="181"/>
      <c r="L612" s="56" t="s">
        <v>643</v>
      </c>
      <c r="M612" s="56" t="s">
        <v>644</v>
      </c>
      <c r="N612" s="56" t="s">
        <v>645</v>
      </c>
      <c r="O612" s="56" t="s">
        <v>646</v>
      </c>
      <c r="P612" s="56" t="s">
        <v>647</v>
      </c>
      <c r="Q612" s="56" t="s">
        <v>648</v>
      </c>
      <c r="R612" s="56" t="s">
        <v>649</v>
      </c>
      <c r="S612" s="56" t="s">
        <v>650</v>
      </c>
      <c r="T612" s="56" t="s">
        <v>651</v>
      </c>
      <c r="U612" s="8"/>
      <c r="V612" s="8"/>
    </row>
    <row r="613" spans="1:22" ht="34.5" customHeight="1">
      <c r="A613" s="77"/>
      <c r="B613" s="1"/>
      <c r="C613" s="52"/>
      <c r="D613" s="3"/>
      <c r="F613" s="3"/>
      <c r="G613" s="3"/>
      <c r="H613" s="235"/>
      <c r="I613" s="57" t="s">
        <v>610</v>
      </c>
      <c r="J613" s="58"/>
      <c r="K613" s="182"/>
      <c r="L613" s="60" t="s">
        <v>480</v>
      </c>
      <c r="M613" s="60" t="s">
        <v>480</v>
      </c>
      <c r="N613" s="60" t="s">
        <v>480</v>
      </c>
      <c r="O613" s="60" t="s">
        <v>480</v>
      </c>
      <c r="P613" s="60" t="s">
        <v>480</v>
      </c>
      <c r="Q613" s="60" t="s">
        <v>480</v>
      </c>
      <c r="R613" s="60" t="s">
        <v>480</v>
      </c>
      <c r="S613" s="60" t="s">
        <v>480</v>
      </c>
      <c r="T613" s="60" t="s">
        <v>505</v>
      </c>
      <c r="U613" s="8"/>
      <c r="V613" s="8"/>
    </row>
    <row r="614" spans="1:22" s="98" customFormat="1" ht="71.25" customHeight="1">
      <c r="A614" s="225"/>
      <c r="B614" s="95"/>
      <c r="C614" s="410" t="s">
        <v>435</v>
      </c>
      <c r="D614" s="411"/>
      <c r="E614" s="411"/>
      <c r="F614" s="411"/>
      <c r="G614" s="411"/>
      <c r="H614" s="412"/>
      <c r="I614" s="497" t="s">
        <v>832</v>
      </c>
      <c r="J614" s="96">
        <v>0</v>
      </c>
      <c r="K614" s="166" t="s">
        <v>347</v>
      </c>
      <c r="L614" s="97">
        <v>0</v>
      </c>
      <c r="M614" s="97">
        <v>0</v>
      </c>
      <c r="N614" s="97">
        <v>0</v>
      </c>
      <c r="O614" s="97">
        <v>0</v>
      </c>
      <c r="P614" s="97">
        <v>0</v>
      </c>
      <c r="Q614" s="97">
        <v>0</v>
      </c>
      <c r="R614" s="97">
        <v>0</v>
      </c>
      <c r="S614" s="97">
        <v>0</v>
      </c>
      <c r="T614" s="97">
        <v>0</v>
      </c>
    </row>
    <row r="615" spans="1:22" s="98" customFormat="1" ht="71.25" customHeight="1">
      <c r="A615" s="225"/>
      <c r="B615" s="95"/>
      <c r="C615" s="410" t="s">
        <v>436</v>
      </c>
      <c r="D615" s="411"/>
      <c r="E615" s="411"/>
      <c r="F615" s="411"/>
      <c r="G615" s="411"/>
      <c r="H615" s="412"/>
      <c r="I615" s="498"/>
      <c r="J615" s="96">
        <v>226</v>
      </c>
      <c r="K615" s="166" t="s">
        <v>521</v>
      </c>
      <c r="L615" s="97" t="s">
        <v>783</v>
      </c>
      <c r="M615" s="97">
        <v>21</v>
      </c>
      <c r="N615" s="97">
        <v>50</v>
      </c>
      <c r="O615" s="97">
        <v>38</v>
      </c>
      <c r="P615" s="97">
        <v>44</v>
      </c>
      <c r="Q615" s="97">
        <v>34</v>
      </c>
      <c r="R615" s="97">
        <v>27</v>
      </c>
      <c r="S615" s="97">
        <v>12</v>
      </c>
      <c r="T615" s="97">
        <v>0</v>
      </c>
    </row>
    <row r="616" spans="1:22" s="98" customFormat="1" ht="71.25" customHeight="1">
      <c r="A616" s="225"/>
      <c r="B616" s="95"/>
      <c r="C616" s="410" t="s">
        <v>833</v>
      </c>
      <c r="D616" s="411"/>
      <c r="E616" s="411"/>
      <c r="F616" s="411"/>
      <c r="G616" s="411"/>
      <c r="H616" s="412"/>
      <c r="I616" s="499"/>
      <c r="J616" s="96" t="s">
        <v>484</v>
      </c>
      <c r="K616" s="166" t="s">
        <v>521</v>
      </c>
      <c r="L616" s="97">
        <v>0</v>
      </c>
      <c r="M616" s="97">
        <v>0</v>
      </c>
      <c r="N616" s="97">
        <v>0</v>
      </c>
      <c r="O616" s="97">
        <v>0</v>
      </c>
      <c r="P616" s="97" t="s">
        <v>485</v>
      </c>
      <c r="Q616" s="97">
        <v>0</v>
      </c>
      <c r="R616" s="97">
        <v>0</v>
      </c>
      <c r="S616" s="97">
        <v>0</v>
      </c>
      <c r="T616" s="97">
        <v>0</v>
      </c>
    </row>
    <row r="617" spans="1:22" s="98" customFormat="1" ht="71.25" customHeight="1">
      <c r="A617" s="225"/>
      <c r="B617" s="95"/>
      <c r="C617" s="410" t="s">
        <v>834</v>
      </c>
      <c r="D617" s="411"/>
      <c r="E617" s="411"/>
      <c r="F617" s="411"/>
      <c r="G617" s="411"/>
      <c r="H617" s="412"/>
      <c r="I617" s="219" t="s">
        <v>465</v>
      </c>
      <c r="J617" s="96">
        <v>0</v>
      </c>
      <c r="K617" s="166" t="s">
        <v>347</v>
      </c>
      <c r="L617" s="97">
        <v>0</v>
      </c>
      <c r="M617" s="97">
        <v>0</v>
      </c>
      <c r="N617" s="97">
        <v>0</v>
      </c>
      <c r="O617" s="97">
        <v>0</v>
      </c>
      <c r="P617" s="97">
        <v>0</v>
      </c>
      <c r="Q617" s="97">
        <v>0</v>
      </c>
      <c r="R617" s="97">
        <v>0</v>
      </c>
      <c r="S617" s="97">
        <v>0</v>
      </c>
      <c r="T617" s="97">
        <v>0</v>
      </c>
    </row>
    <row r="618" spans="1:22" s="98" customFormat="1" ht="85.5">
      <c r="A618" s="225"/>
      <c r="B618" s="95"/>
      <c r="C618" s="391" t="s">
        <v>835</v>
      </c>
      <c r="D618" s="392"/>
      <c r="E618" s="392"/>
      <c r="F618" s="392"/>
      <c r="G618" s="392"/>
      <c r="H618" s="393"/>
      <c r="I618" s="102" t="s">
        <v>836</v>
      </c>
      <c r="J618" s="96">
        <v>0</v>
      </c>
      <c r="K618" s="166" t="s">
        <v>347</v>
      </c>
      <c r="L618" s="97">
        <v>0</v>
      </c>
      <c r="M618" s="97">
        <v>0</v>
      </c>
      <c r="N618" s="97">
        <v>0</v>
      </c>
      <c r="O618" s="97">
        <v>0</v>
      </c>
      <c r="P618" s="97">
        <v>0</v>
      </c>
      <c r="Q618" s="97">
        <v>0</v>
      </c>
      <c r="R618" s="97">
        <v>0</v>
      </c>
      <c r="S618" s="97">
        <v>0</v>
      </c>
      <c r="T618" s="97">
        <v>0</v>
      </c>
    </row>
    <row r="619" spans="1:22" s="98" customFormat="1" ht="100.15" customHeight="1">
      <c r="A619" s="225"/>
      <c r="B619" s="95"/>
      <c r="C619" s="410" t="s">
        <v>837</v>
      </c>
      <c r="D619" s="411"/>
      <c r="E619" s="411"/>
      <c r="F619" s="411"/>
      <c r="G619" s="411"/>
      <c r="H619" s="412"/>
      <c r="I619" s="113" t="s">
        <v>466</v>
      </c>
      <c r="J619" s="96">
        <v>0</v>
      </c>
      <c r="K619" s="166" t="s">
        <v>347</v>
      </c>
      <c r="L619" s="97">
        <v>0</v>
      </c>
      <c r="M619" s="97">
        <v>0</v>
      </c>
      <c r="N619" s="97">
        <v>0</v>
      </c>
      <c r="O619" s="97">
        <v>0</v>
      </c>
      <c r="P619" s="97">
        <v>0</v>
      </c>
      <c r="Q619" s="97">
        <v>0</v>
      </c>
      <c r="R619" s="97">
        <v>0</v>
      </c>
      <c r="S619" s="97">
        <v>0</v>
      </c>
      <c r="T619" s="97">
        <v>0</v>
      </c>
    </row>
    <row r="620" spans="1:22" s="98" customFormat="1" ht="71.25">
      <c r="A620" s="225"/>
      <c r="B620" s="99"/>
      <c r="C620" s="410" t="s">
        <v>838</v>
      </c>
      <c r="D620" s="411"/>
      <c r="E620" s="411"/>
      <c r="F620" s="411"/>
      <c r="G620" s="411"/>
      <c r="H620" s="412"/>
      <c r="I620" s="113" t="s">
        <v>467</v>
      </c>
      <c r="J620" s="96">
        <v>0</v>
      </c>
      <c r="K620" s="166" t="s">
        <v>347</v>
      </c>
      <c r="L620" s="97">
        <v>0</v>
      </c>
      <c r="M620" s="97">
        <v>0</v>
      </c>
      <c r="N620" s="97">
        <v>0</v>
      </c>
      <c r="O620" s="97">
        <v>0</v>
      </c>
      <c r="P620" s="97">
        <v>0</v>
      </c>
      <c r="Q620" s="97">
        <v>0</v>
      </c>
      <c r="R620" s="97">
        <v>0</v>
      </c>
      <c r="S620" s="97">
        <v>0</v>
      </c>
      <c r="T620" s="97">
        <v>0</v>
      </c>
    </row>
    <row r="621" spans="1:22" s="98" customFormat="1" ht="85.5">
      <c r="A621" s="225"/>
      <c r="B621" s="99"/>
      <c r="C621" s="391" t="s">
        <v>839</v>
      </c>
      <c r="D621" s="392"/>
      <c r="E621" s="392"/>
      <c r="F621" s="392"/>
      <c r="G621" s="392"/>
      <c r="H621" s="393"/>
      <c r="I621" s="102" t="s">
        <v>840</v>
      </c>
      <c r="J621" s="96">
        <v>0</v>
      </c>
      <c r="K621" s="166" t="s">
        <v>347</v>
      </c>
      <c r="L621" s="97">
        <v>0</v>
      </c>
      <c r="M621" s="97">
        <v>0</v>
      </c>
      <c r="N621" s="97">
        <v>0</v>
      </c>
      <c r="O621" s="97">
        <v>0</v>
      </c>
      <c r="P621" s="97">
        <v>0</v>
      </c>
      <c r="Q621" s="97">
        <v>0</v>
      </c>
      <c r="R621" s="97">
        <v>0</v>
      </c>
      <c r="S621" s="97">
        <v>0</v>
      </c>
      <c r="T621" s="97">
        <v>0</v>
      </c>
    </row>
    <row r="622" spans="1:22" s="98" customFormat="1" ht="71.25">
      <c r="A622" s="225"/>
      <c r="B622" s="99"/>
      <c r="C622" s="410" t="s">
        <v>437</v>
      </c>
      <c r="D622" s="411"/>
      <c r="E622" s="411"/>
      <c r="F622" s="411"/>
      <c r="G622" s="411"/>
      <c r="H622" s="412"/>
      <c r="I622" s="102" t="s">
        <v>841</v>
      </c>
      <c r="J622" s="96" t="s">
        <v>484</v>
      </c>
      <c r="K622" s="166" t="s">
        <v>521</v>
      </c>
      <c r="L622" s="97">
        <v>0</v>
      </c>
      <c r="M622" s="97" t="s">
        <v>783</v>
      </c>
      <c r="N622" s="97" t="s">
        <v>568</v>
      </c>
      <c r="O622" s="97" t="s">
        <v>485</v>
      </c>
      <c r="P622" s="97" t="s">
        <v>830</v>
      </c>
      <c r="Q622" s="97" t="s">
        <v>485</v>
      </c>
      <c r="R622" s="97" t="s">
        <v>774</v>
      </c>
      <c r="S622" s="97">
        <v>0</v>
      </c>
      <c r="T622" s="97" t="s">
        <v>567</v>
      </c>
    </row>
    <row r="623" spans="1:22" s="98" customFormat="1" ht="71.25">
      <c r="A623" s="225"/>
      <c r="B623" s="99"/>
      <c r="C623" s="391" t="s">
        <v>842</v>
      </c>
      <c r="D623" s="392"/>
      <c r="E623" s="392"/>
      <c r="F623" s="392"/>
      <c r="G623" s="392"/>
      <c r="H623" s="393"/>
      <c r="I623" s="102" t="s">
        <v>843</v>
      </c>
      <c r="J623" s="96">
        <v>22</v>
      </c>
      <c r="K623" s="166" t="s">
        <v>521</v>
      </c>
      <c r="L623" s="97">
        <v>0</v>
      </c>
      <c r="M623" s="97" t="s">
        <v>774</v>
      </c>
      <c r="N623" s="97" t="s">
        <v>567</v>
      </c>
      <c r="O623" s="97" t="s">
        <v>485</v>
      </c>
      <c r="P623" s="97">
        <v>22</v>
      </c>
      <c r="Q623" s="97" t="s">
        <v>570</v>
      </c>
      <c r="R623" s="97" t="s">
        <v>568</v>
      </c>
      <c r="S623" s="97" t="s">
        <v>577</v>
      </c>
      <c r="T623" s="97">
        <v>0</v>
      </c>
    </row>
    <row r="624" spans="1:22" s="98" customFormat="1" ht="85.5">
      <c r="A624" s="225"/>
      <c r="B624" s="99"/>
      <c r="C624" s="391" t="s">
        <v>844</v>
      </c>
      <c r="D624" s="392"/>
      <c r="E624" s="392"/>
      <c r="F624" s="392"/>
      <c r="G624" s="392"/>
      <c r="H624" s="393"/>
      <c r="I624" s="102" t="s">
        <v>845</v>
      </c>
      <c r="J624" s="96">
        <v>0</v>
      </c>
      <c r="K624" s="166" t="s">
        <v>347</v>
      </c>
      <c r="L624" s="97">
        <v>0</v>
      </c>
      <c r="M624" s="97">
        <v>0</v>
      </c>
      <c r="N624" s="97">
        <v>0</v>
      </c>
      <c r="O624" s="97">
        <v>0</v>
      </c>
      <c r="P624" s="97">
        <v>0</v>
      </c>
      <c r="Q624" s="97">
        <v>0</v>
      </c>
      <c r="R624" s="97">
        <v>0</v>
      </c>
      <c r="S624" s="97">
        <v>0</v>
      </c>
      <c r="T624" s="97">
        <v>0</v>
      </c>
    </row>
    <row r="625" spans="1:22" s="77" customFormat="1">
      <c r="B625" s="14"/>
      <c r="C625" s="14"/>
      <c r="D625" s="14"/>
      <c r="E625" s="14"/>
      <c r="F625" s="14"/>
      <c r="G625" s="14"/>
      <c r="H625" s="10"/>
      <c r="I625" s="10"/>
      <c r="J625" s="74"/>
      <c r="K625" s="75"/>
      <c r="L625" s="76"/>
      <c r="M625" s="76"/>
      <c r="N625" s="76"/>
      <c r="O625" s="76"/>
      <c r="P625" s="76"/>
      <c r="Q625" s="76"/>
    </row>
    <row r="626" spans="1:22" s="70" customFormat="1">
      <c r="A626" s="77"/>
      <c r="B626" s="71"/>
      <c r="C626" s="52"/>
      <c r="D626" s="52"/>
      <c r="E626" s="52"/>
      <c r="F626" s="52"/>
      <c r="G626" s="52"/>
      <c r="H626" s="78"/>
      <c r="I626" s="78"/>
      <c r="J626" s="74"/>
      <c r="K626" s="75"/>
      <c r="L626" s="76"/>
      <c r="M626" s="76"/>
      <c r="N626" s="76"/>
      <c r="O626" s="76"/>
      <c r="P626" s="76"/>
      <c r="Q626" s="76"/>
    </row>
    <row r="627" spans="1:22" s="95" customFormat="1">
      <c r="A627" s="77"/>
      <c r="B627" s="99"/>
      <c r="C627" s="3"/>
      <c r="D627" s="3"/>
      <c r="E627" s="3"/>
      <c r="F627" s="3"/>
      <c r="G627" s="3"/>
      <c r="H627" s="235"/>
      <c r="I627" s="235"/>
      <c r="J627" s="51"/>
      <c r="K627" s="24"/>
      <c r="L627" s="89"/>
      <c r="M627" s="89"/>
      <c r="N627" s="89"/>
      <c r="O627" s="89"/>
      <c r="P627" s="89"/>
      <c r="Q627" s="89"/>
    </row>
    <row r="628" spans="1:22" s="95" customFormat="1">
      <c r="A628" s="77"/>
      <c r="B628" s="14" t="s">
        <v>288</v>
      </c>
      <c r="C628" s="3"/>
      <c r="D628" s="3"/>
      <c r="E628" s="3"/>
      <c r="F628" s="3"/>
      <c r="G628" s="3"/>
      <c r="H628" s="235"/>
      <c r="I628" s="235"/>
      <c r="J628" s="51"/>
      <c r="K628" s="24"/>
      <c r="L628" s="89"/>
      <c r="M628" s="89"/>
      <c r="N628" s="89"/>
      <c r="O628" s="89"/>
      <c r="P628" s="89"/>
      <c r="Q628" s="89"/>
    </row>
    <row r="629" spans="1:22">
      <c r="A629" s="77"/>
      <c r="B629" s="14"/>
      <c r="C629" s="14"/>
      <c r="D629" s="14"/>
      <c r="E629" s="14"/>
      <c r="F629" s="14"/>
      <c r="G629" s="14"/>
      <c r="H629" s="10"/>
      <c r="I629" s="10"/>
      <c r="J629" s="53"/>
      <c r="K629" s="24"/>
      <c r="L629" s="64"/>
      <c r="M629" s="64"/>
      <c r="N629" s="64"/>
      <c r="O629" s="64"/>
      <c r="P629" s="64"/>
      <c r="Q629" s="64"/>
      <c r="R629" s="8"/>
      <c r="S629" s="8"/>
      <c r="T629" s="8"/>
      <c r="U629" s="8"/>
      <c r="V629" s="8"/>
    </row>
    <row r="630" spans="1:22" ht="34.5" customHeight="1">
      <c r="A630" s="77"/>
      <c r="B630" s="14"/>
      <c r="C630" s="3"/>
      <c r="D630" s="3"/>
      <c r="F630" s="3"/>
      <c r="G630" s="3"/>
      <c r="H630" s="235"/>
      <c r="I630" s="235"/>
      <c r="J630" s="65" t="s">
        <v>18</v>
      </c>
      <c r="K630" s="150"/>
      <c r="L630" s="56" t="s">
        <v>643</v>
      </c>
      <c r="M630" s="56" t="s">
        <v>644</v>
      </c>
      <c r="N630" s="56" t="s">
        <v>645</v>
      </c>
      <c r="O630" s="56" t="s">
        <v>646</v>
      </c>
      <c r="P630" s="56" t="s">
        <v>647</v>
      </c>
      <c r="Q630" s="56" t="s">
        <v>648</v>
      </c>
      <c r="R630" s="56" t="s">
        <v>649</v>
      </c>
      <c r="S630" s="56" t="s">
        <v>650</v>
      </c>
      <c r="T630" s="56" t="s">
        <v>651</v>
      </c>
      <c r="U630" s="8"/>
      <c r="V630" s="8"/>
    </row>
    <row r="631" spans="1:22" ht="34.5" customHeight="1">
      <c r="A631" s="77"/>
      <c r="B631" s="1"/>
      <c r="C631" s="52"/>
      <c r="D631" s="3"/>
      <c r="F631" s="3"/>
      <c r="G631" s="3"/>
      <c r="H631" s="235"/>
      <c r="I631" s="57" t="s">
        <v>610</v>
      </c>
      <c r="J631" s="58"/>
      <c r="K631" s="151"/>
      <c r="L631" s="60" t="s">
        <v>480</v>
      </c>
      <c r="M631" s="60" t="s">
        <v>480</v>
      </c>
      <c r="N631" s="60" t="s">
        <v>480</v>
      </c>
      <c r="O631" s="60" t="s">
        <v>480</v>
      </c>
      <c r="P631" s="60" t="s">
        <v>480</v>
      </c>
      <c r="Q631" s="60" t="s">
        <v>480</v>
      </c>
      <c r="R631" s="60" t="s">
        <v>480</v>
      </c>
      <c r="S631" s="60" t="s">
        <v>480</v>
      </c>
      <c r="T631" s="60" t="s">
        <v>505</v>
      </c>
      <c r="U631" s="8"/>
      <c r="V631" s="8"/>
    </row>
    <row r="632" spans="1:22" s="98" customFormat="1" ht="57">
      <c r="A632" s="225"/>
      <c r="B632" s="95"/>
      <c r="C632" s="391" t="s">
        <v>846</v>
      </c>
      <c r="D632" s="392"/>
      <c r="E632" s="392"/>
      <c r="F632" s="392"/>
      <c r="G632" s="392"/>
      <c r="H632" s="393"/>
      <c r="I632" s="102" t="s">
        <v>290</v>
      </c>
      <c r="J632" s="96">
        <v>30</v>
      </c>
      <c r="K632" s="166" t="s">
        <v>521</v>
      </c>
      <c r="L632" s="97" t="s">
        <v>570</v>
      </c>
      <c r="M632" s="97" t="s">
        <v>567</v>
      </c>
      <c r="N632" s="97" t="s">
        <v>568</v>
      </c>
      <c r="O632" s="97">
        <v>11</v>
      </c>
      <c r="P632" s="97">
        <v>0</v>
      </c>
      <c r="Q632" s="97" t="s">
        <v>567</v>
      </c>
      <c r="R632" s="97" t="s">
        <v>568</v>
      </c>
      <c r="S632" s="97">
        <v>19</v>
      </c>
      <c r="T632" s="97">
        <v>0</v>
      </c>
    </row>
    <row r="633" spans="1:22" s="98" customFormat="1" ht="57">
      <c r="A633" s="225"/>
      <c r="B633" s="99"/>
      <c r="C633" s="391" t="s">
        <v>619</v>
      </c>
      <c r="D633" s="392"/>
      <c r="E633" s="392"/>
      <c r="F633" s="392"/>
      <c r="G633" s="392"/>
      <c r="H633" s="393"/>
      <c r="I633" s="102" t="s">
        <v>292</v>
      </c>
      <c r="J633" s="96">
        <v>238</v>
      </c>
      <c r="K633" s="166" t="s">
        <v>521</v>
      </c>
      <c r="L633" s="97" t="s">
        <v>485</v>
      </c>
      <c r="M633" s="97">
        <v>22</v>
      </c>
      <c r="N633" s="97">
        <v>24</v>
      </c>
      <c r="O633" s="97">
        <v>21</v>
      </c>
      <c r="P633" s="97">
        <v>18</v>
      </c>
      <c r="Q633" s="97">
        <v>59</v>
      </c>
      <c r="R633" s="97">
        <v>68</v>
      </c>
      <c r="S633" s="97">
        <v>14</v>
      </c>
      <c r="T633" s="97">
        <v>12</v>
      </c>
    </row>
    <row r="634" spans="1:22" s="98" customFormat="1" ht="57">
      <c r="A634" s="225"/>
      <c r="B634" s="99"/>
      <c r="C634" s="391" t="s">
        <v>847</v>
      </c>
      <c r="D634" s="392"/>
      <c r="E634" s="392"/>
      <c r="F634" s="392"/>
      <c r="G634" s="392"/>
      <c r="H634" s="393"/>
      <c r="I634" s="102" t="s">
        <v>294</v>
      </c>
      <c r="J634" s="96">
        <v>139</v>
      </c>
      <c r="K634" s="166" t="s">
        <v>521</v>
      </c>
      <c r="L634" s="97" t="s">
        <v>567</v>
      </c>
      <c r="M634" s="97">
        <v>26</v>
      </c>
      <c r="N634" s="97">
        <v>10</v>
      </c>
      <c r="O634" s="97">
        <v>39</v>
      </c>
      <c r="P634" s="97">
        <v>13</v>
      </c>
      <c r="Q634" s="97">
        <v>15</v>
      </c>
      <c r="R634" s="97">
        <v>23</v>
      </c>
      <c r="S634" s="97">
        <v>13</v>
      </c>
      <c r="T634" s="97" t="s">
        <v>568</v>
      </c>
    </row>
    <row r="635" spans="1:22" s="98" customFormat="1" ht="57">
      <c r="A635" s="225"/>
      <c r="B635" s="99"/>
      <c r="C635" s="410" t="s">
        <v>461</v>
      </c>
      <c r="D635" s="411"/>
      <c r="E635" s="411"/>
      <c r="F635" s="411"/>
      <c r="G635" s="411"/>
      <c r="H635" s="412"/>
      <c r="I635" s="102" t="s">
        <v>295</v>
      </c>
      <c r="J635" s="96">
        <v>0</v>
      </c>
      <c r="K635" s="166" t="s">
        <v>347</v>
      </c>
      <c r="L635" s="97">
        <v>0</v>
      </c>
      <c r="M635" s="97">
        <v>0</v>
      </c>
      <c r="N635" s="97">
        <v>0</v>
      </c>
      <c r="O635" s="97">
        <v>0</v>
      </c>
      <c r="P635" s="97">
        <v>0</v>
      </c>
      <c r="Q635" s="97">
        <v>0</v>
      </c>
      <c r="R635" s="97">
        <v>0</v>
      </c>
      <c r="S635" s="97">
        <v>0</v>
      </c>
      <c r="T635" s="97">
        <v>0</v>
      </c>
    </row>
    <row r="636" spans="1:22" s="98" customFormat="1" ht="85.5">
      <c r="A636" s="225"/>
      <c r="B636" s="99"/>
      <c r="C636" s="391" t="s">
        <v>848</v>
      </c>
      <c r="D636" s="392"/>
      <c r="E636" s="392"/>
      <c r="F636" s="392"/>
      <c r="G636" s="392"/>
      <c r="H636" s="393"/>
      <c r="I636" s="102" t="s">
        <v>296</v>
      </c>
      <c r="J636" s="96">
        <v>59</v>
      </c>
      <c r="K636" s="166" t="s">
        <v>521</v>
      </c>
      <c r="L636" s="97" t="s">
        <v>573</v>
      </c>
      <c r="M636" s="97" t="s">
        <v>485</v>
      </c>
      <c r="N636" s="97">
        <v>17</v>
      </c>
      <c r="O636" s="97">
        <v>25</v>
      </c>
      <c r="P636" s="97">
        <v>17</v>
      </c>
      <c r="Q636" s="97" t="s">
        <v>485</v>
      </c>
      <c r="R636" s="97" t="s">
        <v>577</v>
      </c>
      <c r="S636" s="97" t="s">
        <v>773</v>
      </c>
      <c r="T636" s="97" t="s">
        <v>573</v>
      </c>
    </row>
    <row r="637" spans="1:22" s="98" customFormat="1" ht="71.25">
      <c r="A637" s="225"/>
      <c r="B637" s="99"/>
      <c r="C637" s="391" t="s">
        <v>849</v>
      </c>
      <c r="D637" s="392"/>
      <c r="E637" s="392"/>
      <c r="F637" s="392"/>
      <c r="G637" s="392"/>
      <c r="H637" s="393"/>
      <c r="I637" s="102" t="s">
        <v>297</v>
      </c>
      <c r="J637" s="96" t="s">
        <v>484</v>
      </c>
      <c r="K637" s="166" t="s">
        <v>521</v>
      </c>
      <c r="L637" s="97">
        <v>0</v>
      </c>
      <c r="M637" s="97" t="s">
        <v>570</v>
      </c>
      <c r="N637" s="97">
        <v>0</v>
      </c>
      <c r="O637" s="97" t="s">
        <v>568</v>
      </c>
      <c r="P637" s="97" t="s">
        <v>570</v>
      </c>
      <c r="Q637" s="97" t="s">
        <v>774</v>
      </c>
      <c r="R637" s="97" t="s">
        <v>485</v>
      </c>
      <c r="S637" s="97">
        <v>0</v>
      </c>
      <c r="T637" s="97" t="s">
        <v>567</v>
      </c>
    </row>
    <row r="638" spans="1:22" s="98" customFormat="1" ht="99.75">
      <c r="A638" s="225"/>
      <c r="B638" s="99"/>
      <c r="C638" s="391" t="s">
        <v>622</v>
      </c>
      <c r="D638" s="392"/>
      <c r="E638" s="392"/>
      <c r="F638" s="392"/>
      <c r="G638" s="392"/>
      <c r="H638" s="393"/>
      <c r="I638" s="102" t="s">
        <v>299</v>
      </c>
      <c r="J638" s="96" t="s">
        <v>484</v>
      </c>
      <c r="K638" s="166" t="s">
        <v>521</v>
      </c>
      <c r="L638" s="97">
        <v>0</v>
      </c>
      <c r="M638" s="97">
        <v>0</v>
      </c>
      <c r="N638" s="97" t="s">
        <v>570</v>
      </c>
      <c r="O638" s="97" t="s">
        <v>485</v>
      </c>
      <c r="P638" s="97" t="s">
        <v>577</v>
      </c>
      <c r="Q638" s="97">
        <v>0</v>
      </c>
      <c r="R638" s="97" t="s">
        <v>577</v>
      </c>
      <c r="S638" s="97">
        <v>0</v>
      </c>
      <c r="T638" s="97">
        <v>0</v>
      </c>
    </row>
    <row r="639" spans="1:22" s="98" customFormat="1" ht="71.25">
      <c r="A639" s="225"/>
      <c r="B639" s="99"/>
      <c r="C639" s="410" t="s">
        <v>438</v>
      </c>
      <c r="D639" s="411"/>
      <c r="E639" s="411"/>
      <c r="F639" s="411"/>
      <c r="G639" s="411"/>
      <c r="H639" s="412"/>
      <c r="I639" s="102" t="s">
        <v>300</v>
      </c>
      <c r="J639" s="96">
        <v>0</v>
      </c>
      <c r="K639" s="166" t="s">
        <v>347</v>
      </c>
      <c r="L639" s="97">
        <v>0</v>
      </c>
      <c r="M639" s="97">
        <v>0</v>
      </c>
      <c r="N639" s="97">
        <v>0</v>
      </c>
      <c r="O639" s="97">
        <v>0</v>
      </c>
      <c r="P639" s="97">
        <v>0</v>
      </c>
      <c r="Q639" s="97">
        <v>0</v>
      </c>
      <c r="R639" s="97">
        <v>0</v>
      </c>
      <c r="S639" s="97">
        <v>0</v>
      </c>
      <c r="T639" s="97">
        <v>0</v>
      </c>
    </row>
    <row r="640" spans="1:22" s="77" customFormat="1">
      <c r="B640" s="14"/>
      <c r="C640" s="14"/>
      <c r="D640" s="14"/>
      <c r="E640" s="14"/>
      <c r="F640" s="14"/>
      <c r="G640" s="14"/>
      <c r="H640" s="10"/>
      <c r="I640" s="10"/>
      <c r="J640" s="74"/>
      <c r="K640" s="75"/>
      <c r="L640" s="76"/>
      <c r="M640" s="76"/>
      <c r="N640" s="76"/>
      <c r="O640" s="76"/>
      <c r="P640" s="76"/>
      <c r="Q640" s="76"/>
    </row>
    <row r="641" spans="1:22" s="70" customFormat="1">
      <c r="A641" s="77"/>
      <c r="B641" s="71"/>
      <c r="C641" s="52"/>
      <c r="D641" s="52"/>
      <c r="E641" s="52"/>
      <c r="F641" s="52"/>
      <c r="G641" s="52"/>
      <c r="H641" s="78"/>
      <c r="I641" s="78"/>
      <c r="J641" s="74"/>
      <c r="K641" s="75"/>
      <c r="L641" s="76"/>
      <c r="M641" s="76"/>
      <c r="N641" s="76"/>
      <c r="O641" s="76"/>
      <c r="P641" s="76"/>
      <c r="Q641" s="76"/>
    </row>
    <row r="642" spans="1:22" s="95" customFormat="1">
      <c r="A642" s="77"/>
      <c r="B642" s="99"/>
      <c r="C642" s="3"/>
      <c r="D642" s="3"/>
      <c r="E642" s="3"/>
      <c r="F642" s="3"/>
      <c r="G642" s="3"/>
      <c r="H642" s="235"/>
      <c r="I642" s="235"/>
      <c r="J642" s="51"/>
      <c r="K642" s="24"/>
      <c r="L642" s="89"/>
      <c r="M642" s="89"/>
      <c r="N642" s="89"/>
      <c r="O642" s="89"/>
      <c r="P642" s="89"/>
      <c r="Q642" s="89"/>
    </row>
    <row r="643" spans="1:22" s="95" customFormat="1">
      <c r="A643" s="77"/>
      <c r="B643" s="14" t="s">
        <v>850</v>
      </c>
      <c r="C643" s="3"/>
      <c r="D643" s="3"/>
      <c r="E643" s="3"/>
      <c r="F643" s="3"/>
      <c r="G643" s="3"/>
      <c r="H643" s="235"/>
      <c r="I643" s="235"/>
      <c r="J643" s="51"/>
      <c r="K643" s="24"/>
      <c r="L643" s="89"/>
      <c r="M643" s="89"/>
      <c r="N643" s="89"/>
      <c r="O643" s="89"/>
      <c r="P643" s="89"/>
      <c r="Q643" s="89"/>
    </row>
    <row r="644" spans="1:22">
      <c r="A644" s="77"/>
      <c r="B644" s="14"/>
      <c r="C644" s="14"/>
      <c r="D644" s="14"/>
      <c r="E644" s="14"/>
      <c r="F644" s="14"/>
      <c r="G644" s="14"/>
      <c r="H644" s="10"/>
      <c r="I644" s="10"/>
      <c r="J644" s="53"/>
      <c r="K644" s="24"/>
      <c r="L644" s="64"/>
      <c r="M644" s="64"/>
      <c r="N644" s="64"/>
      <c r="O644" s="64"/>
      <c r="P644" s="64"/>
      <c r="Q644" s="64"/>
      <c r="R644" s="8"/>
      <c r="S644" s="8"/>
      <c r="T644" s="8"/>
      <c r="U644" s="8"/>
      <c r="V644" s="8"/>
    </row>
    <row r="645" spans="1:22" ht="34.5" customHeight="1">
      <c r="A645" s="77"/>
      <c r="B645" s="14"/>
      <c r="C645" s="3"/>
      <c r="D645" s="3"/>
      <c r="F645" s="3"/>
      <c r="G645" s="3"/>
      <c r="H645" s="235"/>
      <c r="I645" s="235"/>
      <c r="J645" s="65" t="s">
        <v>18</v>
      </c>
      <c r="K645" s="150"/>
      <c r="L645" s="56" t="s">
        <v>643</v>
      </c>
      <c r="M645" s="56" t="s">
        <v>644</v>
      </c>
      <c r="N645" s="56" t="s">
        <v>645</v>
      </c>
      <c r="O645" s="56" t="s">
        <v>646</v>
      </c>
      <c r="P645" s="56" t="s">
        <v>647</v>
      </c>
      <c r="Q645" s="56" t="s">
        <v>648</v>
      </c>
      <c r="R645" s="56" t="s">
        <v>649</v>
      </c>
      <c r="S645" s="56" t="s">
        <v>650</v>
      </c>
      <c r="T645" s="56" t="s">
        <v>651</v>
      </c>
      <c r="U645" s="8"/>
      <c r="V645" s="8"/>
    </row>
    <row r="646" spans="1:22" ht="34.5" customHeight="1">
      <c r="A646" s="77"/>
      <c r="B646" s="1"/>
      <c r="C646" s="52"/>
      <c r="D646" s="3"/>
      <c r="F646" s="3"/>
      <c r="G646" s="3"/>
      <c r="H646" s="235"/>
      <c r="I646" s="57" t="s">
        <v>747</v>
      </c>
      <c r="J646" s="58"/>
      <c r="K646" s="151"/>
      <c r="L646" s="60" t="s">
        <v>480</v>
      </c>
      <c r="M646" s="60" t="s">
        <v>480</v>
      </c>
      <c r="N646" s="60" t="s">
        <v>480</v>
      </c>
      <c r="O646" s="60" t="s">
        <v>480</v>
      </c>
      <c r="P646" s="60" t="s">
        <v>480</v>
      </c>
      <c r="Q646" s="60" t="s">
        <v>480</v>
      </c>
      <c r="R646" s="60" t="s">
        <v>480</v>
      </c>
      <c r="S646" s="60" t="s">
        <v>480</v>
      </c>
      <c r="T646" s="60" t="s">
        <v>505</v>
      </c>
      <c r="U646" s="8"/>
      <c r="V646" s="8"/>
    </row>
    <row r="647" spans="1:22" s="98" customFormat="1" ht="42.75">
      <c r="A647" s="225"/>
      <c r="B647" s="95"/>
      <c r="C647" s="394" t="s">
        <v>624</v>
      </c>
      <c r="D647" s="413"/>
      <c r="E647" s="413"/>
      <c r="F647" s="413"/>
      <c r="G647" s="413"/>
      <c r="H647" s="395"/>
      <c r="I647" s="102" t="s">
        <v>301</v>
      </c>
      <c r="J647" s="96">
        <v>223</v>
      </c>
      <c r="K647" s="166" t="s">
        <v>521</v>
      </c>
      <c r="L647" s="97" t="s">
        <v>774</v>
      </c>
      <c r="M647" s="97">
        <v>10</v>
      </c>
      <c r="N647" s="97">
        <v>10</v>
      </c>
      <c r="O647" s="97">
        <v>15</v>
      </c>
      <c r="P647" s="97">
        <v>72</v>
      </c>
      <c r="Q647" s="97">
        <v>61</v>
      </c>
      <c r="R647" s="97">
        <v>32</v>
      </c>
      <c r="S647" s="97">
        <v>10</v>
      </c>
      <c r="T647" s="97">
        <v>13</v>
      </c>
    </row>
    <row r="648" spans="1:22" s="98" customFormat="1" ht="71.25">
      <c r="A648" s="225"/>
      <c r="B648" s="71"/>
      <c r="C648" s="153"/>
      <c r="D648" s="183"/>
      <c r="E648" s="391" t="s">
        <v>852</v>
      </c>
      <c r="F648" s="392"/>
      <c r="G648" s="392"/>
      <c r="H648" s="393"/>
      <c r="I648" s="102" t="s">
        <v>302</v>
      </c>
      <c r="J648" s="96">
        <v>0</v>
      </c>
      <c r="K648" s="166" t="s">
        <v>347</v>
      </c>
      <c r="L648" s="97">
        <v>0</v>
      </c>
      <c r="M648" s="97">
        <v>0</v>
      </c>
      <c r="N648" s="97">
        <v>0</v>
      </c>
      <c r="O648" s="97">
        <v>0</v>
      </c>
      <c r="P648" s="97">
        <v>0</v>
      </c>
      <c r="Q648" s="97">
        <v>0</v>
      </c>
      <c r="R648" s="97">
        <v>0</v>
      </c>
      <c r="S648" s="97">
        <v>0</v>
      </c>
      <c r="T648" s="97">
        <v>0</v>
      </c>
    </row>
    <row r="649" spans="1:22" s="98" customFormat="1" ht="71.25">
      <c r="A649" s="225"/>
      <c r="B649" s="71"/>
      <c r="C649" s="153"/>
      <c r="D649" s="183"/>
      <c r="E649" s="391" t="s">
        <v>853</v>
      </c>
      <c r="F649" s="392"/>
      <c r="G649" s="392"/>
      <c r="H649" s="393"/>
      <c r="I649" s="102" t="s">
        <v>303</v>
      </c>
      <c r="J649" s="96">
        <v>95</v>
      </c>
      <c r="K649" s="166" t="s">
        <v>347</v>
      </c>
      <c r="L649" s="97">
        <v>0</v>
      </c>
      <c r="M649" s="97">
        <v>0</v>
      </c>
      <c r="N649" s="97">
        <v>0</v>
      </c>
      <c r="O649" s="97">
        <v>0</v>
      </c>
      <c r="P649" s="97">
        <v>0</v>
      </c>
      <c r="Q649" s="97">
        <v>60</v>
      </c>
      <c r="R649" s="97">
        <v>24</v>
      </c>
      <c r="S649" s="97">
        <v>0</v>
      </c>
      <c r="T649" s="97">
        <v>11</v>
      </c>
    </row>
    <row r="650" spans="1:22" s="98" customFormat="1" ht="57">
      <c r="A650" s="225"/>
      <c r="B650" s="71"/>
      <c r="C650" s="243"/>
      <c r="D650" s="246"/>
      <c r="E650" s="391" t="s">
        <v>409</v>
      </c>
      <c r="F650" s="392"/>
      <c r="G650" s="392"/>
      <c r="H650" s="393"/>
      <c r="I650" s="102" t="s">
        <v>304</v>
      </c>
      <c r="J650" s="96" t="s">
        <v>484</v>
      </c>
      <c r="K650" s="166" t="s">
        <v>521</v>
      </c>
      <c r="L650" s="97">
        <v>0</v>
      </c>
      <c r="M650" s="97">
        <v>0</v>
      </c>
      <c r="N650" s="97" t="s">
        <v>783</v>
      </c>
      <c r="O650" s="97" t="s">
        <v>577</v>
      </c>
      <c r="P650" s="97">
        <v>0</v>
      </c>
      <c r="Q650" s="97">
        <v>0</v>
      </c>
      <c r="R650" s="97" t="s">
        <v>573</v>
      </c>
      <c r="S650" s="97" t="s">
        <v>830</v>
      </c>
      <c r="T650" s="97" t="s">
        <v>568</v>
      </c>
    </row>
    <row r="651" spans="1:22" s="98" customFormat="1" ht="71.25">
      <c r="A651" s="225"/>
      <c r="B651" s="71"/>
      <c r="C651" s="243"/>
      <c r="D651" s="246"/>
      <c r="E651" s="391" t="s">
        <v>626</v>
      </c>
      <c r="F651" s="392"/>
      <c r="G651" s="392"/>
      <c r="H651" s="393"/>
      <c r="I651" s="102" t="s">
        <v>305</v>
      </c>
      <c r="J651" s="96">
        <v>71</v>
      </c>
      <c r="K651" s="166" t="s">
        <v>521</v>
      </c>
      <c r="L651" s="97" t="s">
        <v>568</v>
      </c>
      <c r="M651" s="97">
        <v>0</v>
      </c>
      <c r="N651" s="97" t="s">
        <v>568</v>
      </c>
      <c r="O651" s="97">
        <v>0</v>
      </c>
      <c r="P651" s="97">
        <v>71</v>
      </c>
      <c r="Q651" s="97">
        <v>0</v>
      </c>
      <c r="R651" s="97">
        <v>0</v>
      </c>
      <c r="S651" s="97">
        <v>0</v>
      </c>
      <c r="T651" s="97">
        <v>0</v>
      </c>
    </row>
    <row r="652" spans="1:22" s="98" customFormat="1" ht="57">
      <c r="A652" s="225"/>
      <c r="B652" s="71"/>
      <c r="C652" s="153"/>
      <c r="D652" s="183"/>
      <c r="E652" s="391" t="s">
        <v>854</v>
      </c>
      <c r="F652" s="392"/>
      <c r="G652" s="392"/>
      <c r="H652" s="393"/>
      <c r="I652" s="102" t="s">
        <v>306</v>
      </c>
      <c r="J652" s="96" t="s">
        <v>484</v>
      </c>
      <c r="K652" s="166" t="s">
        <v>521</v>
      </c>
      <c r="L652" s="97" t="s">
        <v>773</v>
      </c>
      <c r="M652" s="97" t="s">
        <v>567</v>
      </c>
      <c r="N652" s="97">
        <v>0</v>
      </c>
      <c r="O652" s="97">
        <v>0</v>
      </c>
      <c r="P652" s="97">
        <v>0</v>
      </c>
      <c r="Q652" s="97" t="s">
        <v>568</v>
      </c>
      <c r="R652" s="97">
        <v>0</v>
      </c>
      <c r="S652" s="97">
        <v>0</v>
      </c>
      <c r="T652" s="97">
        <v>0</v>
      </c>
    </row>
    <row r="653" spans="1:22" s="98" customFormat="1" ht="57">
      <c r="A653" s="225"/>
      <c r="B653" s="71"/>
      <c r="C653" s="153"/>
      <c r="D653" s="183"/>
      <c r="E653" s="391" t="s">
        <v>628</v>
      </c>
      <c r="F653" s="392"/>
      <c r="G653" s="392"/>
      <c r="H653" s="393"/>
      <c r="I653" s="102" t="s">
        <v>307</v>
      </c>
      <c r="J653" s="96">
        <v>0</v>
      </c>
      <c r="K653" s="166" t="s">
        <v>347</v>
      </c>
      <c r="L653" s="97">
        <v>0</v>
      </c>
      <c r="M653" s="97">
        <v>0</v>
      </c>
      <c r="N653" s="97">
        <v>0</v>
      </c>
      <c r="O653" s="97">
        <v>0</v>
      </c>
      <c r="P653" s="97">
        <v>0</v>
      </c>
      <c r="Q653" s="97">
        <v>0</v>
      </c>
      <c r="R653" s="97">
        <v>0</v>
      </c>
      <c r="S653" s="97">
        <v>0</v>
      </c>
      <c r="T653" s="97">
        <v>0</v>
      </c>
    </row>
    <row r="654" spans="1:22" s="98" customFormat="1" ht="57">
      <c r="A654" s="225"/>
      <c r="B654" s="71"/>
      <c r="C654" s="153"/>
      <c r="D654" s="183"/>
      <c r="E654" s="391" t="s">
        <v>855</v>
      </c>
      <c r="F654" s="392"/>
      <c r="G654" s="392"/>
      <c r="H654" s="393"/>
      <c r="I654" s="102" t="s">
        <v>308</v>
      </c>
      <c r="J654" s="96">
        <v>12</v>
      </c>
      <c r="K654" s="166" t="s">
        <v>521</v>
      </c>
      <c r="L654" s="97">
        <v>0</v>
      </c>
      <c r="M654" s="97" t="s">
        <v>570</v>
      </c>
      <c r="N654" s="97" t="s">
        <v>570</v>
      </c>
      <c r="O654" s="97">
        <v>12</v>
      </c>
      <c r="P654" s="97" t="s">
        <v>568</v>
      </c>
      <c r="Q654" s="97">
        <v>0</v>
      </c>
      <c r="R654" s="97">
        <v>0</v>
      </c>
      <c r="S654" s="97" t="s">
        <v>485</v>
      </c>
      <c r="T654" s="97">
        <v>0</v>
      </c>
    </row>
    <row r="655" spans="1:22" s="98" customFormat="1" ht="57">
      <c r="A655" s="225"/>
      <c r="B655" s="71"/>
      <c r="C655" s="155"/>
      <c r="D655" s="184"/>
      <c r="E655" s="391" t="s">
        <v>856</v>
      </c>
      <c r="F655" s="392"/>
      <c r="G655" s="392"/>
      <c r="H655" s="393"/>
      <c r="I655" s="102" t="s">
        <v>309</v>
      </c>
      <c r="J655" s="96">
        <v>0</v>
      </c>
      <c r="K655" s="166" t="s">
        <v>347</v>
      </c>
      <c r="L655" s="97">
        <v>0</v>
      </c>
      <c r="M655" s="97">
        <v>0</v>
      </c>
      <c r="N655" s="97">
        <v>0</v>
      </c>
      <c r="O655" s="97">
        <v>0</v>
      </c>
      <c r="P655" s="97">
        <v>0</v>
      </c>
      <c r="Q655" s="97">
        <v>0</v>
      </c>
      <c r="R655" s="97">
        <v>0</v>
      </c>
      <c r="S655" s="97">
        <v>0</v>
      </c>
      <c r="T655" s="97">
        <v>0</v>
      </c>
    </row>
    <row r="656" spans="1:22" s="98" customFormat="1" ht="57">
      <c r="A656" s="225"/>
      <c r="B656" s="71"/>
      <c r="C656" s="391" t="s">
        <v>630</v>
      </c>
      <c r="D656" s="392"/>
      <c r="E656" s="392"/>
      <c r="F656" s="392"/>
      <c r="G656" s="392"/>
      <c r="H656" s="393"/>
      <c r="I656" s="102" t="s">
        <v>310</v>
      </c>
      <c r="J656" s="96">
        <v>164</v>
      </c>
      <c r="K656" s="166" t="s">
        <v>521</v>
      </c>
      <c r="L656" s="97" t="s">
        <v>570</v>
      </c>
      <c r="M656" s="97" t="s">
        <v>573</v>
      </c>
      <c r="N656" s="97" t="s">
        <v>577</v>
      </c>
      <c r="O656" s="97" t="s">
        <v>577</v>
      </c>
      <c r="P656" s="97">
        <v>63</v>
      </c>
      <c r="Q656" s="97">
        <v>56</v>
      </c>
      <c r="R656" s="97">
        <v>32</v>
      </c>
      <c r="S656" s="97" t="s">
        <v>783</v>
      </c>
      <c r="T656" s="97">
        <v>13</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c r="N657" s="97">
        <v>0</v>
      </c>
      <c r="O657" s="97">
        <v>0</v>
      </c>
      <c r="P657" s="97">
        <v>0</v>
      </c>
      <c r="Q657" s="97">
        <v>0</v>
      </c>
      <c r="R657" s="97">
        <v>0</v>
      </c>
      <c r="S657" s="97">
        <v>0</v>
      </c>
      <c r="T657" s="97">
        <v>0</v>
      </c>
    </row>
    <row r="658" spans="1:22" s="98" customFormat="1" ht="57">
      <c r="A658" s="225"/>
      <c r="B658" s="71"/>
      <c r="C658" s="391" t="s">
        <v>860</v>
      </c>
      <c r="D658" s="392"/>
      <c r="E658" s="392"/>
      <c r="F658" s="392"/>
      <c r="G658" s="392"/>
      <c r="H658" s="393"/>
      <c r="I658" s="102" t="s">
        <v>311</v>
      </c>
      <c r="J658" s="96">
        <v>146</v>
      </c>
      <c r="K658" s="166" t="s">
        <v>521</v>
      </c>
      <c r="L658" s="97">
        <v>0</v>
      </c>
      <c r="M658" s="97" t="s">
        <v>485</v>
      </c>
      <c r="N658" s="97" t="s">
        <v>773</v>
      </c>
      <c r="O658" s="97" t="s">
        <v>577</v>
      </c>
      <c r="P658" s="97">
        <v>60</v>
      </c>
      <c r="Q658" s="97">
        <v>48</v>
      </c>
      <c r="R658" s="97">
        <v>26</v>
      </c>
      <c r="S658" s="97" t="s">
        <v>568</v>
      </c>
      <c r="T658" s="97">
        <v>12</v>
      </c>
    </row>
    <row r="659" spans="1:22" s="98" customFormat="1" ht="57">
      <c r="A659" s="225"/>
      <c r="B659" s="71"/>
      <c r="C659" s="391" t="s">
        <v>861</v>
      </c>
      <c r="D659" s="392"/>
      <c r="E659" s="392"/>
      <c r="F659" s="392"/>
      <c r="G659" s="392"/>
      <c r="H659" s="393"/>
      <c r="I659" s="102" t="s">
        <v>313</v>
      </c>
      <c r="J659" s="96">
        <v>13</v>
      </c>
      <c r="K659" s="166" t="s">
        <v>521</v>
      </c>
      <c r="L659" s="97">
        <v>0</v>
      </c>
      <c r="M659" s="97">
        <v>0</v>
      </c>
      <c r="N659" s="97" t="s">
        <v>568</v>
      </c>
      <c r="O659" s="97" t="s">
        <v>568</v>
      </c>
      <c r="P659" s="97" t="s">
        <v>570</v>
      </c>
      <c r="Q659" s="97" t="s">
        <v>573</v>
      </c>
      <c r="R659" s="97">
        <v>13</v>
      </c>
      <c r="S659" s="97">
        <v>0</v>
      </c>
      <c r="T659" s="97" t="s">
        <v>573</v>
      </c>
    </row>
    <row r="660" spans="1:22" s="98" customFormat="1" ht="57">
      <c r="A660" s="225"/>
      <c r="B660" s="71"/>
      <c r="C660" s="410" t="s">
        <v>862</v>
      </c>
      <c r="D660" s="411"/>
      <c r="E660" s="411"/>
      <c r="F660" s="411"/>
      <c r="G660" s="411"/>
      <c r="H660" s="412"/>
      <c r="I660" s="102" t="s">
        <v>314</v>
      </c>
      <c r="J660" s="96">
        <v>0</v>
      </c>
      <c r="K660" s="166" t="s">
        <v>347</v>
      </c>
      <c r="L660" s="97">
        <v>0</v>
      </c>
      <c r="M660" s="97">
        <v>0</v>
      </c>
      <c r="N660" s="97">
        <v>0</v>
      </c>
      <c r="O660" s="97">
        <v>0</v>
      </c>
      <c r="P660" s="97">
        <v>0</v>
      </c>
      <c r="Q660" s="97">
        <v>0</v>
      </c>
      <c r="R660" s="97">
        <v>0</v>
      </c>
      <c r="S660" s="97">
        <v>0</v>
      </c>
      <c r="T660" s="97">
        <v>0</v>
      </c>
    </row>
    <row r="661" spans="1:22" s="98" customFormat="1" ht="71.25">
      <c r="A661" s="225"/>
      <c r="B661" s="71"/>
      <c r="C661" s="391" t="s">
        <v>863</v>
      </c>
      <c r="D661" s="392"/>
      <c r="E661" s="392"/>
      <c r="F661" s="392"/>
      <c r="G661" s="392"/>
      <c r="H661" s="393"/>
      <c r="I661" s="102" t="s">
        <v>315</v>
      </c>
      <c r="J661" s="96">
        <v>0</v>
      </c>
      <c r="K661" s="166" t="s">
        <v>347</v>
      </c>
      <c r="L661" s="97">
        <v>0</v>
      </c>
      <c r="M661" s="97">
        <v>0</v>
      </c>
      <c r="N661" s="97">
        <v>0</v>
      </c>
      <c r="O661" s="97">
        <v>0</v>
      </c>
      <c r="P661" s="97">
        <v>0</v>
      </c>
      <c r="Q661" s="97">
        <v>0</v>
      </c>
      <c r="R661" s="97">
        <v>0</v>
      </c>
      <c r="S661" s="97">
        <v>0</v>
      </c>
      <c r="T661" s="97">
        <v>0</v>
      </c>
    </row>
    <row r="662" spans="1:22" s="77" customFormat="1">
      <c r="B662" s="14"/>
      <c r="C662" s="14"/>
      <c r="D662" s="14"/>
      <c r="E662" s="14"/>
      <c r="F662" s="14"/>
      <c r="G662" s="14"/>
      <c r="H662" s="10"/>
      <c r="I662" s="10"/>
      <c r="J662" s="74"/>
      <c r="K662" s="75"/>
      <c r="L662" s="76"/>
      <c r="M662" s="76"/>
      <c r="N662" s="76"/>
      <c r="O662" s="76"/>
      <c r="P662" s="76"/>
      <c r="Q662" s="76"/>
    </row>
    <row r="663" spans="1:22" s="70" customFormat="1">
      <c r="A663" s="77"/>
      <c r="B663" s="71"/>
      <c r="C663" s="52"/>
      <c r="D663" s="52"/>
      <c r="E663" s="52"/>
      <c r="F663" s="52"/>
      <c r="G663" s="52"/>
      <c r="H663" s="78"/>
      <c r="I663" s="78"/>
      <c r="J663" s="74"/>
      <c r="K663" s="75"/>
      <c r="L663" s="76"/>
      <c r="M663" s="76"/>
      <c r="N663" s="76"/>
      <c r="O663" s="76"/>
      <c r="P663" s="76"/>
      <c r="Q663" s="76"/>
    </row>
    <row r="664" spans="1:22" s="95" customFormat="1">
      <c r="A664" s="77"/>
      <c r="B664" s="99"/>
      <c r="C664" s="3"/>
      <c r="D664" s="3"/>
      <c r="E664" s="3"/>
      <c r="F664" s="3"/>
      <c r="G664" s="3"/>
      <c r="H664" s="235"/>
      <c r="I664" s="235"/>
      <c r="J664" s="51"/>
      <c r="K664" s="24"/>
      <c r="L664" s="89"/>
      <c r="M664" s="89"/>
      <c r="N664" s="89"/>
      <c r="O664" s="89"/>
      <c r="P664" s="89"/>
      <c r="Q664" s="89"/>
    </row>
    <row r="665" spans="1:22">
      <c r="A665" s="77"/>
      <c r="B665" s="14"/>
      <c r="C665" s="14"/>
      <c r="D665" s="14"/>
      <c r="E665" s="14"/>
      <c r="F665" s="14"/>
      <c r="G665" s="14"/>
      <c r="H665" s="10"/>
      <c r="I665" s="10"/>
      <c r="L665" s="64"/>
      <c r="M665" s="64"/>
      <c r="N665" s="64"/>
      <c r="O665" s="64"/>
      <c r="P665" s="64"/>
      <c r="Q665" s="64"/>
      <c r="R665" s="8"/>
      <c r="S665" s="8"/>
      <c r="T665" s="8"/>
      <c r="U665" s="8"/>
      <c r="V665" s="8"/>
    </row>
    <row r="666" spans="1:22" ht="34.5" customHeight="1">
      <c r="A666" s="77"/>
      <c r="B666" s="14"/>
      <c r="C666" s="3"/>
      <c r="D666" s="3"/>
      <c r="F666" s="3"/>
      <c r="G666" s="3"/>
      <c r="H666" s="235"/>
      <c r="I666" s="235"/>
      <c r="J666" s="65" t="s">
        <v>18</v>
      </c>
      <c r="K666" s="150"/>
      <c r="L666" s="56" t="s">
        <v>643</v>
      </c>
      <c r="M666" s="56" t="s">
        <v>644</v>
      </c>
      <c r="N666" s="56" t="s">
        <v>645</v>
      </c>
      <c r="O666" s="56" t="s">
        <v>646</v>
      </c>
      <c r="P666" s="56" t="s">
        <v>647</v>
      </c>
      <c r="Q666" s="56" t="s">
        <v>648</v>
      </c>
      <c r="R666" s="56" t="s">
        <v>649</v>
      </c>
      <c r="S666" s="56" t="s">
        <v>650</v>
      </c>
      <c r="T666" s="56" t="s">
        <v>651</v>
      </c>
      <c r="U666" s="8"/>
      <c r="V666" s="8"/>
    </row>
    <row r="667" spans="1:22" ht="34.5" customHeight="1">
      <c r="A667" s="77"/>
      <c r="B667" s="1"/>
      <c r="C667" s="52"/>
      <c r="D667" s="3"/>
      <c r="F667" s="3"/>
      <c r="G667" s="3"/>
      <c r="H667" s="235"/>
      <c r="I667" s="57" t="s">
        <v>33</v>
      </c>
      <c r="J667" s="58"/>
      <c r="K667" s="151"/>
      <c r="L667" s="60" t="s">
        <v>480</v>
      </c>
      <c r="M667" s="60" t="s">
        <v>480</v>
      </c>
      <c r="N667" s="60" t="s">
        <v>480</v>
      </c>
      <c r="O667" s="60" t="s">
        <v>480</v>
      </c>
      <c r="P667" s="60" t="s">
        <v>480</v>
      </c>
      <c r="Q667" s="60" t="s">
        <v>480</v>
      </c>
      <c r="R667" s="60" t="s">
        <v>480</v>
      </c>
      <c r="S667" s="60" t="s">
        <v>480</v>
      </c>
      <c r="T667" s="60" t="s">
        <v>505</v>
      </c>
      <c r="U667" s="8"/>
      <c r="V667" s="8"/>
    </row>
    <row r="668" spans="1:22" s="70" customFormat="1" ht="57">
      <c r="A668" s="225"/>
      <c r="B668" s="71"/>
      <c r="C668" s="410" t="s">
        <v>316</v>
      </c>
      <c r="D668" s="411"/>
      <c r="E668" s="411"/>
      <c r="F668" s="411"/>
      <c r="G668" s="411"/>
      <c r="H668" s="412"/>
      <c r="I668" s="113" t="s">
        <v>864</v>
      </c>
      <c r="J668" s="185"/>
      <c r="K668" s="186"/>
      <c r="L668" s="83" t="s">
        <v>346</v>
      </c>
      <c r="M668" s="83" t="s">
        <v>346</v>
      </c>
      <c r="N668" s="83" t="s">
        <v>346</v>
      </c>
      <c r="O668" s="83" t="s">
        <v>346</v>
      </c>
      <c r="P668" s="83" t="s">
        <v>346</v>
      </c>
      <c r="Q668" s="83" t="s">
        <v>346</v>
      </c>
      <c r="R668" s="83" t="s">
        <v>346</v>
      </c>
      <c r="S668" s="83" t="s">
        <v>346</v>
      </c>
      <c r="T668" s="83" t="s">
        <v>346</v>
      </c>
    </row>
    <row r="669" spans="1:22" s="70" customFormat="1" ht="57">
      <c r="A669" s="225"/>
      <c r="B669" s="71"/>
      <c r="C669" s="410" t="s">
        <v>318</v>
      </c>
      <c r="D669" s="411"/>
      <c r="E669" s="411"/>
      <c r="F669" s="411"/>
      <c r="G669" s="411"/>
      <c r="H669" s="412"/>
      <c r="I669" s="113" t="s">
        <v>319</v>
      </c>
      <c r="J669" s="185"/>
      <c r="K669" s="186"/>
      <c r="L669" s="187" t="s">
        <v>346</v>
      </c>
      <c r="M669" s="187" t="s">
        <v>346</v>
      </c>
      <c r="N669" s="187" t="s">
        <v>346</v>
      </c>
      <c r="O669" s="187" t="s">
        <v>346</v>
      </c>
      <c r="P669" s="187" t="s">
        <v>346</v>
      </c>
      <c r="Q669" s="187" t="s">
        <v>346</v>
      </c>
      <c r="R669" s="187" t="s">
        <v>346</v>
      </c>
      <c r="S669" s="187" t="s">
        <v>346</v>
      </c>
      <c r="T669" s="187" t="s">
        <v>346</v>
      </c>
    </row>
    <row r="670" spans="1:22" s="70" customFormat="1" ht="57">
      <c r="A670" s="225"/>
      <c r="B670" s="71"/>
      <c r="C670" s="410" t="s">
        <v>320</v>
      </c>
      <c r="D670" s="411"/>
      <c r="E670" s="411"/>
      <c r="F670" s="411"/>
      <c r="G670" s="411"/>
      <c r="H670" s="412"/>
      <c r="I670" s="113" t="s">
        <v>321</v>
      </c>
      <c r="J670" s="185"/>
      <c r="K670" s="186"/>
      <c r="L670" s="228" t="s">
        <v>346</v>
      </c>
      <c r="M670" s="228" t="s">
        <v>346</v>
      </c>
      <c r="N670" s="228" t="s">
        <v>346</v>
      </c>
      <c r="O670" s="228" t="s">
        <v>346</v>
      </c>
      <c r="P670" s="228" t="s">
        <v>346</v>
      </c>
      <c r="Q670" s="228" t="s">
        <v>346</v>
      </c>
      <c r="R670" s="228" t="s">
        <v>346</v>
      </c>
      <c r="S670" s="228" t="s">
        <v>346</v>
      </c>
      <c r="T670" s="228" t="s">
        <v>346</v>
      </c>
    </row>
    <row r="671" spans="1:22" s="70" customFormat="1" ht="35.1" customHeight="1">
      <c r="A671" s="225"/>
      <c r="B671" s="71"/>
      <c r="C671" s="416" t="s">
        <v>322</v>
      </c>
      <c r="D671" s="417"/>
      <c r="E671" s="417"/>
      <c r="F671" s="417"/>
      <c r="G671" s="417"/>
      <c r="H671" s="418"/>
      <c r="I671" s="424" t="s">
        <v>469</v>
      </c>
      <c r="J671" s="185"/>
      <c r="K671" s="186"/>
      <c r="L671" s="229" t="s">
        <v>346</v>
      </c>
      <c r="M671" s="229" t="s">
        <v>346</v>
      </c>
      <c r="N671" s="229" t="s">
        <v>346</v>
      </c>
      <c r="O671" s="229" t="s">
        <v>346</v>
      </c>
      <c r="P671" s="229" t="s">
        <v>346</v>
      </c>
      <c r="Q671" s="229" t="s">
        <v>346</v>
      </c>
      <c r="R671" s="229" t="s">
        <v>346</v>
      </c>
      <c r="S671" s="229" t="s">
        <v>346</v>
      </c>
      <c r="T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c r="N672" s="229" t="s">
        <v>346</v>
      </c>
      <c r="O672" s="229" t="s">
        <v>346</v>
      </c>
      <c r="P672" s="229" t="s">
        <v>346</v>
      </c>
      <c r="Q672" s="229" t="s">
        <v>346</v>
      </c>
      <c r="R672" s="229" t="s">
        <v>346</v>
      </c>
      <c r="S672" s="229" t="s">
        <v>346</v>
      </c>
      <c r="T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c r="N673" s="229" t="s">
        <v>346</v>
      </c>
      <c r="O673" s="229" t="s">
        <v>346</v>
      </c>
      <c r="P673" s="229" t="s">
        <v>346</v>
      </c>
      <c r="Q673" s="229" t="s">
        <v>346</v>
      </c>
      <c r="R673" s="229" t="s">
        <v>346</v>
      </c>
      <c r="S673" s="229" t="s">
        <v>346</v>
      </c>
      <c r="T673" s="229" t="s">
        <v>346</v>
      </c>
    </row>
    <row r="674" spans="1:22" s="95" customFormat="1" ht="35.1" customHeight="1">
      <c r="A674" s="225"/>
      <c r="B674" s="71"/>
      <c r="C674" s="416" t="s">
        <v>462</v>
      </c>
      <c r="D674" s="417"/>
      <c r="E674" s="417"/>
      <c r="F674" s="417"/>
      <c r="G674" s="417"/>
      <c r="H674" s="418"/>
      <c r="I674" s="424" t="s">
        <v>470</v>
      </c>
      <c r="J674" s="185"/>
      <c r="K674" s="186"/>
      <c r="L674" s="229" t="s">
        <v>346</v>
      </c>
      <c r="M674" s="229" t="s">
        <v>346</v>
      </c>
      <c r="N674" s="229" t="s">
        <v>346</v>
      </c>
      <c r="O674" s="229" t="s">
        <v>346</v>
      </c>
      <c r="P674" s="229" t="s">
        <v>346</v>
      </c>
      <c r="Q674" s="229" t="s">
        <v>346</v>
      </c>
      <c r="R674" s="229" t="s">
        <v>346</v>
      </c>
      <c r="S674" s="229" t="s">
        <v>346</v>
      </c>
      <c r="T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c r="N675" s="229" t="s">
        <v>346</v>
      </c>
      <c r="O675" s="229" t="s">
        <v>346</v>
      </c>
      <c r="P675" s="229" t="s">
        <v>346</v>
      </c>
      <c r="Q675" s="229" t="s">
        <v>346</v>
      </c>
      <c r="R675" s="229" t="s">
        <v>346</v>
      </c>
      <c r="S675" s="229" t="s">
        <v>346</v>
      </c>
      <c r="T675" s="229" t="s">
        <v>346</v>
      </c>
    </row>
    <row r="676" spans="1:22" s="70" customFormat="1" ht="57">
      <c r="A676" s="225"/>
      <c r="B676" s="71"/>
      <c r="C676" s="410" t="s">
        <v>442</v>
      </c>
      <c r="D676" s="411"/>
      <c r="E676" s="411"/>
      <c r="F676" s="411"/>
      <c r="G676" s="411"/>
      <c r="H676" s="412"/>
      <c r="I676" s="113" t="s">
        <v>865</v>
      </c>
      <c r="J676" s="185"/>
      <c r="K676" s="186"/>
      <c r="L676" s="230" t="s">
        <v>346</v>
      </c>
      <c r="M676" s="230" t="s">
        <v>346</v>
      </c>
      <c r="N676" s="230" t="s">
        <v>346</v>
      </c>
      <c r="O676" s="230" t="s">
        <v>346</v>
      </c>
      <c r="P676" s="230" t="s">
        <v>346</v>
      </c>
      <c r="Q676" s="230" t="s">
        <v>346</v>
      </c>
      <c r="R676" s="230" t="s">
        <v>346</v>
      </c>
      <c r="S676" s="230" t="s">
        <v>346</v>
      </c>
      <c r="T676" s="230" t="s">
        <v>346</v>
      </c>
    </row>
    <row r="677" spans="1:22" s="77" customFormat="1">
      <c r="B677" s="14"/>
      <c r="C677" s="52"/>
      <c r="D677" s="52"/>
      <c r="E677" s="14"/>
      <c r="F677" s="14"/>
      <c r="G677" s="14"/>
      <c r="H677" s="10"/>
      <c r="I677" s="10"/>
      <c r="J677" s="74"/>
      <c r="K677" s="75"/>
      <c r="L677" s="76"/>
      <c r="M677" s="76"/>
      <c r="N677" s="76"/>
      <c r="O677" s="76"/>
      <c r="P677" s="76"/>
      <c r="Q677" s="76"/>
    </row>
    <row r="678" spans="1:22" s="70" customFormat="1">
      <c r="A678" s="77"/>
      <c r="B678" s="71"/>
      <c r="C678" s="52"/>
      <c r="D678" s="52"/>
      <c r="E678" s="52"/>
      <c r="F678" s="52"/>
      <c r="G678" s="52"/>
      <c r="H678" s="78"/>
      <c r="I678" s="78"/>
      <c r="J678" s="74"/>
      <c r="K678" s="75"/>
      <c r="L678" s="76"/>
      <c r="M678" s="76"/>
      <c r="N678" s="76"/>
      <c r="O678" s="76"/>
      <c r="P678" s="76"/>
      <c r="Q678" s="76"/>
    </row>
    <row r="679" spans="1:22" s="77" customFormat="1">
      <c r="B679" s="71"/>
      <c r="C679" s="3"/>
      <c r="D679" s="3"/>
      <c r="E679" s="3"/>
      <c r="F679" s="3"/>
      <c r="G679" s="3"/>
      <c r="H679" s="235"/>
      <c r="I679" s="235"/>
      <c r="J679" s="51"/>
      <c r="K679" s="24"/>
      <c r="L679" s="89"/>
      <c r="M679" s="89"/>
      <c r="N679" s="89"/>
      <c r="O679" s="89"/>
      <c r="P679" s="89"/>
      <c r="Q679" s="89"/>
    </row>
    <row r="680" spans="1:22" s="77" customFormat="1">
      <c r="B680" s="14" t="s">
        <v>866</v>
      </c>
      <c r="C680" s="3"/>
      <c r="D680" s="3"/>
      <c r="E680" s="3"/>
      <c r="F680" s="3"/>
      <c r="G680" s="3"/>
      <c r="H680" s="235"/>
      <c r="I680" s="235"/>
      <c r="J680" s="51"/>
      <c r="K680" s="24"/>
      <c r="L680" s="89"/>
      <c r="M680" s="89"/>
      <c r="N680" s="89"/>
      <c r="O680" s="89"/>
      <c r="P680" s="89"/>
      <c r="Q680" s="89"/>
    </row>
    <row r="681" spans="1:22">
      <c r="A681" s="77"/>
      <c r="B681" s="14"/>
      <c r="C681" s="14"/>
      <c r="D681" s="14"/>
      <c r="E681" s="14"/>
      <c r="F681" s="14"/>
      <c r="G681" s="14"/>
      <c r="H681" s="10"/>
      <c r="I681" s="10"/>
      <c r="L681" s="64"/>
      <c r="M681" s="64"/>
      <c r="N681" s="64"/>
      <c r="O681" s="64"/>
      <c r="P681" s="64"/>
      <c r="Q681" s="64"/>
      <c r="R681" s="8"/>
      <c r="S681" s="8"/>
      <c r="T681" s="8"/>
      <c r="U681" s="8"/>
      <c r="V681" s="8"/>
    </row>
    <row r="682" spans="1:22" ht="34.5" customHeight="1">
      <c r="A682" s="77"/>
      <c r="B682" s="14"/>
      <c r="C682" s="3"/>
      <c r="D682" s="3"/>
      <c r="F682" s="3"/>
      <c r="G682" s="3"/>
      <c r="H682" s="235"/>
      <c r="I682" s="235"/>
      <c r="J682" s="65" t="s">
        <v>18</v>
      </c>
      <c r="K682" s="150"/>
      <c r="L682" s="56" t="s">
        <v>643</v>
      </c>
      <c r="M682" s="56" t="s">
        <v>644</v>
      </c>
      <c r="N682" s="56" t="s">
        <v>645</v>
      </c>
      <c r="O682" s="56" t="s">
        <v>646</v>
      </c>
      <c r="P682" s="56" t="s">
        <v>647</v>
      </c>
      <c r="Q682" s="56" t="s">
        <v>648</v>
      </c>
      <c r="R682" s="56" t="s">
        <v>649</v>
      </c>
      <c r="S682" s="56" t="s">
        <v>650</v>
      </c>
      <c r="T682" s="56" t="s">
        <v>651</v>
      </c>
      <c r="U682" s="8"/>
      <c r="V682" s="8"/>
    </row>
    <row r="683" spans="1:22" ht="34.5" customHeight="1">
      <c r="A683" s="77"/>
      <c r="B683" s="1"/>
      <c r="C683" s="52"/>
      <c r="D683" s="3"/>
      <c r="F683" s="3"/>
      <c r="G683" s="3"/>
      <c r="H683" s="235"/>
      <c r="I683" s="57" t="s">
        <v>867</v>
      </c>
      <c r="J683" s="58"/>
      <c r="K683" s="151"/>
      <c r="L683" s="60" t="s">
        <v>480</v>
      </c>
      <c r="M683" s="60" t="s">
        <v>480</v>
      </c>
      <c r="N683" s="60" t="s">
        <v>480</v>
      </c>
      <c r="O683" s="60" t="s">
        <v>480</v>
      </c>
      <c r="P683" s="60" t="s">
        <v>480</v>
      </c>
      <c r="Q683" s="60" t="s">
        <v>480</v>
      </c>
      <c r="R683" s="60" t="s">
        <v>480</v>
      </c>
      <c r="S683" s="60" t="s">
        <v>480</v>
      </c>
      <c r="T683" s="60" t="s">
        <v>505</v>
      </c>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c r="O684" s="97">
        <v>0</v>
      </c>
      <c r="P684" s="97">
        <v>0</v>
      </c>
      <c r="Q684" s="97">
        <v>0</v>
      </c>
      <c r="R684" s="97">
        <v>0</v>
      </c>
      <c r="S684" s="97">
        <v>0</v>
      </c>
      <c r="T684" s="97">
        <v>0</v>
      </c>
    </row>
    <row r="685" spans="1:22" s="98" customFormat="1" ht="42.75">
      <c r="A685" s="225"/>
      <c r="B685" s="99"/>
      <c r="C685" s="391" t="s">
        <v>868</v>
      </c>
      <c r="D685" s="392"/>
      <c r="E685" s="392"/>
      <c r="F685" s="392"/>
      <c r="G685" s="392"/>
      <c r="H685" s="393"/>
      <c r="I685" s="102" t="s">
        <v>326</v>
      </c>
      <c r="J685" s="170">
        <v>0</v>
      </c>
      <c r="K685" s="166" t="s">
        <v>347</v>
      </c>
      <c r="L685" s="97">
        <v>0</v>
      </c>
      <c r="M685" s="97">
        <v>0</v>
      </c>
      <c r="N685" s="97">
        <v>0</v>
      </c>
      <c r="O685" s="97">
        <v>0</v>
      </c>
      <c r="P685" s="97">
        <v>0</v>
      </c>
      <c r="Q685" s="97">
        <v>0</v>
      </c>
      <c r="R685" s="97">
        <v>0</v>
      </c>
      <c r="S685" s="97">
        <v>0</v>
      </c>
      <c r="T685" s="97">
        <v>0</v>
      </c>
    </row>
    <row r="686" spans="1:22" s="98" customFormat="1" ht="71.25">
      <c r="A686" s="225"/>
      <c r="B686" s="99"/>
      <c r="C686" s="391" t="s">
        <v>869</v>
      </c>
      <c r="D686" s="392"/>
      <c r="E686" s="392"/>
      <c r="F686" s="392"/>
      <c r="G686" s="392"/>
      <c r="H686" s="393"/>
      <c r="I686" s="102" t="s">
        <v>328</v>
      </c>
      <c r="J686" s="170">
        <v>0</v>
      </c>
      <c r="K686" s="166" t="s">
        <v>347</v>
      </c>
      <c r="L686" s="97">
        <v>0</v>
      </c>
      <c r="M686" s="97">
        <v>0</v>
      </c>
      <c r="N686" s="97">
        <v>0</v>
      </c>
      <c r="O686" s="97">
        <v>0</v>
      </c>
      <c r="P686" s="97">
        <v>0</v>
      </c>
      <c r="Q686" s="97">
        <v>0</v>
      </c>
      <c r="R686" s="97">
        <v>0</v>
      </c>
      <c r="S686" s="97">
        <v>0</v>
      </c>
      <c r="T686" s="97">
        <v>0</v>
      </c>
    </row>
    <row r="687" spans="1:22" s="77" customFormat="1">
      <c r="B687" s="14"/>
      <c r="C687" s="14"/>
      <c r="D687" s="14"/>
      <c r="E687" s="14"/>
      <c r="F687" s="14"/>
      <c r="G687" s="14"/>
      <c r="H687" s="10"/>
      <c r="I687" s="10"/>
      <c r="J687" s="74"/>
      <c r="K687" s="75"/>
      <c r="L687" s="76"/>
      <c r="M687" s="76"/>
      <c r="N687" s="76"/>
      <c r="O687" s="76"/>
      <c r="P687" s="76"/>
      <c r="Q687" s="76"/>
    </row>
    <row r="688" spans="1:22" s="70" customFormat="1">
      <c r="A688" s="77"/>
      <c r="B688" s="71"/>
      <c r="C688" s="52"/>
      <c r="D688" s="52"/>
      <c r="E688" s="52"/>
      <c r="F688" s="52"/>
      <c r="G688" s="52"/>
      <c r="H688" s="78"/>
      <c r="I688" s="78"/>
      <c r="J688" s="74"/>
      <c r="K688" s="75"/>
      <c r="L688" s="76"/>
      <c r="M688" s="76"/>
      <c r="N688" s="76"/>
      <c r="O688" s="76"/>
      <c r="P688" s="76"/>
      <c r="Q688" s="76"/>
    </row>
    <row r="689" spans="1:22" s="95" customFormat="1">
      <c r="A689" s="77"/>
      <c r="C689" s="3"/>
      <c r="D689" s="3"/>
      <c r="E689" s="3"/>
      <c r="F689" s="3"/>
      <c r="G689" s="3"/>
      <c r="H689" s="235"/>
      <c r="I689" s="235"/>
      <c r="J689" s="51"/>
      <c r="K689" s="24"/>
      <c r="L689" s="89"/>
      <c r="M689" s="89"/>
      <c r="N689" s="89"/>
      <c r="O689" s="89"/>
      <c r="P689" s="89"/>
      <c r="Q689" s="89"/>
    </row>
    <row r="690" spans="1:22" s="95" customFormat="1">
      <c r="A690" s="77"/>
      <c r="B690" s="14" t="s">
        <v>870</v>
      </c>
      <c r="C690" s="3"/>
      <c r="D690" s="3"/>
      <c r="E690" s="3"/>
      <c r="F690" s="3"/>
      <c r="G690" s="3"/>
      <c r="H690" s="235"/>
      <c r="I690" s="235"/>
      <c r="J690" s="51"/>
      <c r="K690" s="24"/>
      <c r="L690" s="89"/>
      <c r="M690" s="89"/>
      <c r="N690" s="89"/>
      <c r="O690" s="89"/>
      <c r="P690" s="89"/>
      <c r="Q690" s="89"/>
    </row>
    <row r="691" spans="1:22">
      <c r="A691" s="77"/>
      <c r="B691" s="14"/>
      <c r="C691" s="14"/>
      <c r="D691" s="14"/>
      <c r="E691" s="14"/>
      <c r="F691" s="14"/>
      <c r="G691" s="14"/>
      <c r="H691" s="10"/>
      <c r="I691" s="10"/>
      <c r="L691" s="64"/>
      <c r="M691" s="64"/>
      <c r="N691" s="64"/>
      <c r="O691" s="64"/>
      <c r="P691" s="64"/>
      <c r="Q691" s="64"/>
      <c r="R691" s="8"/>
      <c r="S691" s="8"/>
      <c r="T691" s="8"/>
      <c r="U691" s="8"/>
      <c r="V691" s="8"/>
    </row>
    <row r="692" spans="1:22" ht="34.5" customHeight="1">
      <c r="A692" s="77"/>
      <c r="B692" s="14"/>
      <c r="C692" s="3"/>
      <c r="D692" s="3"/>
      <c r="F692" s="3"/>
      <c r="G692" s="3"/>
      <c r="H692" s="235"/>
      <c r="I692" s="235"/>
      <c r="J692" s="65" t="s">
        <v>18</v>
      </c>
      <c r="K692" s="150"/>
      <c r="L692" s="56" t="s">
        <v>643</v>
      </c>
      <c r="M692" s="56" t="s">
        <v>644</v>
      </c>
      <c r="N692" s="56" t="s">
        <v>645</v>
      </c>
      <c r="O692" s="56" t="s">
        <v>646</v>
      </c>
      <c r="P692" s="56" t="s">
        <v>647</v>
      </c>
      <c r="Q692" s="56" t="s">
        <v>648</v>
      </c>
      <c r="R692" s="56" t="s">
        <v>649</v>
      </c>
      <c r="S692" s="56" t="s">
        <v>650</v>
      </c>
      <c r="T692" s="56" t="s">
        <v>651</v>
      </c>
      <c r="U692" s="8"/>
      <c r="V692" s="8"/>
    </row>
    <row r="693" spans="1:22" ht="34.5" customHeight="1">
      <c r="A693" s="77"/>
      <c r="B693" s="1"/>
      <c r="C693" s="52"/>
      <c r="D693" s="3"/>
      <c r="F693" s="3"/>
      <c r="G693" s="3"/>
      <c r="H693" s="235"/>
      <c r="I693" s="57" t="s">
        <v>585</v>
      </c>
      <c r="J693" s="58"/>
      <c r="K693" s="151"/>
      <c r="L693" s="60" t="s">
        <v>480</v>
      </c>
      <c r="M693" s="60" t="s">
        <v>480</v>
      </c>
      <c r="N693" s="60" t="s">
        <v>480</v>
      </c>
      <c r="O693" s="60" t="s">
        <v>480</v>
      </c>
      <c r="P693" s="60" t="s">
        <v>480</v>
      </c>
      <c r="Q693" s="60" t="s">
        <v>480</v>
      </c>
      <c r="R693" s="60" t="s">
        <v>480</v>
      </c>
      <c r="S693" s="60" t="s">
        <v>480</v>
      </c>
      <c r="T693" s="60" t="s">
        <v>505</v>
      </c>
      <c r="U693" s="8"/>
      <c r="V693" s="8"/>
    </row>
    <row r="694" spans="1:22" s="98" customFormat="1" ht="42.75">
      <c r="A694" s="225"/>
      <c r="B694" s="95"/>
      <c r="C694" s="391" t="s">
        <v>871</v>
      </c>
      <c r="D694" s="392"/>
      <c r="E694" s="392"/>
      <c r="F694" s="392"/>
      <c r="G694" s="392"/>
      <c r="H694" s="393"/>
      <c r="I694" s="102" t="s">
        <v>330</v>
      </c>
      <c r="J694" s="96" t="s">
        <v>484</v>
      </c>
      <c r="K694" s="166" t="s">
        <v>521</v>
      </c>
      <c r="L694" s="97">
        <v>0</v>
      </c>
      <c r="M694" s="97">
        <v>0</v>
      </c>
      <c r="N694" s="97">
        <v>0</v>
      </c>
      <c r="O694" s="97">
        <v>0</v>
      </c>
      <c r="P694" s="97">
        <v>0</v>
      </c>
      <c r="Q694" s="97">
        <v>0</v>
      </c>
      <c r="R694" s="97" t="s">
        <v>570</v>
      </c>
      <c r="S694" s="97">
        <v>0</v>
      </c>
      <c r="T694" s="97">
        <v>0</v>
      </c>
    </row>
    <row r="695" spans="1:22" s="98" customFormat="1" ht="57">
      <c r="A695" s="225"/>
      <c r="B695" s="99"/>
      <c r="C695" s="391" t="s">
        <v>872</v>
      </c>
      <c r="D695" s="392"/>
      <c r="E695" s="392"/>
      <c r="F695" s="392"/>
      <c r="G695" s="392"/>
      <c r="H695" s="393"/>
      <c r="I695" s="102" t="s">
        <v>332</v>
      </c>
      <c r="J695" s="96">
        <v>0</v>
      </c>
      <c r="K695" s="166" t="s">
        <v>347</v>
      </c>
      <c r="L695" s="97">
        <v>0</v>
      </c>
      <c r="M695" s="97">
        <v>0</v>
      </c>
      <c r="N695" s="97">
        <v>0</v>
      </c>
      <c r="O695" s="97">
        <v>0</v>
      </c>
      <c r="P695" s="97">
        <v>0</v>
      </c>
      <c r="Q695" s="97">
        <v>0</v>
      </c>
      <c r="R695" s="97">
        <v>0</v>
      </c>
      <c r="S695" s="97">
        <v>0</v>
      </c>
      <c r="T695" s="97">
        <v>0</v>
      </c>
    </row>
    <row r="696" spans="1:22" s="98" customFormat="1" ht="71.25">
      <c r="A696" s="225"/>
      <c r="B696" s="99"/>
      <c r="C696" s="410" t="s">
        <v>873</v>
      </c>
      <c r="D696" s="411"/>
      <c r="E696" s="411"/>
      <c r="F696" s="411"/>
      <c r="G696" s="411"/>
      <c r="H696" s="412"/>
      <c r="I696" s="102" t="s">
        <v>333</v>
      </c>
      <c r="J696" s="96">
        <v>0</v>
      </c>
      <c r="K696" s="166" t="s">
        <v>347</v>
      </c>
      <c r="L696" s="97">
        <v>0</v>
      </c>
      <c r="M696" s="97">
        <v>0</v>
      </c>
      <c r="N696" s="97">
        <v>0</v>
      </c>
      <c r="O696" s="97">
        <v>0</v>
      </c>
      <c r="P696" s="97">
        <v>0</v>
      </c>
      <c r="Q696" s="97">
        <v>0</v>
      </c>
      <c r="R696" s="97">
        <v>0</v>
      </c>
      <c r="S696" s="97">
        <v>0</v>
      </c>
      <c r="T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c r="O697" s="97">
        <v>0</v>
      </c>
      <c r="P697" s="97">
        <v>0</v>
      </c>
      <c r="Q697" s="97">
        <v>0</v>
      </c>
      <c r="R697" s="97">
        <v>0</v>
      </c>
      <c r="S697" s="97">
        <v>0</v>
      </c>
      <c r="T697" s="97">
        <v>0</v>
      </c>
    </row>
    <row r="698" spans="1:22" s="98" customFormat="1" ht="71.25">
      <c r="A698" s="225"/>
      <c r="B698" s="99"/>
      <c r="C698" s="391" t="s">
        <v>336</v>
      </c>
      <c r="D698" s="392"/>
      <c r="E698" s="392"/>
      <c r="F698" s="392"/>
      <c r="G698" s="392"/>
      <c r="H698" s="393"/>
      <c r="I698" s="102" t="s">
        <v>337</v>
      </c>
      <c r="J698" s="96">
        <v>0</v>
      </c>
      <c r="K698" s="166" t="s">
        <v>347</v>
      </c>
      <c r="L698" s="97">
        <v>0</v>
      </c>
      <c r="M698" s="97">
        <v>0</v>
      </c>
      <c r="N698" s="97">
        <v>0</v>
      </c>
      <c r="O698" s="97">
        <v>0</v>
      </c>
      <c r="P698" s="97">
        <v>0</v>
      </c>
      <c r="Q698" s="97">
        <v>0</v>
      </c>
      <c r="R698" s="97">
        <v>0</v>
      </c>
      <c r="S698" s="97">
        <v>0</v>
      </c>
      <c r="T698" s="97">
        <v>0</v>
      </c>
    </row>
    <row r="699" spans="1:22" s="77" customFormat="1">
      <c r="B699" s="14"/>
      <c r="C699" s="14"/>
      <c r="D699" s="14"/>
      <c r="E699" s="14"/>
      <c r="F699" s="14"/>
      <c r="G699" s="14"/>
      <c r="H699" s="10"/>
      <c r="I699" s="10"/>
      <c r="J699" s="74"/>
      <c r="K699" s="75"/>
      <c r="L699" s="76"/>
      <c r="M699" s="76"/>
      <c r="N699" s="76"/>
      <c r="O699" s="76"/>
      <c r="P699" s="76"/>
      <c r="Q699" s="76"/>
    </row>
    <row r="700" spans="1:22" s="70" customFormat="1">
      <c r="A700" s="77"/>
      <c r="B700" s="71"/>
      <c r="C700" s="52"/>
      <c r="D700" s="52"/>
      <c r="E700" s="52"/>
      <c r="F700" s="52"/>
      <c r="G700" s="52"/>
      <c r="H700" s="78"/>
      <c r="I700" s="78"/>
      <c r="J700" s="74"/>
      <c r="K700" s="75"/>
      <c r="L700" s="76"/>
      <c r="M700" s="76"/>
      <c r="N700" s="76"/>
      <c r="O700" s="76"/>
      <c r="P700" s="76"/>
      <c r="Q700" s="76"/>
    </row>
    <row r="701" spans="1:22" s="70" customFormat="1">
      <c r="A701" s="77"/>
      <c r="B701" s="71"/>
      <c r="C701" s="52"/>
      <c r="D701" s="52"/>
      <c r="E701" s="52"/>
      <c r="F701" s="52"/>
      <c r="G701" s="52"/>
      <c r="H701" s="78"/>
      <c r="I701" s="78"/>
      <c r="J701" s="74"/>
      <c r="K701" s="75"/>
      <c r="L701" s="76"/>
      <c r="M701" s="76"/>
      <c r="N701" s="76"/>
      <c r="O701" s="76"/>
      <c r="P701" s="76"/>
      <c r="Q701" s="76"/>
    </row>
    <row r="702" spans="1:22" s="95" customFormat="1">
      <c r="A702" s="77"/>
      <c r="C702" s="3"/>
      <c r="D702" s="3"/>
      <c r="E702" s="3"/>
      <c r="F702" s="3"/>
      <c r="G702" s="3"/>
      <c r="H702" s="235"/>
      <c r="I702" s="235"/>
      <c r="J702" s="51"/>
      <c r="K702" s="24"/>
      <c r="L702" s="89"/>
      <c r="M702" s="89"/>
      <c r="N702" s="89"/>
      <c r="O702" s="89"/>
      <c r="P702" s="89"/>
      <c r="Q702" s="89"/>
    </row>
    <row r="703" spans="1:22" s="95" customFormat="1">
      <c r="A703" s="77"/>
      <c r="B703" s="14" t="s">
        <v>338</v>
      </c>
      <c r="C703" s="3"/>
      <c r="D703" s="3"/>
      <c r="E703" s="3"/>
      <c r="F703" s="3"/>
      <c r="G703" s="3"/>
      <c r="H703" s="235"/>
      <c r="I703" s="235"/>
      <c r="J703" s="51"/>
      <c r="K703" s="24"/>
      <c r="L703" s="89"/>
      <c r="M703" s="89"/>
      <c r="N703" s="89"/>
      <c r="O703" s="89"/>
      <c r="P703" s="89"/>
      <c r="Q703" s="89"/>
    </row>
    <row r="704" spans="1:22">
      <c r="A704" s="77"/>
      <c r="B704" s="14"/>
      <c r="C704" s="14"/>
      <c r="D704" s="14"/>
      <c r="E704" s="14"/>
      <c r="F704" s="14"/>
      <c r="G704" s="14"/>
      <c r="H704" s="10"/>
      <c r="I704" s="10"/>
      <c r="J704" s="53"/>
      <c r="K704" s="24"/>
      <c r="L704" s="64"/>
      <c r="M704" s="64"/>
      <c r="N704" s="64"/>
      <c r="O704" s="64"/>
      <c r="P704" s="64"/>
      <c r="Q704" s="64"/>
      <c r="R704" s="8"/>
      <c r="S704" s="8"/>
      <c r="T704" s="8"/>
      <c r="U704" s="8"/>
      <c r="V704" s="8"/>
    </row>
    <row r="705" spans="1:23" ht="34.5" customHeight="1">
      <c r="A705" s="77"/>
      <c r="B705" s="14"/>
      <c r="C705" s="3"/>
      <c r="D705" s="3"/>
      <c r="F705" s="3"/>
      <c r="G705" s="3"/>
      <c r="H705" s="235"/>
      <c r="I705" s="235"/>
      <c r="J705" s="65" t="s">
        <v>18</v>
      </c>
      <c r="K705" s="150"/>
      <c r="L705" s="56" t="s">
        <v>643</v>
      </c>
      <c r="M705" s="56" t="s">
        <v>644</v>
      </c>
      <c r="N705" s="56" t="s">
        <v>645</v>
      </c>
      <c r="O705" s="56" t="s">
        <v>646</v>
      </c>
      <c r="P705" s="56" t="s">
        <v>647</v>
      </c>
      <c r="Q705" s="56" t="s">
        <v>648</v>
      </c>
      <c r="R705" s="56" t="s">
        <v>649</v>
      </c>
      <c r="S705" s="56" t="s">
        <v>650</v>
      </c>
      <c r="T705" s="56" t="s">
        <v>651</v>
      </c>
      <c r="U705" s="8"/>
      <c r="V705" s="8"/>
    </row>
    <row r="706" spans="1:23" ht="34.5" customHeight="1">
      <c r="A706" s="77"/>
      <c r="B706" s="1"/>
      <c r="C706" s="52"/>
      <c r="D706" s="3"/>
      <c r="F706" s="3"/>
      <c r="G706" s="3"/>
      <c r="H706" s="235"/>
      <c r="I706" s="57" t="s">
        <v>585</v>
      </c>
      <c r="J706" s="58"/>
      <c r="K706" s="151"/>
      <c r="L706" s="60" t="s">
        <v>480</v>
      </c>
      <c r="M706" s="60" t="s">
        <v>480</v>
      </c>
      <c r="N706" s="60" t="s">
        <v>480</v>
      </c>
      <c r="O706" s="60" t="s">
        <v>480</v>
      </c>
      <c r="P706" s="60" t="s">
        <v>480</v>
      </c>
      <c r="Q706" s="60" t="s">
        <v>480</v>
      </c>
      <c r="R706" s="60" t="s">
        <v>480</v>
      </c>
      <c r="S706" s="60" t="s">
        <v>480</v>
      </c>
      <c r="T706" s="60" t="s">
        <v>505</v>
      </c>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c r="O707" s="97">
        <v>0</v>
      </c>
      <c r="P707" s="97">
        <v>0</v>
      </c>
      <c r="Q707" s="97">
        <v>0</v>
      </c>
      <c r="R707" s="97">
        <v>0</v>
      </c>
      <c r="S707" s="97">
        <v>0</v>
      </c>
      <c r="T707" s="97">
        <v>0</v>
      </c>
    </row>
    <row r="708" spans="1:23" s="98" customFormat="1" ht="57">
      <c r="A708" s="225"/>
      <c r="B708" s="99"/>
      <c r="C708" s="391" t="s">
        <v>342</v>
      </c>
      <c r="D708" s="392"/>
      <c r="E708" s="392"/>
      <c r="F708" s="392"/>
      <c r="G708" s="392"/>
      <c r="H708" s="393"/>
      <c r="I708" s="102" t="s">
        <v>343</v>
      </c>
      <c r="J708" s="96">
        <v>18</v>
      </c>
      <c r="K708" s="166" t="s">
        <v>347</v>
      </c>
      <c r="L708" s="97">
        <v>0</v>
      </c>
      <c r="M708" s="97">
        <v>0</v>
      </c>
      <c r="N708" s="97">
        <v>0</v>
      </c>
      <c r="O708" s="97">
        <v>18</v>
      </c>
      <c r="P708" s="97">
        <v>0</v>
      </c>
      <c r="Q708" s="97">
        <v>0</v>
      </c>
      <c r="R708" s="97">
        <v>0</v>
      </c>
      <c r="S708" s="97">
        <v>0</v>
      </c>
      <c r="T708" s="97">
        <v>0</v>
      </c>
    </row>
    <row r="709" spans="1:23" s="98" customFormat="1" ht="71.25">
      <c r="A709" s="225"/>
      <c r="B709" s="99"/>
      <c r="C709" s="410" t="s">
        <v>444</v>
      </c>
      <c r="D709" s="411"/>
      <c r="E709" s="411"/>
      <c r="F709" s="411"/>
      <c r="G709" s="411"/>
      <c r="H709" s="412"/>
      <c r="I709" s="102" t="s">
        <v>344</v>
      </c>
      <c r="J709" s="96" t="s">
        <v>484</v>
      </c>
      <c r="K709" s="166" t="s">
        <v>521</v>
      </c>
      <c r="L709" s="97">
        <v>0</v>
      </c>
      <c r="M709" s="97">
        <v>0</v>
      </c>
      <c r="N709" s="97">
        <v>0</v>
      </c>
      <c r="O709" s="97" t="s">
        <v>577</v>
      </c>
      <c r="P709" s="97">
        <v>0</v>
      </c>
      <c r="Q709" s="97">
        <v>0</v>
      </c>
      <c r="R709" s="97">
        <v>0</v>
      </c>
      <c r="S709" s="97">
        <v>0</v>
      </c>
      <c r="T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c r="O710" s="97">
        <v>0</v>
      </c>
      <c r="P710" s="97">
        <v>0</v>
      </c>
      <c r="Q710" s="97">
        <v>0</v>
      </c>
      <c r="R710" s="97">
        <v>0</v>
      </c>
      <c r="S710" s="97">
        <v>0</v>
      </c>
      <c r="T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874</v>
      </c>
      <c r="C3" s="193"/>
      <c r="D3" s="193"/>
      <c r="E3" s="193"/>
      <c r="F3" s="193"/>
      <c r="G3" s="193"/>
      <c r="H3" s="9"/>
    </row>
    <row r="4" spans="1:23">
      <c r="A4" s="77"/>
      <c r="B4" s="216" t="s">
        <v>875</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876</v>
      </c>
      <c r="M10" s="231" t="s">
        <v>877</v>
      </c>
      <c r="N10" s="231" t="s">
        <v>878</v>
      </c>
      <c r="O10" s="231" t="s">
        <v>879</v>
      </c>
      <c r="P10" s="231" t="s">
        <v>880</v>
      </c>
      <c r="Q10" s="231" t="s">
        <v>881</v>
      </c>
      <c r="R10" s="231" t="s">
        <v>882</v>
      </c>
      <c r="S10" s="231" t="s">
        <v>883</v>
      </c>
      <c r="T10" s="231" t="s">
        <v>884</v>
      </c>
      <c r="U10" s="231" t="s">
        <v>885</v>
      </c>
      <c r="V10" s="231" t="s">
        <v>886</v>
      </c>
    </row>
    <row r="11" spans="1:23" s="17" customFormat="1" ht="34.5" customHeight="1">
      <c r="A11" s="77"/>
      <c r="B11" s="13"/>
      <c r="C11" s="15"/>
      <c r="D11" s="15"/>
      <c r="E11" s="15"/>
      <c r="F11" s="15"/>
      <c r="G11" s="15"/>
      <c r="H11" s="16"/>
      <c r="I11" s="373" t="s">
        <v>0</v>
      </c>
      <c r="J11" s="373"/>
      <c r="K11" s="373"/>
      <c r="L11" s="20" t="s">
        <v>481</v>
      </c>
      <c r="M11" s="20"/>
      <c r="N11" s="20"/>
      <c r="O11" s="20"/>
      <c r="P11" s="20"/>
      <c r="Q11" s="20"/>
      <c r="R11" s="20"/>
      <c r="S11" s="20"/>
      <c r="T11" s="20"/>
      <c r="U11" s="20"/>
      <c r="V11" s="20"/>
    </row>
    <row r="12" spans="1:23" s="17" customFormat="1" ht="34.5" customHeight="1">
      <c r="A12" s="77"/>
      <c r="B12" s="19"/>
      <c r="C12" s="15"/>
      <c r="D12" s="15"/>
      <c r="E12" s="15"/>
      <c r="F12" s="15"/>
      <c r="G12" s="15"/>
      <c r="H12" s="16"/>
      <c r="I12" s="373" t="s">
        <v>1</v>
      </c>
      <c r="J12" s="373"/>
      <c r="K12" s="373"/>
      <c r="L12" s="20"/>
      <c r="M12" s="20" t="s">
        <v>481</v>
      </c>
      <c r="N12" s="20" t="s">
        <v>481</v>
      </c>
      <c r="O12" s="20" t="s">
        <v>481</v>
      </c>
      <c r="P12" s="20" t="s">
        <v>481</v>
      </c>
      <c r="Q12" s="20"/>
      <c r="R12" s="20"/>
      <c r="S12" s="20"/>
      <c r="T12" s="20"/>
      <c r="U12" s="20"/>
      <c r="V12" s="20"/>
    </row>
    <row r="13" spans="1:23" s="17" customFormat="1" ht="34.5" customHeight="1">
      <c r="A13" s="77"/>
      <c r="B13" s="19"/>
      <c r="C13" s="15"/>
      <c r="D13" s="15"/>
      <c r="E13" s="15"/>
      <c r="F13" s="15"/>
      <c r="G13" s="15"/>
      <c r="H13" s="16"/>
      <c r="I13" s="373" t="s">
        <v>2</v>
      </c>
      <c r="J13" s="373"/>
      <c r="K13" s="373"/>
      <c r="L13" s="22"/>
      <c r="M13" s="22"/>
      <c r="N13" s="22"/>
      <c r="O13" s="22"/>
      <c r="P13" s="22"/>
      <c r="Q13" s="22"/>
      <c r="R13" s="22" t="s">
        <v>481</v>
      </c>
      <c r="S13" s="22"/>
      <c r="T13" s="22"/>
      <c r="U13" s="22"/>
      <c r="V13" s="22"/>
    </row>
    <row r="14" spans="1:23" s="17" customFormat="1" ht="34.5" customHeight="1">
      <c r="A14" s="77"/>
      <c r="B14" s="13"/>
      <c r="C14" s="15"/>
      <c r="D14" s="15"/>
      <c r="E14" s="15"/>
      <c r="F14" s="15"/>
      <c r="G14" s="15"/>
      <c r="H14" s="16"/>
      <c r="I14" s="373" t="s">
        <v>3</v>
      </c>
      <c r="J14" s="373"/>
      <c r="K14" s="373"/>
      <c r="L14" s="21"/>
      <c r="M14" s="21"/>
      <c r="N14" s="21"/>
      <c r="O14" s="21"/>
      <c r="P14" s="21"/>
      <c r="Q14" s="21" t="s">
        <v>481</v>
      </c>
      <c r="R14" s="21"/>
      <c r="S14" s="21"/>
      <c r="T14" s="21"/>
      <c r="U14" s="21"/>
      <c r="V14" s="21"/>
    </row>
    <row r="15" spans="1:23" s="17" customFormat="1" ht="34.5" customHeight="1">
      <c r="A15" s="77"/>
      <c r="B15" s="13"/>
      <c r="C15" s="15"/>
      <c r="D15" s="15"/>
      <c r="E15" s="15"/>
      <c r="F15" s="15"/>
      <c r="G15" s="15"/>
      <c r="H15" s="16"/>
      <c r="I15" s="373" t="s">
        <v>351</v>
      </c>
      <c r="J15" s="373"/>
      <c r="K15" s="373"/>
      <c r="L15" s="22"/>
      <c r="M15" s="22"/>
      <c r="N15" s="22"/>
      <c r="O15" s="22"/>
      <c r="P15" s="22"/>
      <c r="Q15" s="22"/>
      <c r="R15" s="22"/>
      <c r="S15" s="22" t="s">
        <v>481</v>
      </c>
      <c r="T15" s="22" t="s">
        <v>481</v>
      </c>
      <c r="U15" s="22" t="s">
        <v>481</v>
      </c>
      <c r="V15" s="22" t="s">
        <v>481</v>
      </c>
    </row>
    <row r="16" spans="1:23" s="17" customFormat="1" ht="34.5" customHeight="1">
      <c r="A16" s="77"/>
      <c r="B16" s="13"/>
      <c r="C16" s="15"/>
      <c r="D16" s="15"/>
      <c r="E16" s="15"/>
      <c r="F16" s="15"/>
      <c r="G16" s="15"/>
      <c r="H16" s="16"/>
      <c r="I16" s="373" t="s">
        <v>352</v>
      </c>
      <c r="J16" s="373"/>
      <c r="K16" s="373"/>
      <c r="L16" s="22"/>
      <c r="M16" s="22"/>
      <c r="N16" s="22"/>
      <c r="O16" s="22"/>
      <c r="P16" s="22"/>
      <c r="Q16" s="22"/>
      <c r="R16" s="22"/>
      <c r="S16" s="22"/>
      <c r="T16" s="22"/>
      <c r="U16" s="22"/>
      <c r="V16" s="22"/>
    </row>
    <row r="17" spans="1:22" s="17" customFormat="1" ht="34.5" customHeight="1">
      <c r="A17" s="77"/>
      <c r="B17" s="13"/>
      <c r="C17" s="15"/>
      <c r="D17" s="15"/>
      <c r="E17" s="15"/>
      <c r="F17" s="15"/>
      <c r="G17" s="15"/>
      <c r="H17" s="16"/>
      <c r="I17" s="373" t="s">
        <v>353</v>
      </c>
      <c r="J17" s="373"/>
      <c r="K17" s="373"/>
      <c r="L17" s="22"/>
      <c r="M17" s="22"/>
      <c r="N17" s="22"/>
      <c r="O17" s="22"/>
      <c r="P17" s="22"/>
      <c r="Q17" s="22"/>
      <c r="R17" s="22"/>
      <c r="S17" s="22"/>
      <c r="T17" s="22"/>
      <c r="U17" s="22"/>
      <c r="V17" s="22"/>
    </row>
    <row r="18" spans="1:22" s="17" customFormat="1" ht="315" customHeight="1">
      <c r="A18" s="77"/>
      <c r="B18" s="13"/>
      <c r="C18" s="15"/>
      <c r="D18" s="15"/>
      <c r="E18" s="15"/>
      <c r="F18" s="15"/>
      <c r="G18" s="15"/>
      <c r="H18" s="16"/>
      <c r="I18" s="380" t="s">
        <v>463</v>
      </c>
      <c r="J18" s="380"/>
      <c r="K18" s="380"/>
      <c r="L18" s="22" t="s">
        <v>346</v>
      </c>
      <c r="M18" s="22" t="s">
        <v>346</v>
      </c>
      <c r="N18" s="22" t="s">
        <v>346</v>
      </c>
      <c r="O18" s="22" t="s">
        <v>346</v>
      </c>
      <c r="P18" s="22" t="s">
        <v>346</v>
      </c>
      <c r="Q18" s="22" t="s">
        <v>346</v>
      </c>
      <c r="R18" s="22" t="s">
        <v>346</v>
      </c>
      <c r="S18" s="22" t="s">
        <v>346</v>
      </c>
      <c r="T18" s="22" t="s">
        <v>346</v>
      </c>
      <c r="U18" s="22" t="s">
        <v>346</v>
      </c>
      <c r="V18" s="22" t="s">
        <v>346</v>
      </c>
    </row>
    <row r="19" spans="1:22" s="17" customFormat="1">
      <c r="A19" s="77"/>
      <c r="B19" s="13"/>
      <c r="C19" s="2"/>
      <c r="D19" s="2"/>
      <c r="E19" s="3"/>
      <c r="F19" s="2"/>
      <c r="G19" s="23"/>
      <c r="H19" s="4"/>
      <c r="I19" s="4"/>
      <c r="J19" s="5"/>
      <c r="K19" s="24"/>
      <c r="L19" s="7"/>
      <c r="M19" s="7"/>
      <c r="N19" s="7"/>
      <c r="O19" s="7"/>
      <c r="P19" s="7"/>
      <c r="Q19" s="7"/>
      <c r="R19" s="8"/>
    </row>
    <row r="20" spans="1:22">
      <c r="A20" s="77"/>
      <c r="B20" s="13"/>
      <c r="K20" s="24"/>
      <c r="L20" s="7"/>
      <c r="M20" s="7"/>
      <c r="R20" s="8"/>
      <c r="S20" s="8"/>
      <c r="T20" s="8"/>
      <c r="U20" s="8"/>
      <c r="V20" s="8"/>
    </row>
    <row r="21" spans="1:22" s="17" customFormat="1">
      <c r="A21" s="77"/>
      <c r="B21" s="191" t="s">
        <v>448</v>
      </c>
      <c r="C21" s="15"/>
      <c r="D21" s="15"/>
      <c r="E21" s="15"/>
      <c r="F21" s="15"/>
      <c r="G21" s="15"/>
      <c r="H21" s="16"/>
      <c r="I21" s="16"/>
      <c r="J21" s="5"/>
      <c r="K21" s="24"/>
      <c r="L21" s="7"/>
      <c r="M21" s="7"/>
      <c r="N21" s="7"/>
      <c r="O21" s="7"/>
      <c r="P21" s="7"/>
      <c r="Q21" s="7"/>
      <c r="R21" s="8"/>
    </row>
    <row r="22" spans="1:22" s="17" customFormat="1">
      <c r="A22" s="77"/>
      <c r="B22" s="14"/>
      <c r="C22" s="14"/>
      <c r="D22" s="14"/>
      <c r="E22" s="14"/>
      <c r="F22" s="14"/>
      <c r="G22" s="14"/>
      <c r="H22" s="10"/>
      <c r="I22" s="10"/>
      <c r="J22" s="5"/>
      <c r="K22" s="24"/>
      <c r="L22" s="195"/>
      <c r="M22" s="195"/>
      <c r="N22" s="195"/>
      <c r="O22" s="195"/>
      <c r="P22" s="195"/>
      <c r="Q22" s="195"/>
      <c r="R22" s="8"/>
    </row>
    <row r="23" spans="1:22" s="17" customFormat="1" ht="34.5" customHeight="1">
      <c r="A23" s="77"/>
      <c r="B23" s="18"/>
      <c r="C23" s="15"/>
      <c r="D23" s="15"/>
      <c r="E23" s="15"/>
      <c r="F23" s="15"/>
      <c r="G23" s="15"/>
      <c r="H23" s="16"/>
      <c r="I23" s="381" t="s">
        <v>449</v>
      </c>
      <c r="J23" s="382"/>
      <c r="K23" s="383"/>
      <c r="L23" s="231" t="s">
        <v>876</v>
      </c>
      <c r="M23" s="231" t="s">
        <v>877</v>
      </c>
      <c r="N23" s="231" t="s">
        <v>878</v>
      </c>
      <c r="O23" s="231" t="s">
        <v>879</v>
      </c>
      <c r="P23" s="231" t="s">
        <v>880</v>
      </c>
      <c r="Q23" s="231" t="s">
        <v>881</v>
      </c>
      <c r="R23" s="231" t="s">
        <v>882</v>
      </c>
      <c r="S23" s="231" t="s">
        <v>883</v>
      </c>
      <c r="T23" s="231" t="s">
        <v>884</v>
      </c>
      <c r="U23" s="231" t="s">
        <v>885</v>
      </c>
      <c r="V23" s="231" t="s">
        <v>886</v>
      </c>
    </row>
    <row r="24" spans="1:22" s="17" customFormat="1" ht="34.5" customHeight="1">
      <c r="A24" s="77"/>
      <c r="B24" s="13"/>
      <c r="C24" s="15"/>
      <c r="D24" s="15"/>
      <c r="E24" s="15"/>
      <c r="F24" s="15"/>
      <c r="G24" s="15"/>
      <c r="H24" s="16"/>
      <c r="I24" s="374" t="s">
        <v>0</v>
      </c>
      <c r="J24" s="375"/>
      <c r="K24" s="376"/>
      <c r="L24" s="20" t="s">
        <v>481</v>
      </c>
      <c r="M24" s="20"/>
      <c r="N24" s="20"/>
      <c r="O24" s="20"/>
      <c r="P24" s="20"/>
      <c r="Q24" s="20"/>
      <c r="R24" s="20"/>
      <c r="S24" s="20"/>
      <c r="T24" s="20"/>
      <c r="U24" s="20"/>
      <c r="V24" s="20"/>
    </row>
    <row r="25" spans="1:22" s="17" customFormat="1" ht="34.5" customHeight="1">
      <c r="A25" s="77"/>
      <c r="B25" s="19"/>
      <c r="C25" s="15"/>
      <c r="D25" s="15"/>
      <c r="E25" s="15"/>
      <c r="F25" s="15"/>
      <c r="G25" s="15"/>
      <c r="H25" s="16"/>
      <c r="I25" s="374" t="s">
        <v>1</v>
      </c>
      <c r="J25" s="375"/>
      <c r="K25" s="376"/>
      <c r="L25" s="20"/>
      <c r="M25" s="20" t="s">
        <v>481</v>
      </c>
      <c r="N25" s="20" t="s">
        <v>481</v>
      </c>
      <c r="O25" s="20" t="s">
        <v>481</v>
      </c>
      <c r="P25" s="20" t="s">
        <v>481</v>
      </c>
      <c r="Q25" s="20"/>
      <c r="R25" s="20"/>
      <c r="S25" s="20" t="s">
        <v>481</v>
      </c>
      <c r="T25" s="20"/>
      <c r="U25" s="20" t="s">
        <v>481</v>
      </c>
      <c r="V25" s="20" t="s">
        <v>481</v>
      </c>
    </row>
    <row r="26" spans="1:22" s="17" customFormat="1" ht="34.5" customHeight="1">
      <c r="A26" s="77"/>
      <c r="B26" s="19"/>
      <c r="C26" s="15"/>
      <c r="D26" s="15"/>
      <c r="E26" s="15"/>
      <c r="F26" s="15"/>
      <c r="G26" s="15"/>
      <c r="H26" s="16"/>
      <c r="I26" s="374" t="s">
        <v>2</v>
      </c>
      <c r="J26" s="375"/>
      <c r="K26" s="376"/>
      <c r="L26" s="22"/>
      <c r="M26" s="22"/>
      <c r="N26" s="22"/>
      <c r="O26" s="22"/>
      <c r="P26" s="22"/>
      <c r="Q26" s="22"/>
      <c r="R26" s="22" t="s">
        <v>481</v>
      </c>
      <c r="S26" s="22"/>
      <c r="T26" s="22"/>
      <c r="U26" s="22"/>
      <c r="V26" s="22"/>
    </row>
    <row r="27" spans="1:22" s="17" customFormat="1" ht="34.5" customHeight="1">
      <c r="A27" s="77"/>
      <c r="B27" s="13"/>
      <c r="C27" s="15"/>
      <c r="D27" s="15"/>
      <c r="E27" s="15"/>
      <c r="F27" s="15"/>
      <c r="G27" s="15"/>
      <c r="H27" s="16"/>
      <c r="I27" s="374" t="s">
        <v>3</v>
      </c>
      <c r="J27" s="375"/>
      <c r="K27" s="376"/>
      <c r="L27" s="21"/>
      <c r="M27" s="21"/>
      <c r="N27" s="21"/>
      <c r="O27" s="21"/>
      <c r="P27" s="21"/>
      <c r="Q27" s="21" t="s">
        <v>481</v>
      </c>
      <c r="R27" s="21"/>
      <c r="S27" s="21"/>
      <c r="T27" s="21"/>
      <c r="U27" s="21"/>
      <c r="V27" s="21"/>
    </row>
    <row r="28" spans="1:22" s="17" customFormat="1" ht="34.5" customHeight="1">
      <c r="A28" s="77"/>
      <c r="B28" s="13"/>
      <c r="C28" s="15"/>
      <c r="D28" s="15"/>
      <c r="E28" s="15"/>
      <c r="F28" s="15"/>
      <c r="G28" s="15"/>
      <c r="H28" s="16"/>
      <c r="I28" s="377" t="s">
        <v>355</v>
      </c>
      <c r="J28" s="378"/>
      <c r="K28" s="379"/>
      <c r="L28" s="22"/>
      <c r="M28" s="22"/>
      <c r="N28" s="22"/>
      <c r="O28" s="22"/>
      <c r="P28" s="22"/>
      <c r="Q28" s="22"/>
      <c r="R28" s="22"/>
      <c r="S28" s="22"/>
      <c r="T28" s="22" t="s">
        <v>481</v>
      </c>
      <c r="U28" s="22"/>
      <c r="V28" s="22"/>
    </row>
    <row r="29" spans="1:22" s="17" customFormat="1" ht="34.5" customHeight="1">
      <c r="A29" s="77"/>
      <c r="B29" s="13"/>
      <c r="C29" s="15"/>
      <c r="D29" s="15"/>
      <c r="E29" s="15"/>
      <c r="F29" s="15"/>
      <c r="G29" s="15"/>
      <c r="H29" s="16"/>
      <c r="I29" s="377" t="s">
        <v>354</v>
      </c>
      <c r="J29" s="378"/>
      <c r="K29" s="379"/>
      <c r="L29" s="22"/>
      <c r="M29" s="22"/>
      <c r="N29" s="22"/>
      <c r="O29" s="22"/>
      <c r="P29" s="22"/>
      <c r="Q29" s="22"/>
      <c r="R29" s="22"/>
      <c r="S29" s="22"/>
      <c r="T29" s="22"/>
      <c r="U29" s="22"/>
      <c r="V29" s="22"/>
    </row>
    <row r="30" spans="1:22" s="25" customFormat="1" ht="34.5" customHeight="1">
      <c r="A30" s="77"/>
      <c r="B30" s="13"/>
      <c r="C30" s="15"/>
      <c r="D30" s="15"/>
      <c r="E30" s="15"/>
      <c r="F30" s="15"/>
      <c r="G30" s="15"/>
      <c r="H30" s="16"/>
      <c r="I30" s="377" t="s">
        <v>524</v>
      </c>
      <c r="J30" s="378"/>
      <c r="K30" s="379"/>
      <c r="L30" s="22"/>
      <c r="M30" s="22"/>
      <c r="N30" s="22"/>
      <c r="O30" s="22"/>
      <c r="P30" s="22"/>
      <c r="Q30" s="22"/>
      <c r="R30" s="22"/>
      <c r="S30" s="22"/>
      <c r="T30" s="22"/>
      <c r="U30" s="22"/>
      <c r="V30" s="22"/>
    </row>
    <row r="31" spans="1:22" s="17" customFormat="1" ht="34.5" customHeight="1">
      <c r="A31" s="77"/>
      <c r="B31" s="13"/>
      <c r="C31" s="15"/>
      <c r="D31" s="15"/>
      <c r="E31" s="15"/>
      <c r="F31" s="15"/>
      <c r="G31" s="15"/>
      <c r="H31" s="16"/>
      <c r="I31" s="387" t="s">
        <v>353</v>
      </c>
      <c r="J31" s="387"/>
      <c r="K31" s="387"/>
      <c r="L31" s="22"/>
      <c r="M31" s="22"/>
      <c r="N31" s="22"/>
      <c r="O31" s="22"/>
      <c r="P31" s="22"/>
      <c r="Q31" s="22"/>
      <c r="R31" s="22"/>
      <c r="S31" s="22"/>
      <c r="T31" s="22"/>
      <c r="U31" s="22"/>
      <c r="V31" s="22"/>
    </row>
    <row r="32" spans="1:22" s="17" customFormat="1">
      <c r="A32" s="77"/>
      <c r="B32" s="13"/>
      <c r="C32" s="2"/>
      <c r="D32" s="2"/>
      <c r="E32" s="3"/>
      <c r="F32" s="2"/>
      <c r="G32" s="26"/>
      <c r="H32" s="4"/>
      <c r="I32" s="4"/>
      <c r="J32" s="5"/>
      <c r="K32" s="24"/>
      <c r="L32" s="7"/>
      <c r="M32" s="7"/>
      <c r="N32" s="7"/>
      <c r="O32" s="7"/>
      <c r="P32" s="7"/>
      <c r="Q32" s="7"/>
      <c r="R32" s="8"/>
    </row>
    <row r="33" spans="1:22" s="17" customFormat="1">
      <c r="A33" s="77"/>
      <c r="B33" s="13"/>
      <c r="C33" s="2"/>
      <c r="D33" s="2"/>
      <c r="E33" s="3"/>
      <c r="F33" s="2"/>
      <c r="G33" s="26"/>
      <c r="H33" s="4"/>
      <c r="I33" s="4"/>
      <c r="J33" s="5"/>
      <c r="K33" s="24"/>
      <c r="L33" s="7"/>
      <c r="M33" s="7"/>
      <c r="N33" s="7"/>
      <c r="O33" s="7"/>
      <c r="P33" s="7"/>
      <c r="Q33" s="7"/>
      <c r="R33" s="8"/>
    </row>
    <row r="34" spans="1:22" s="17" customFormat="1">
      <c r="A34" s="77"/>
      <c r="B34" s="191" t="s">
        <v>451</v>
      </c>
      <c r="C34" s="15"/>
      <c r="D34" s="15"/>
      <c r="E34" s="15"/>
      <c r="F34" s="15"/>
      <c r="G34" s="15"/>
      <c r="H34" s="16"/>
      <c r="I34" s="16"/>
      <c r="J34" s="5"/>
      <c r="K34" s="24"/>
      <c r="L34" s="7"/>
      <c r="M34" s="7"/>
      <c r="N34" s="7"/>
      <c r="O34" s="7"/>
      <c r="P34" s="7"/>
      <c r="Q34" s="7"/>
      <c r="R34" s="8"/>
    </row>
    <row r="35" spans="1:22" s="17" customFormat="1">
      <c r="A35" s="77"/>
      <c r="B35" s="14"/>
      <c r="C35" s="14"/>
      <c r="D35" s="14"/>
      <c r="E35" s="14"/>
      <c r="F35" s="14"/>
      <c r="G35" s="14"/>
      <c r="H35" s="10"/>
      <c r="I35" s="10"/>
      <c r="J35" s="5"/>
      <c r="K35" s="24"/>
      <c r="L35" s="195"/>
      <c r="M35" s="195"/>
      <c r="N35" s="195"/>
      <c r="O35" s="195"/>
      <c r="P35" s="195"/>
      <c r="Q35" s="195"/>
      <c r="R35" s="8"/>
    </row>
    <row r="36" spans="1:22" s="17" customFormat="1" ht="34.5" customHeight="1">
      <c r="A36" s="77"/>
      <c r="B36" s="18"/>
      <c r="C36" s="15"/>
      <c r="D36" s="15"/>
      <c r="E36" s="15"/>
      <c r="F36" s="15"/>
      <c r="G36" s="15"/>
      <c r="H36" s="16"/>
      <c r="I36" s="381" t="s">
        <v>450</v>
      </c>
      <c r="J36" s="382"/>
      <c r="K36" s="383"/>
      <c r="L36" s="231" t="s">
        <v>876</v>
      </c>
      <c r="M36" s="231" t="s">
        <v>877</v>
      </c>
      <c r="N36" s="231" t="s">
        <v>878</v>
      </c>
      <c r="O36" s="231" t="s">
        <v>879</v>
      </c>
      <c r="P36" s="231" t="s">
        <v>880</v>
      </c>
      <c r="Q36" s="231" t="s">
        <v>881</v>
      </c>
      <c r="R36" s="231" t="s">
        <v>882</v>
      </c>
      <c r="S36" s="231" t="s">
        <v>883</v>
      </c>
      <c r="T36" s="231" t="s">
        <v>884</v>
      </c>
      <c r="U36" s="231" t="s">
        <v>885</v>
      </c>
      <c r="V36" s="231" t="s">
        <v>886</v>
      </c>
    </row>
    <row r="37" spans="1:22" s="17" customFormat="1" ht="34.5" customHeight="1">
      <c r="A37" s="77"/>
      <c r="B37" s="13"/>
      <c r="C37" s="15"/>
      <c r="D37" s="15"/>
      <c r="E37" s="15"/>
      <c r="F37" s="15"/>
      <c r="G37" s="15"/>
      <c r="H37" s="16"/>
      <c r="I37" s="374" t="s">
        <v>525</v>
      </c>
      <c r="J37" s="375"/>
      <c r="K37" s="376"/>
      <c r="L37" s="20"/>
      <c r="M37" s="20"/>
      <c r="N37" s="20"/>
      <c r="O37" s="20"/>
      <c r="P37" s="20"/>
      <c r="Q37" s="20"/>
      <c r="R37" s="20"/>
      <c r="S37" s="20"/>
      <c r="T37" s="20"/>
      <c r="U37" s="20"/>
      <c r="V37" s="20"/>
    </row>
    <row r="38" spans="1:22" s="17" customFormat="1" ht="34.5" customHeight="1">
      <c r="A38" s="77"/>
      <c r="B38" s="19"/>
      <c r="C38" s="15"/>
      <c r="D38" s="15"/>
      <c r="E38" s="15"/>
      <c r="F38" s="15"/>
      <c r="G38" s="15"/>
      <c r="H38" s="16"/>
      <c r="I38" s="374" t="s">
        <v>4</v>
      </c>
      <c r="J38" s="375"/>
      <c r="K38" s="376"/>
      <c r="L38" s="20"/>
      <c r="M38" s="20"/>
      <c r="N38" s="20"/>
      <c r="O38" s="20"/>
      <c r="P38" s="20"/>
      <c r="Q38" s="20"/>
      <c r="R38" s="20"/>
      <c r="S38" s="20"/>
      <c r="T38" s="20"/>
      <c r="U38" s="20"/>
      <c r="V38" s="20"/>
    </row>
    <row r="39" spans="1:22" s="17" customFormat="1" ht="34.5" customHeight="1">
      <c r="A39" s="77"/>
      <c r="B39" s="19"/>
      <c r="C39" s="15"/>
      <c r="D39" s="15"/>
      <c r="E39" s="15"/>
      <c r="F39" s="15"/>
      <c r="G39" s="15"/>
      <c r="H39" s="16"/>
      <c r="I39" s="374" t="s">
        <v>5</v>
      </c>
      <c r="J39" s="375"/>
      <c r="K39" s="376"/>
      <c r="L39" s="204"/>
      <c r="M39" s="204"/>
      <c r="N39" s="204"/>
      <c r="O39" s="204"/>
      <c r="P39" s="204"/>
      <c r="Q39" s="204"/>
      <c r="R39" s="204"/>
      <c r="S39" s="204"/>
      <c r="T39" s="204"/>
      <c r="U39" s="204"/>
      <c r="V39" s="204"/>
    </row>
    <row r="40" spans="1:22" s="17" customFormat="1" ht="34.5" customHeight="1">
      <c r="A40" s="77"/>
      <c r="B40" s="13"/>
      <c r="C40" s="15"/>
      <c r="D40" s="15"/>
      <c r="E40" s="15"/>
      <c r="F40" s="15"/>
      <c r="G40" s="15"/>
      <c r="H40" s="16"/>
      <c r="I40" s="374" t="s">
        <v>6</v>
      </c>
      <c r="J40" s="375"/>
      <c r="K40" s="376"/>
      <c r="L40" s="20"/>
      <c r="M40" s="20"/>
      <c r="N40" s="20"/>
      <c r="O40" s="20"/>
      <c r="P40" s="20"/>
      <c r="Q40" s="20"/>
      <c r="R40" s="20"/>
      <c r="S40" s="20"/>
      <c r="T40" s="20"/>
      <c r="U40" s="20"/>
      <c r="V40" s="20"/>
    </row>
    <row r="41" spans="1:22" s="17" customFormat="1">
      <c r="A41" s="77"/>
      <c r="B41" s="13"/>
      <c r="C41" s="2"/>
      <c r="D41" s="2"/>
      <c r="E41" s="3"/>
      <c r="F41" s="2"/>
      <c r="G41" s="23"/>
      <c r="H41" s="4"/>
      <c r="I41" s="4"/>
      <c r="J41" s="5"/>
      <c r="K41" s="24"/>
      <c r="L41" s="7"/>
      <c r="M41" s="7"/>
      <c r="N41" s="7"/>
      <c r="O41" s="7"/>
      <c r="P41" s="7"/>
      <c r="Q41" s="7"/>
      <c r="R41" s="8"/>
    </row>
    <row r="42" spans="1:22">
      <c r="A42" s="77"/>
      <c r="B42" s="13"/>
      <c r="K42" s="24"/>
      <c r="L42" s="7"/>
      <c r="M42" s="7"/>
      <c r="R42" s="8"/>
      <c r="S42" s="8"/>
      <c r="T42" s="8"/>
      <c r="U42" s="8"/>
      <c r="V42" s="8"/>
    </row>
    <row r="43" spans="1:22" s="17" customFormat="1">
      <c r="A43" s="77"/>
      <c r="B43" s="191" t="s">
        <v>424</v>
      </c>
      <c r="C43" s="15"/>
      <c r="D43" s="15"/>
      <c r="E43" s="15"/>
      <c r="F43" s="15"/>
      <c r="G43" s="15"/>
      <c r="H43" s="16"/>
      <c r="I43" s="16"/>
      <c r="J43" s="5"/>
      <c r="K43" s="24"/>
      <c r="L43" s="7"/>
      <c r="M43" s="7"/>
      <c r="N43" s="7"/>
      <c r="O43" s="7"/>
      <c r="P43" s="7"/>
      <c r="Q43" s="7"/>
      <c r="R43" s="8"/>
    </row>
    <row r="44" spans="1:22" s="17" customFormat="1">
      <c r="A44" s="77"/>
      <c r="B44" s="14"/>
      <c r="C44" s="14"/>
      <c r="D44" s="14"/>
      <c r="E44" s="14"/>
      <c r="F44" s="14"/>
      <c r="G44" s="14"/>
      <c r="H44" s="10"/>
      <c r="I44" s="10"/>
      <c r="J44" s="5"/>
      <c r="K44" s="24"/>
      <c r="L44" s="195"/>
      <c r="M44" s="195"/>
      <c r="N44" s="195"/>
      <c r="O44" s="195"/>
      <c r="P44" s="195"/>
      <c r="Q44" s="195"/>
      <c r="R44" s="8"/>
    </row>
    <row r="45" spans="1:22" s="17" customFormat="1" ht="34.5" customHeight="1">
      <c r="A45" s="77"/>
      <c r="B45" s="18"/>
      <c r="C45" s="15"/>
      <c r="D45" s="15"/>
      <c r="E45" s="15"/>
      <c r="F45" s="15"/>
      <c r="G45" s="15"/>
      <c r="H45" s="217"/>
      <c r="I45" s="384" t="s">
        <v>449</v>
      </c>
      <c r="J45" s="385"/>
      <c r="K45" s="386"/>
      <c r="L45" s="231" t="s">
        <v>876</v>
      </c>
      <c r="M45" s="231" t="s">
        <v>877</v>
      </c>
      <c r="N45" s="231" t="s">
        <v>878</v>
      </c>
      <c r="O45" s="231" t="s">
        <v>879</v>
      </c>
      <c r="P45" s="231" t="s">
        <v>880</v>
      </c>
      <c r="Q45" s="231" t="s">
        <v>881</v>
      </c>
      <c r="R45" s="231" t="s">
        <v>882</v>
      </c>
      <c r="S45" s="231" t="s">
        <v>883</v>
      </c>
      <c r="T45" s="231" t="s">
        <v>884</v>
      </c>
      <c r="U45" s="231" t="s">
        <v>885</v>
      </c>
      <c r="V45" s="231" t="s">
        <v>886</v>
      </c>
    </row>
    <row r="46" spans="1:22" s="17" customFormat="1" ht="34.5" customHeight="1">
      <c r="A46" s="220"/>
      <c r="B46" s="13"/>
      <c r="C46" s="15"/>
      <c r="D46" s="15"/>
      <c r="E46" s="15"/>
      <c r="F46" s="15"/>
      <c r="G46" s="15"/>
      <c r="H46" s="16"/>
      <c r="I46" s="377" t="s">
        <v>0</v>
      </c>
      <c r="J46" s="378"/>
      <c r="K46" s="379"/>
      <c r="L46" s="20"/>
      <c r="M46" s="20"/>
      <c r="N46" s="20"/>
      <c r="O46" s="20"/>
      <c r="P46" s="20"/>
      <c r="Q46" s="20"/>
      <c r="R46" s="20"/>
      <c r="S46" s="20"/>
      <c r="T46" s="20"/>
      <c r="U46" s="20"/>
      <c r="V46" s="20"/>
    </row>
    <row r="47" spans="1:22" s="17" customFormat="1" ht="34.5" customHeight="1">
      <c r="A47" s="220"/>
      <c r="B47" s="19"/>
      <c r="C47" s="15"/>
      <c r="D47" s="15"/>
      <c r="E47" s="15"/>
      <c r="F47" s="15"/>
      <c r="G47" s="15"/>
      <c r="H47" s="16"/>
      <c r="I47" s="377" t="s">
        <v>1</v>
      </c>
      <c r="J47" s="378"/>
      <c r="K47" s="379"/>
      <c r="L47" s="20"/>
      <c r="M47" s="20"/>
      <c r="N47" s="20"/>
      <c r="O47" s="20"/>
      <c r="P47" s="20"/>
      <c r="Q47" s="20"/>
      <c r="R47" s="20"/>
      <c r="S47" s="20"/>
      <c r="T47" s="20"/>
      <c r="U47" s="20"/>
      <c r="V47" s="20"/>
    </row>
    <row r="48" spans="1:22" s="17" customFormat="1" ht="34.5" customHeight="1">
      <c r="A48" s="220"/>
      <c r="B48" s="19"/>
      <c r="C48" s="15"/>
      <c r="D48" s="15"/>
      <c r="E48" s="15"/>
      <c r="F48" s="15"/>
      <c r="G48" s="15"/>
      <c r="H48" s="16"/>
      <c r="I48" s="377" t="s">
        <v>2</v>
      </c>
      <c r="J48" s="378"/>
      <c r="K48" s="379"/>
      <c r="L48" s="22"/>
      <c r="M48" s="22"/>
      <c r="N48" s="22"/>
      <c r="O48" s="22"/>
      <c r="P48" s="22"/>
      <c r="Q48" s="22"/>
      <c r="R48" s="22"/>
      <c r="S48" s="22"/>
      <c r="T48" s="22"/>
      <c r="U48" s="22"/>
      <c r="V48" s="22"/>
    </row>
    <row r="49" spans="1:23" s="17" customFormat="1" ht="34.5" customHeight="1">
      <c r="A49" s="220"/>
      <c r="B49" s="13"/>
      <c r="C49" s="15"/>
      <c r="D49" s="15"/>
      <c r="E49" s="15"/>
      <c r="F49" s="15"/>
      <c r="G49" s="15"/>
      <c r="H49" s="16"/>
      <c r="I49" s="377" t="s">
        <v>3</v>
      </c>
      <c r="J49" s="378"/>
      <c r="K49" s="379"/>
      <c r="L49" s="21"/>
      <c r="M49" s="21"/>
      <c r="N49" s="21"/>
      <c r="O49" s="21"/>
      <c r="P49" s="21"/>
      <c r="Q49" s="21"/>
      <c r="R49" s="21"/>
      <c r="S49" s="21"/>
      <c r="T49" s="21"/>
      <c r="U49" s="21"/>
      <c r="V49" s="21"/>
    </row>
    <row r="50" spans="1:23" s="17" customFormat="1" ht="34.5" customHeight="1">
      <c r="A50" s="220"/>
      <c r="B50" s="13"/>
      <c r="C50" s="15"/>
      <c r="D50" s="15"/>
      <c r="E50" s="15"/>
      <c r="F50" s="15"/>
      <c r="G50" s="15"/>
      <c r="H50" s="16"/>
      <c r="I50" s="377" t="s">
        <v>355</v>
      </c>
      <c r="J50" s="378"/>
      <c r="K50" s="379"/>
      <c r="L50" s="22"/>
      <c r="M50" s="22"/>
      <c r="N50" s="22"/>
      <c r="O50" s="22"/>
      <c r="P50" s="22"/>
      <c r="Q50" s="22"/>
      <c r="R50" s="22"/>
      <c r="S50" s="22"/>
      <c r="T50" s="22"/>
      <c r="U50" s="22"/>
      <c r="V50" s="22"/>
    </row>
    <row r="51" spans="1:23" s="17" customFormat="1" ht="34.5" customHeight="1">
      <c r="A51" s="220"/>
      <c r="B51" s="13"/>
      <c r="C51" s="15"/>
      <c r="D51" s="15"/>
      <c r="E51" s="15"/>
      <c r="F51" s="15"/>
      <c r="G51" s="15"/>
      <c r="H51" s="16"/>
      <c r="I51" s="377" t="s">
        <v>354</v>
      </c>
      <c r="J51" s="378"/>
      <c r="K51" s="379"/>
      <c r="L51" s="22"/>
      <c r="M51" s="22"/>
      <c r="N51" s="22"/>
      <c r="O51" s="22"/>
      <c r="P51" s="22"/>
      <c r="Q51" s="22"/>
      <c r="R51" s="22"/>
      <c r="S51" s="22"/>
      <c r="T51" s="22"/>
      <c r="U51" s="22"/>
      <c r="V51" s="22"/>
    </row>
    <row r="52" spans="1:23" s="25" customFormat="1" ht="34.5" customHeight="1">
      <c r="A52" s="220"/>
      <c r="B52" s="13"/>
      <c r="C52" s="15"/>
      <c r="D52" s="15"/>
      <c r="E52" s="15"/>
      <c r="F52" s="15"/>
      <c r="G52" s="15"/>
      <c r="H52" s="16"/>
      <c r="I52" s="377" t="s">
        <v>524</v>
      </c>
      <c r="J52" s="378"/>
      <c r="K52" s="379"/>
      <c r="L52" s="22"/>
      <c r="M52" s="22"/>
      <c r="N52" s="22"/>
      <c r="O52" s="22"/>
      <c r="P52" s="22"/>
      <c r="Q52" s="22"/>
      <c r="R52" s="22"/>
      <c r="S52" s="22"/>
      <c r="T52" s="22"/>
      <c r="U52" s="22"/>
      <c r="V52" s="22"/>
    </row>
    <row r="53" spans="1:23" s="17" customFormat="1" ht="34.5" customHeight="1">
      <c r="A53" s="220"/>
      <c r="B53" s="13"/>
      <c r="C53" s="15"/>
      <c r="D53" s="15"/>
      <c r="E53" s="15"/>
      <c r="F53" s="15"/>
      <c r="G53" s="15"/>
      <c r="H53" s="16"/>
      <c r="I53" s="387" t="s">
        <v>353</v>
      </c>
      <c r="J53" s="387"/>
      <c r="K53" s="387"/>
      <c r="L53" s="22"/>
      <c r="M53" s="22"/>
      <c r="N53" s="22"/>
      <c r="O53" s="22"/>
      <c r="P53" s="22"/>
      <c r="Q53" s="22"/>
      <c r="R53" s="22"/>
      <c r="S53" s="22"/>
      <c r="T53" s="22"/>
      <c r="U53" s="22"/>
      <c r="V53" s="22"/>
    </row>
    <row r="54" spans="1:23" s="17" customFormat="1" ht="34.5" customHeight="1">
      <c r="A54" s="220"/>
      <c r="B54" s="13"/>
      <c r="C54" s="15"/>
      <c r="D54" s="15"/>
      <c r="E54" s="15"/>
      <c r="F54" s="15"/>
      <c r="G54" s="15"/>
      <c r="H54" s="16"/>
      <c r="I54" s="387" t="s">
        <v>425</v>
      </c>
      <c r="J54" s="387"/>
      <c r="K54" s="387"/>
      <c r="L54" s="22" t="s">
        <v>346</v>
      </c>
      <c r="M54" s="22" t="s">
        <v>346</v>
      </c>
      <c r="N54" s="22" t="s">
        <v>346</v>
      </c>
      <c r="O54" s="22" t="s">
        <v>346</v>
      </c>
      <c r="P54" s="22" t="s">
        <v>346</v>
      </c>
      <c r="Q54" s="22" t="s">
        <v>346</v>
      </c>
      <c r="R54" s="22" t="s">
        <v>346</v>
      </c>
      <c r="S54" s="22" t="s">
        <v>346</v>
      </c>
      <c r="T54" s="22" t="s">
        <v>346</v>
      </c>
      <c r="U54" s="22" t="s">
        <v>346</v>
      </c>
      <c r="V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876</v>
      </c>
      <c r="M90" s="205" t="s">
        <v>877</v>
      </c>
      <c r="N90" s="205" t="s">
        <v>878</v>
      </c>
      <c r="O90" s="205" t="s">
        <v>879</v>
      </c>
      <c r="P90" s="205" t="s">
        <v>880</v>
      </c>
      <c r="Q90" s="205" t="s">
        <v>881</v>
      </c>
      <c r="R90" s="205" t="s">
        <v>882</v>
      </c>
      <c r="S90" s="205" t="s">
        <v>883</v>
      </c>
      <c r="T90" s="205" t="s">
        <v>884</v>
      </c>
      <c r="U90" s="205" t="s">
        <v>885</v>
      </c>
      <c r="V90" s="205" t="s">
        <v>886</v>
      </c>
    </row>
    <row r="91" spans="1:23" s="17" customFormat="1" ht="34.5" customHeight="1">
      <c r="A91" s="77"/>
      <c r="B91" s="1"/>
      <c r="C91" s="3"/>
      <c r="D91" s="3"/>
      <c r="E91" s="3"/>
      <c r="F91" s="3"/>
      <c r="G91" s="3"/>
      <c r="H91" s="235"/>
      <c r="I91" s="57" t="s">
        <v>33</v>
      </c>
      <c r="J91" s="58"/>
      <c r="K91" s="59"/>
      <c r="L91" s="205" t="s">
        <v>505</v>
      </c>
      <c r="M91" s="205" t="s">
        <v>480</v>
      </c>
      <c r="N91" s="205" t="s">
        <v>480</v>
      </c>
      <c r="O91" s="205" t="s">
        <v>480</v>
      </c>
      <c r="P91" s="205" t="s">
        <v>480</v>
      </c>
      <c r="Q91" s="205" t="s">
        <v>887</v>
      </c>
      <c r="R91" s="205" t="s">
        <v>518</v>
      </c>
      <c r="S91" s="205" t="s">
        <v>888</v>
      </c>
      <c r="T91" s="205" t="s">
        <v>888</v>
      </c>
      <c r="U91" s="205" t="s">
        <v>888</v>
      </c>
      <c r="V91" s="205" t="s">
        <v>888</v>
      </c>
    </row>
    <row r="92" spans="1:23" s="17" customFormat="1" ht="54" customHeight="1">
      <c r="A92" s="77"/>
      <c r="B92" s="1"/>
      <c r="C92" s="391" t="s">
        <v>19</v>
      </c>
      <c r="D92" s="392"/>
      <c r="E92" s="392"/>
      <c r="F92" s="392"/>
      <c r="G92" s="392"/>
      <c r="H92" s="393"/>
      <c r="I92" s="242" t="s">
        <v>539</v>
      </c>
      <c r="J92" s="203" t="s">
        <v>889</v>
      </c>
      <c r="K92" s="61"/>
      <c r="L92" s="198"/>
      <c r="M92" s="62"/>
      <c r="N92" s="62"/>
      <c r="O92" s="62"/>
      <c r="P92" s="62"/>
      <c r="Q92" s="62"/>
      <c r="R92" s="62"/>
      <c r="S92" s="62"/>
      <c r="T92" s="62"/>
      <c r="U92" s="62"/>
      <c r="V92" s="62"/>
      <c r="W92" s="250"/>
    </row>
    <row r="93" spans="1:23" s="17" customFormat="1" ht="19.5">
      <c r="A93" s="77"/>
      <c r="B93" s="63"/>
      <c r="C93" s="52"/>
      <c r="D93" s="3"/>
      <c r="E93" s="3"/>
      <c r="F93" s="3"/>
      <c r="G93" s="3"/>
      <c r="H93" s="235"/>
      <c r="I93" s="235"/>
      <c r="J93" s="53"/>
      <c r="K93" s="53"/>
      <c r="L93" s="51"/>
      <c r="M93" s="51"/>
      <c r="N93" s="51"/>
      <c r="O93" s="51"/>
      <c r="P93" s="51"/>
      <c r="Q93" s="51"/>
      <c r="R93" s="8"/>
    </row>
    <row r="94" spans="1:23" s="17" customFormat="1" ht="19.5">
      <c r="A94" s="77"/>
      <c r="B94" s="63"/>
      <c r="C94" s="52"/>
      <c r="D94" s="3"/>
      <c r="E94" s="3"/>
      <c r="F94" s="3"/>
      <c r="G94" s="3"/>
      <c r="H94" s="235"/>
      <c r="I94" s="235"/>
      <c r="J94" s="53"/>
      <c r="K94" s="53"/>
      <c r="L94" s="51"/>
      <c r="M94" s="51"/>
      <c r="N94" s="51"/>
      <c r="O94" s="51"/>
      <c r="P94" s="51"/>
      <c r="Q94" s="51"/>
      <c r="R94" s="8"/>
    </row>
    <row r="95" spans="1:23" s="17" customFormat="1" ht="19.5">
      <c r="A95" s="77"/>
      <c r="B95" s="63"/>
      <c r="C95" s="52"/>
      <c r="D95" s="3"/>
      <c r="E95" s="3"/>
      <c r="F95" s="3"/>
      <c r="G95" s="3"/>
      <c r="H95" s="235"/>
      <c r="I95" s="235"/>
      <c r="J95" s="53"/>
      <c r="K95" s="53"/>
      <c r="L95" s="51"/>
      <c r="M95" s="51"/>
      <c r="N95" s="51"/>
      <c r="O95" s="51"/>
      <c r="P95" s="51"/>
      <c r="Q95" s="51"/>
      <c r="R95" s="8"/>
    </row>
    <row r="96" spans="1:23">
      <c r="A96" s="77"/>
      <c r="B96" s="14" t="s">
        <v>20</v>
      </c>
      <c r="C96" s="14"/>
      <c r="D96" s="14"/>
      <c r="E96" s="14"/>
      <c r="F96" s="14"/>
      <c r="G96" s="14"/>
      <c r="H96" s="10"/>
      <c r="I96" s="10"/>
      <c r="L96" s="64"/>
      <c r="M96" s="64"/>
      <c r="N96" s="64"/>
      <c r="O96" s="64"/>
      <c r="P96" s="64"/>
      <c r="Q96" s="64"/>
      <c r="R96" s="8"/>
      <c r="S96" s="8"/>
      <c r="T96" s="8"/>
      <c r="U96" s="8"/>
      <c r="V96" s="8"/>
    </row>
    <row r="97" spans="1:22">
      <c r="A97" s="77"/>
      <c r="B97" s="14"/>
      <c r="C97" s="14"/>
      <c r="D97" s="14"/>
      <c r="E97" s="14"/>
      <c r="F97" s="14"/>
      <c r="G97" s="14"/>
      <c r="H97" s="10"/>
      <c r="I97" s="10"/>
      <c r="L97" s="195"/>
      <c r="M97" s="195"/>
      <c r="N97" s="195"/>
      <c r="O97" s="195"/>
      <c r="P97" s="195"/>
      <c r="Q97" s="195"/>
      <c r="R97" s="8"/>
      <c r="S97" s="8"/>
      <c r="T97" s="8"/>
      <c r="U97" s="8"/>
      <c r="V97" s="8"/>
    </row>
    <row r="98" spans="1:22" ht="34.5" customHeight="1">
      <c r="A98" s="77"/>
      <c r="B98" s="14"/>
      <c r="C98" s="3"/>
      <c r="D98" s="3"/>
      <c r="F98" s="3"/>
      <c r="G98" s="3"/>
      <c r="H98" s="235"/>
      <c r="J98" s="65" t="s">
        <v>18</v>
      </c>
      <c r="K98" s="66"/>
      <c r="L98" s="56" t="s">
        <v>876</v>
      </c>
      <c r="M98" s="56" t="s">
        <v>877</v>
      </c>
      <c r="N98" s="56" t="s">
        <v>878</v>
      </c>
      <c r="O98" s="56" t="s">
        <v>879</v>
      </c>
      <c r="P98" s="56" t="s">
        <v>880</v>
      </c>
      <c r="Q98" s="56" t="s">
        <v>881</v>
      </c>
      <c r="R98" s="56" t="s">
        <v>882</v>
      </c>
      <c r="S98" s="56" t="s">
        <v>883</v>
      </c>
      <c r="T98" s="56" t="s">
        <v>884</v>
      </c>
      <c r="U98" s="56" t="s">
        <v>885</v>
      </c>
      <c r="V98" s="56" t="s">
        <v>886</v>
      </c>
    </row>
    <row r="99" spans="1:22" ht="34.5" customHeight="1">
      <c r="A99" s="77"/>
      <c r="B99" s="1"/>
      <c r="C99" s="52"/>
      <c r="D99" s="3"/>
      <c r="F99" s="3"/>
      <c r="G99" s="3"/>
      <c r="H99" s="235"/>
      <c r="I99" s="57" t="s">
        <v>21</v>
      </c>
      <c r="J99" s="58"/>
      <c r="K99" s="67"/>
      <c r="L99" s="60" t="s">
        <v>505</v>
      </c>
      <c r="M99" s="60" t="s">
        <v>480</v>
      </c>
      <c r="N99" s="60" t="s">
        <v>480</v>
      </c>
      <c r="O99" s="60" t="s">
        <v>480</v>
      </c>
      <c r="P99" s="60" t="s">
        <v>480</v>
      </c>
      <c r="Q99" s="60" t="s">
        <v>887</v>
      </c>
      <c r="R99" s="60" t="s">
        <v>518</v>
      </c>
      <c r="S99" s="60" t="s">
        <v>888</v>
      </c>
      <c r="T99" s="60" t="s">
        <v>888</v>
      </c>
      <c r="U99" s="60" t="s">
        <v>888</v>
      </c>
      <c r="V99" s="60" t="s">
        <v>888</v>
      </c>
    </row>
    <row r="100" spans="1:22" s="70" customFormat="1" ht="34.5" customHeight="1">
      <c r="A100" s="77"/>
      <c r="B100" s="1"/>
      <c r="C100" s="394" t="s">
        <v>22</v>
      </c>
      <c r="D100" s="395"/>
      <c r="E100" s="400" t="s">
        <v>23</v>
      </c>
      <c r="F100" s="401"/>
      <c r="G100" s="401"/>
      <c r="H100" s="402"/>
      <c r="I100" s="403" t="s">
        <v>540</v>
      </c>
      <c r="J100" s="199">
        <v>468</v>
      </c>
      <c r="K100" s="192" t="s">
        <v>347</v>
      </c>
      <c r="L100" s="201">
        <v>6</v>
      </c>
      <c r="M100" s="201">
        <v>50</v>
      </c>
      <c r="N100" s="201">
        <v>52</v>
      </c>
      <c r="O100" s="201">
        <v>49</v>
      </c>
      <c r="P100" s="201">
        <v>50</v>
      </c>
      <c r="Q100" s="201">
        <v>46</v>
      </c>
      <c r="R100" s="201">
        <v>47</v>
      </c>
      <c r="S100" s="201">
        <v>34</v>
      </c>
      <c r="T100" s="201">
        <v>34</v>
      </c>
      <c r="U100" s="201">
        <v>50</v>
      </c>
      <c r="V100" s="201">
        <v>50</v>
      </c>
    </row>
    <row r="101" spans="1:22" s="70" customFormat="1" ht="34.5" customHeight="1">
      <c r="A101" s="77"/>
      <c r="B101" s="71"/>
      <c r="C101" s="396"/>
      <c r="D101" s="397"/>
      <c r="E101" s="406"/>
      <c r="F101" s="407"/>
      <c r="G101" s="408" t="s">
        <v>542</v>
      </c>
      <c r="H101" s="409"/>
      <c r="I101" s="404"/>
      <c r="J101" s="199">
        <v>0</v>
      </c>
      <c r="K101" s="192" t="s">
        <v>347</v>
      </c>
      <c r="L101" s="201">
        <v>0</v>
      </c>
      <c r="M101" s="201">
        <v>0</v>
      </c>
      <c r="N101" s="201">
        <v>0</v>
      </c>
      <c r="O101" s="201">
        <v>0</v>
      </c>
      <c r="P101" s="201">
        <v>0</v>
      </c>
      <c r="Q101" s="201">
        <v>0</v>
      </c>
      <c r="R101" s="201">
        <v>0</v>
      </c>
      <c r="S101" s="201">
        <v>0</v>
      </c>
      <c r="T101" s="201">
        <v>0</v>
      </c>
      <c r="U101" s="201">
        <v>0</v>
      </c>
      <c r="V101" s="201">
        <v>0</v>
      </c>
    </row>
    <row r="102" spans="1:22" s="70" customFormat="1" ht="34.5" customHeight="1">
      <c r="A102" s="77"/>
      <c r="B102" s="71"/>
      <c r="C102" s="396"/>
      <c r="D102" s="397"/>
      <c r="E102" s="391" t="s">
        <v>24</v>
      </c>
      <c r="F102" s="392"/>
      <c r="G102" s="392"/>
      <c r="H102" s="393"/>
      <c r="I102" s="404"/>
      <c r="J102" s="199">
        <v>300</v>
      </c>
      <c r="K102" s="192" t="s">
        <v>347</v>
      </c>
      <c r="L102" s="201">
        <v>6</v>
      </c>
      <c r="M102" s="201">
        <v>50</v>
      </c>
      <c r="N102" s="201">
        <v>52</v>
      </c>
      <c r="O102" s="201">
        <v>49</v>
      </c>
      <c r="P102" s="201">
        <v>50</v>
      </c>
      <c r="Q102" s="201">
        <v>46</v>
      </c>
      <c r="R102" s="201">
        <v>47</v>
      </c>
      <c r="S102" s="201">
        <v>0</v>
      </c>
      <c r="T102" s="201">
        <v>0</v>
      </c>
      <c r="U102" s="201">
        <v>0</v>
      </c>
      <c r="V102" s="201">
        <v>0</v>
      </c>
    </row>
    <row r="103" spans="1:22" s="70" customFormat="1" ht="34.5" customHeight="1">
      <c r="A103" s="77"/>
      <c r="B103" s="71"/>
      <c r="C103" s="398"/>
      <c r="D103" s="399"/>
      <c r="E103" s="410" t="s">
        <v>395</v>
      </c>
      <c r="F103" s="411"/>
      <c r="G103" s="411"/>
      <c r="H103" s="412"/>
      <c r="I103" s="404"/>
      <c r="J103" s="199">
        <v>414</v>
      </c>
      <c r="K103" s="192" t="s">
        <v>347</v>
      </c>
      <c r="L103" s="201">
        <v>6</v>
      </c>
      <c r="M103" s="201">
        <v>50</v>
      </c>
      <c r="N103" s="201">
        <v>52</v>
      </c>
      <c r="O103" s="201">
        <v>49</v>
      </c>
      <c r="P103" s="201">
        <v>50</v>
      </c>
      <c r="Q103" s="201">
        <v>46</v>
      </c>
      <c r="R103" s="201">
        <v>47</v>
      </c>
      <c r="S103" s="201">
        <v>34</v>
      </c>
      <c r="T103" s="201">
        <v>0</v>
      </c>
      <c r="U103" s="201">
        <v>30</v>
      </c>
      <c r="V103" s="201">
        <v>50</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c r="O104" s="201">
        <v>0</v>
      </c>
      <c r="P104" s="201">
        <v>0</v>
      </c>
      <c r="Q104" s="201">
        <v>0</v>
      </c>
      <c r="R104" s="201">
        <v>0</v>
      </c>
      <c r="S104" s="201">
        <v>0</v>
      </c>
      <c r="T104" s="201">
        <v>0</v>
      </c>
      <c r="U104" s="201">
        <v>0</v>
      </c>
      <c r="V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c r="O105" s="201">
        <v>0</v>
      </c>
      <c r="P105" s="201">
        <v>0</v>
      </c>
      <c r="Q105" s="201">
        <v>0</v>
      </c>
      <c r="R105" s="201">
        <v>0</v>
      </c>
      <c r="S105" s="201">
        <v>0</v>
      </c>
      <c r="T105" s="201">
        <v>0</v>
      </c>
      <c r="U105" s="201">
        <v>0</v>
      </c>
      <c r="V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c r="O106" s="201">
        <v>0</v>
      </c>
      <c r="P106" s="201">
        <v>0</v>
      </c>
      <c r="Q106" s="201">
        <v>0</v>
      </c>
      <c r="R106" s="201">
        <v>0</v>
      </c>
      <c r="S106" s="201">
        <v>0</v>
      </c>
      <c r="T106" s="201">
        <v>0</v>
      </c>
      <c r="U106" s="201">
        <v>0</v>
      </c>
      <c r="V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c r="O107" s="201">
        <v>0</v>
      </c>
      <c r="P107" s="201">
        <v>0</v>
      </c>
      <c r="Q107" s="201">
        <v>0</v>
      </c>
      <c r="R107" s="201">
        <v>0</v>
      </c>
      <c r="S107" s="201">
        <v>0</v>
      </c>
      <c r="T107" s="201">
        <v>0</v>
      </c>
      <c r="U107" s="201">
        <v>0</v>
      </c>
      <c r="V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c r="O108" s="201">
        <v>0</v>
      </c>
      <c r="P108" s="201">
        <v>0</v>
      </c>
      <c r="Q108" s="201">
        <v>0</v>
      </c>
      <c r="R108" s="201">
        <v>0</v>
      </c>
      <c r="S108" s="201">
        <v>0</v>
      </c>
      <c r="T108" s="201">
        <v>0</v>
      </c>
      <c r="U108" s="201">
        <v>0</v>
      </c>
      <c r="V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c r="O109" s="201">
        <v>0</v>
      </c>
      <c r="P109" s="201">
        <v>0</v>
      </c>
      <c r="Q109" s="201">
        <v>0</v>
      </c>
      <c r="R109" s="201">
        <v>0</v>
      </c>
      <c r="S109" s="201">
        <v>0</v>
      </c>
      <c r="T109" s="201">
        <v>0</v>
      </c>
      <c r="U109" s="201">
        <v>0</v>
      </c>
      <c r="V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c r="O110" s="201">
        <v>0</v>
      </c>
      <c r="P110" s="201">
        <v>0</v>
      </c>
      <c r="Q110" s="201">
        <v>0</v>
      </c>
      <c r="R110" s="201">
        <v>0</v>
      </c>
      <c r="S110" s="201">
        <v>0</v>
      </c>
      <c r="T110" s="201">
        <v>0</v>
      </c>
      <c r="U110" s="201">
        <v>0</v>
      </c>
      <c r="V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c r="O111" s="201">
        <v>0</v>
      </c>
      <c r="P111" s="201">
        <v>0</v>
      </c>
      <c r="Q111" s="201">
        <v>0</v>
      </c>
      <c r="R111" s="201">
        <v>0</v>
      </c>
      <c r="S111" s="201">
        <v>0</v>
      </c>
      <c r="T111" s="201">
        <v>0</v>
      </c>
      <c r="U111" s="201">
        <v>0</v>
      </c>
      <c r="V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c r="O112" s="201">
        <v>0</v>
      </c>
      <c r="P112" s="201">
        <v>0</v>
      </c>
      <c r="Q112" s="201">
        <v>0</v>
      </c>
      <c r="R112" s="201">
        <v>0</v>
      </c>
      <c r="S112" s="201">
        <v>0</v>
      </c>
      <c r="T112" s="201">
        <v>0</v>
      </c>
      <c r="U112" s="201">
        <v>0</v>
      </c>
      <c r="V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c r="N113" s="200" t="s">
        <v>346</v>
      </c>
      <c r="O113" s="200" t="s">
        <v>346</v>
      </c>
      <c r="P113" s="200" t="s">
        <v>346</v>
      </c>
      <c r="Q113" s="200" t="s">
        <v>346</v>
      </c>
      <c r="R113" s="200" t="s">
        <v>346</v>
      </c>
      <c r="S113" s="200" t="s">
        <v>890</v>
      </c>
      <c r="T113" s="200" t="s">
        <v>891</v>
      </c>
      <c r="U113" s="200" t="s">
        <v>890</v>
      </c>
      <c r="V113" s="200" t="s">
        <v>890</v>
      </c>
    </row>
    <row r="114" spans="1:22" s="77" customFormat="1">
      <c r="B114" s="14"/>
      <c r="C114" s="14"/>
      <c r="D114" s="14"/>
      <c r="E114" s="14"/>
      <c r="F114" s="14"/>
      <c r="G114" s="14"/>
      <c r="H114" s="10"/>
      <c r="I114" s="10"/>
      <c r="J114" s="74"/>
      <c r="K114" s="75"/>
      <c r="L114" s="76"/>
      <c r="M114" s="76"/>
      <c r="N114" s="76"/>
      <c r="O114" s="76"/>
      <c r="P114" s="76"/>
      <c r="Q114" s="76"/>
    </row>
    <row r="115" spans="1:22" s="70" customFormat="1">
      <c r="A115" s="77"/>
      <c r="B115" s="71"/>
      <c r="C115" s="52"/>
      <c r="D115" s="52"/>
      <c r="E115" s="52"/>
      <c r="F115" s="52"/>
      <c r="G115" s="52"/>
      <c r="H115" s="78"/>
      <c r="I115" s="78"/>
      <c r="J115" s="74"/>
      <c r="K115" s="75"/>
      <c r="L115" s="76"/>
      <c r="M115" s="76"/>
      <c r="N115" s="76"/>
      <c r="O115" s="76"/>
      <c r="P115" s="76"/>
      <c r="Q115" s="76"/>
    </row>
    <row r="116" spans="1:22" s="17" customFormat="1">
      <c r="A116" s="77"/>
      <c r="B116" s="1"/>
      <c r="C116" s="52"/>
      <c r="D116" s="3"/>
      <c r="E116" s="3"/>
      <c r="F116" s="3"/>
      <c r="G116" s="3"/>
      <c r="H116" s="235"/>
      <c r="I116" s="235"/>
      <c r="J116" s="53"/>
      <c r="K116" s="24"/>
      <c r="L116" s="51"/>
      <c r="M116" s="51"/>
      <c r="N116" s="51"/>
      <c r="O116" s="51"/>
      <c r="P116" s="51"/>
      <c r="Q116" s="51"/>
      <c r="R116" s="8"/>
    </row>
    <row r="117" spans="1:22" s="77" customFormat="1">
      <c r="B117" s="14" t="s">
        <v>28</v>
      </c>
      <c r="C117" s="14"/>
      <c r="D117" s="14"/>
      <c r="E117" s="14"/>
      <c r="F117" s="14"/>
      <c r="G117" s="14"/>
      <c r="H117" s="10"/>
      <c r="I117" s="10"/>
      <c r="J117" s="74"/>
      <c r="K117" s="75"/>
      <c r="L117" s="76"/>
      <c r="M117" s="76"/>
      <c r="N117" s="76"/>
      <c r="O117" s="76"/>
      <c r="P117" s="76"/>
      <c r="Q117" s="76"/>
    </row>
    <row r="118" spans="1:22">
      <c r="A118" s="77"/>
      <c r="B118" s="14"/>
      <c r="C118" s="14"/>
      <c r="D118" s="14"/>
      <c r="E118" s="14"/>
      <c r="F118" s="14"/>
      <c r="G118" s="14"/>
      <c r="H118" s="10"/>
      <c r="I118" s="10"/>
      <c r="L118" s="195"/>
      <c r="M118" s="195"/>
      <c r="N118" s="195"/>
      <c r="O118" s="195"/>
      <c r="P118" s="195"/>
      <c r="Q118" s="195"/>
      <c r="R118" s="8"/>
      <c r="S118" s="8"/>
      <c r="T118" s="8"/>
      <c r="U118" s="8"/>
      <c r="V118" s="8"/>
    </row>
    <row r="119" spans="1:22" ht="34.5" customHeight="1">
      <c r="A119" s="77"/>
      <c r="B119" s="14"/>
      <c r="C119" s="3"/>
      <c r="D119" s="3"/>
      <c r="F119" s="3"/>
      <c r="G119" s="3"/>
      <c r="H119" s="235"/>
      <c r="I119" s="57"/>
      <c r="J119" s="79" t="s">
        <v>18</v>
      </c>
      <c r="K119" s="66"/>
      <c r="L119" s="56" t="s">
        <v>876</v>
      </c>
      <c r="M119" s="56" t="s">
        <v>877</v>
      </c>
      <c r="N119" s="56" t="s">
        <v>878</v>
      </c>
      <c r="O119" s="56" t="s">
        <v>879</v>
      </c>
      <c r="P119" s="56" t="s">
        <v>880</v>
      </c>
      <c r="Q119" s="56" t="s">
        <v>881</v>
      </c>
      <c r="R119" s="56" t="s">
        <v>882</v>
      </c>
      <c r="S119" s="56" t="s">
        <v>883</v>
      </c>
      <c r="T119" s="56" t="s">
        <v>884</v>
      </c>
      <c r="U119" s="56" t="s">
        <v>885</v>
      </c>
      <c r="V119" s="56" t="s">
        <v>886</v>
      </c>
    </row>
    <row r="120" spans="1:22" ht="34.5" customHeight="1">
      <c r="A120" s="77"/>
      <c r="B120" s="1"/>
      <c r="C120" s="3"/>
      <c r="D120" s="3"/>
      <c r="F120" s="3"/>
      <c r="G120" s="3"/>
      <c r="H120" s="235"/>
      <c r="I120" s="57" t="s">
        <v>21</v>
      </c>
      <c r="J120" s="80"/>
      <c r="K120" s="67"/>
      <c r="L120" s="60" t="s">
        <v>505</v>
      </c>
      <c r="M120" s="60" t="s">
        <v>480</v>
      </c>
      <c r="N120" s="60" t="s">
        <v>480</v>
      </c>
      <c r="O120" s="60" t="s">
        <v>480</v>
      </c>
      <c r="P120" s="60" t="s">
        <v>480</v>
      </c>
      <c r="Q120" s="60" t="s">
        <v>887</v>
      </c>
      <c r="R120" s="60" t="s">
        <v>518</v>
      </c>
      <c r="S120" s="60" t="s">
        <v>888</v>
      </c>
      <c r="T120" s="60" t="s">
        <v>888</v>
      </c>
      <c r="U120" s="60" t="s">
        <v>888</v>
      </c>
      <c r="V120" s="60" t="s">
        <v>888</v>
      </c>
    </row>
    <row r="121" spans="1:22" s="70" customFormat="1" ht="40.5" customHeight="1">
      <c r="A121" s="77"/>
      <c r="B121" s="1"/>
      <c r="C121" s="394" t="s">
        <v>29</v>
      </c>
      <c r="D121" s="413"/>
      <c r="E121" s="413"/>
      <c r="F121" s="413"/>
      <c r="G121" s="413"/>
      <c r="H121" s="395"/>
      <c r="I121" s="424" t="s">
        <v>30</v>
      </c>
      <c r="J121" s="81"/>
      <c r="K121" s="82"/>
      <c r="L121" s="202" t="s">
        <v>509</v>
      </c>
      <c r="M121" s="83" t="s">
        <v>346</v>
      </c>
      <c r="N121" s="83" t="s">
        <v>496</v>
      </c>
      <c r="O121" s="83" t="s">
        <v>346</v>
      </c>
      <c r="P121" s="83" t="s">
        <v>488</v>
      </c>
      <c r="Q121" s="83" t="s">
        <v>346</v>
      </c>
      <c r="R121" s="83" t="s">
        <v>496</v>
      </c>
      <c r="S121" s="83" t="s">
        <v>346</v>
      </c>
      <c r="T121" s="83" t="s">
        <v>346</v>
      </c>
      <c r="U121" s="83" t="s">
        <v>892</v>
      </c>
      <c r="V121" s="83" t="s">
        <v>346</v>
      </c>
    </row>
    <row r="122" spans="1:22" s="70" customFormat="1" ht="40.5" customHeight="1">
      <c r="A122" s="77"/>
      <c r="B122" s="1"/>
      <c r="C122" s="243"/>
      <c r="D122" s="246"/>
      <c r="E122" s="394" t="s">
        <v>31</v>
      </c>
      <c r="F122" s="413"/>
      <c r="G122" s="413"/>
      <c r="H122" s="395"/>
      <c r="I122" s="425"/>
      <c r="J122" s="84"/>
      <c r="K122" s="85"/>
      <c r="L122" s="83" t="s">
        <v>346</v>
      </c>
      <c r="M122" s="83" t="s">
        <v>490</v>
      </c>
      <c r="N122" s="83" t="s">
        <v>346</v>
      </c>
      <c r="O122" s="83" t="s">
        <v>685</v>
      </c>
      <c r="P122" s="83" t="s">
        <v>346</v>
      </c>
      <c r="Q122" s="83" t="s">
        <v>499</v>
      </c>
      <c r="R122" s="83" t="s">
        <v>346</v>
      </c>
      <c r="S122" s="83" t="s">
        <v>503</v>
      </c>
      <c r="T122" s="83" t="s">
        <v>503</v>
      </c>
      <c r="U122" s="83" t="s">
        <v>346</v>
      </c>
      <c r="V122" s="83" t="s">
        <v>490</v>
      </c>
    </row>
    <row r="123" spans="1:22" s="70" customFormat="1" ht="40.5" customHeight="1">
      <c r="A123" s="77"/>
      <c r="B123" s="1"/>
      <c r="C123" s="243"/>
      <c r="D123" s="246"/>
      <c r="E123" s="396"/>
      <c r="F123" s="427"/>
      <c r="G123" s="427"/>
      <c r="H123" s="397"/>
      <c r="I123" s="425"/>
      <c r="J123" s="84"/>
      <c r="K123" s="85"/>
      <c r="L123" s="83" t="s">
        <v>346</v>
      </c>
      <c r="M123" s="83" t="s">
        <v>509</v>
      </c>
      <c r="N123" s="83" t="s">
        <v>346</v>
      </c>
      <c r="O123" s="83" t="s">
        <v>688</v>
      </c>
      <c r="P123" s="83" t="s">
        <v>346</v>
      </c>
      <c r="Q123" s="83" t="s">
        <v>688</v>
      </c>
      <c r="R123" s="83" t="s">
        <v>346</v>
      </c>
      <c r="S123" s="83" t="s">
        <v>683</v>
      </c>
      <c r="T123" s="83" t="s">
        <v>502</v>
      </c>
      <c r="U123" s="83" t="s">
        <v>346</v>
      </c>
      <c r="V123" s="83" t="s">
        <v>494</v>
      </c>
    </row>
    <row r="124" spans="1:22" s="70" customFormat="1" ht="40.5" customHeight="1">
      <c r="A124" s="77"/>
      <c r="B124" s="1"/>
      <c r="C124" s="237"/>
      <c r="D124" s="238"/>
      <c r="E124" s="398"/>
      <c r="F124" s="428"/>
      <c r="G124" s="428"/>
      <c r="H124" s="399"/>
      <c r="I124" s="426"/>
      <c r="J124" s="86"/>
      <c r="K124" s="87"/>
      <c r="L124" s="83" t="s">
        <v>346</v>
      </c>
      <c r="M124" s="83" t="s">
        <v>686</v>
      </c>
      <c r="N124" s="83" t="s">
        <v>346</v>
      </c>
      <c r="O124" s="83" t="s">
        <v>346</v>
      </c>
      <c r="P124" s="83" t="s">
        <v>346</v>
      </c>
      <c r="Q124" s="83" t="s">
        <v>346</v>
      </c>
      <c r="R124" s="83" t="s">
        <v>346</v>
      </c>
      <c r="S124" s="83" t="s">
        <v>346</v>
      </c>
      <c r="T124" s="83" t="s">
        <v>346</v>
      </c>
      <c r="U124" s="83" t="s">
        <v>346</v>
      </c>
      <c r="V124" s="83" t="s">
        <v>346</v>
      </c>
    </row>
    <row r="125" spans="1:22" s="77" customFormat="1">
      <c r="B125" s="14"/>
      <c r="C125" s="14"/>
      <c r="D125" s="14"/>
      <c r="E125" s="14"/>
      <c r="F125" s="14"/>
      <c r="G125" s="14"/>
      <c r="H125" s="10"/>
      <c r="I125" s="10"/>
      <c r="J125" s="74"/>
      <c r="K125" s="75"/>
      <c r="L125" s="76"/>
      <c r="M125" s="76"/>
      <c r="N125" s="76"/>
      <c r="O125" s="76"/>
      <c r="P125" s="76"/>
      <c r="Q125" s="76"/>
    </row>
    <row r="126" spans="1:22" s="70" customFormat="1">
      <c r="A126" s="77"/>
      <c r="B126" s="71"/>
      <c r="C126" s="52"/>
      <c r="D126" s="52"/>
      <c r="E126" s="52"/>
      <c r="F126" s="52"/>
      <c r="G126" s="52"/>
      <c r="H126" s="78"/>
      <c r="I126" s="78"/>
      <c r="J126" s="74"/>
      <c r="K126" s="75"/>
      <c r="L126" s="76"/>
      <c r="M126" s="76"/>
      <c r="N126" s="76"/>
      <c r="O126" s="76"/>
      <c r="P126" s="76"/>
      <c r="Q126" s="76"/>
    </row>
    <row r="127" spans="1:22" s="17" customFormat="1">
      <c r="A127" s="77"/>
      <c r="B127" s="1"/>
      <c r="C127" s="52"/>
      <c r="D127" s="3"/>
      <c r="E127" s="3"/>
      <c r="F127" s="3"/>
      <c r="G127" s="3"/>
      <c r="H127" s="235"/>
      <c r="I127" s="235"/>
      <c r="J127" s="53"/>
      <c r="K127" s="24"/>
      <c r="L127" s="51"/>
      <c r="M127" s="51"/>
      <c r="N127" s="51"/>
      <c r="O127" s="51"/>
      <c r="P127" s="51"/>
      <c r="Q127" s="51"/>
      <c r="R127" s="8"/>
    </row>
    <row r="128" spans="1:22" s="77" customFormat="1">
      <c r="A128" s="221"/>
      <c r="B128" s="14" t="s">
        <v>32</v>
      </c>
      <c r="C128" s="88"/>
      <c r="D128" s="88"/>
      <c r="E128" s="88"/>
      <c r="F128" s="88"/>
      <c r="G128" s="88"/>
      <c r="H128" s="10"/>
      <c r="I128" s="10"/>
      <c r="J128" s="51"/>
      <c r="K128" s="24"/>
      <c r="L128" s="89"/>
      <c r="M128" s="89"/>
      <c r="N128" s="89"/>
      <c r="O128" s="89"/>
      <c r="P128" s="89"/>
      <c r="Q128" s="89"/>
    </row>
    <row r="129" spans="1:22">
      <c r="A129" s="77"/>
      <c r="B129" s="14"/>
      <c r="C129" s="14"/>
      <c r="D129" s="14"/>
      <c r="E129" s="14"/>
      <c r="F129" s="14"/>
      <c r="G129" s="14"/>
      <c r="H129" s="10"/>
      <c r="I129" s="10"/>
      <c r="L129" s="195"/>
      <c r="M129" s="195"/>
      <c r="N129" s="195"/>
      <c r="O129" s="195"/>
      <c r="P129" s="195"/>
      <c r="Q129" s="195"/>
      <c r="R129" s="8"/>
      <c r="S129" s="8"/>
      <c r="T129" s="8"/>
      <c r="U129" s="8"/>
      <c r="V129" s="8"/>
    </row>
    <row r="130" spans="1:22" ht="34.5" customHeight="1">
      <c r="A130" s="77"/>
      <c r="B130" s="14"/>
      <c r="C130" s="3"/>
      <c r="D130" s="3"/>
      <c r="F130" s="3"/>
      <c r="G130" s="3"/>
      <c r="H130" s="235"/>
      <c r="I130" s="235"/>
      <c r="J130" s="65" t="s">
        <v>18</v>
      </c>
      <c r="K130" s="66"/>
      <c r="L130" s="56" t="s">
        <v>876</v>
      </c>
      <c r="M130" s="56" t="s">
        <v>877</v>
      </c>
      <c r="N130" s="56" t="s">
        <v>878</v>
      </c>
      <c r="O130" s="56" t="s">
        <v>879</v>
      </c>
      <c r="P130" s="56" t="s">
        <v>880</v>
      </c>
      <c r="Q130" s="56" t="s">
        <v>881</v>
      </c>
      <c r="R130" s="56" t="s">
        <v>882</v>
      </c>
      <c r="S130" s="56" t="s">
        <v>883</v>
      </c>
      <c r="T130" s="56" t="s">
        <v>884</v>
      </c>
      <c r="U130" s="56" t="s">
        <v>885</v>
      </c>
      <c r="V130" s="56" t="s">
        <v>886</v>
      </c>
    </row>
    <row r="131" spans="1:22" ht="34.5" customHeight="1">
      <c r="A131" s="77"/>
      <c r="B131" s="1"/>
      <c r="C131" s="52"/>
      <c r="D131" s="3"/>
      <c r="F131" s="3"/>
      <c r="G131" s="3"/>
      <c r="H131" s="235"/>
      <c r="I131" s="57" t="s">
        <v>33</v>
      </c>
      <c r="J131" s="58"/>
      <c r="K131" s="67"/>
      <c r="L131" s="60" t="s">
        <v>505</v>
      </c>
      <c r="M131" s="60" t="s">
        <v>480</v>
      </c>
      <c r="N131" s="60" t="s">
        <v>480</v>
      </c>
      <c r="O131" s="60" t="s">
        <v>480</v>
      </c>
      <c r="P131" s="60" t="s">
        <v>480</v>
      </c>
      <c r="Q131" s="60" t="s">
        <v>887</v>
      </c>
      <c r="R131" s="60" t="s">
        <v>518</v>
      </c>
      <c r="S131" s="60" t="s">
        <v>888</v>
      </c>
      <c r="T131" s="60" t="s">
        <v>888</v>
      </c>
      <c r="U131" s="60" t="s">
        <v>888</v>
      </c>
      <c r="V131" s="60" t="s">
        <v>888</v>
      </c>
    </row>
    <row r="132" spans="1:22" s="70" customFormat="1" ht="67.5" customHeight="1">
      <c r="A132" s="77"/>
      <c r="B132" s="1"/>
      <c r="C132" s="394" t="s">
        <v>34</v>
      </c>
      <c r="D132" s="413"/>
      <c r="E132" s="413"/>
      <c r="F132" s="413"/>
      <c r="G132" s="413"/>
      <c r="H132" s="395"/>
      <c r="I132" s="429" t="s">
        <v>35</v>
      </c>
      <c r="J132" s="90"/>
      <c r="K132" s="82"/>
      <c r="L132" s="202" t="s">
        <v>483</v>
      </c>
      <c r="M132" s="83" t="s">
        <v>483</v>
      </c>
      <c r="N132" s="83" t="s">
        <v>483</v>
      </c>
      <c r="O132" s="83" t="s">
        <v>483</v>
      </c>
      <c r="P132" s="83" t="s">
        <v>483</v>
      </c>
      <c r="Q132" s="83" t="s">
        <v>893</v>
      </c>
      <c r="R132" s="83" t="s">
        <v>53</v>
      </c>
      <c r="S132" s="83" t="s">
        <v>346</v>
      </c>
      <c r="T132" s="83" t="s">
        <v>346</v>
      </c>
      <c r="U132" s="83" t="s">
        <v>346</v>
      </c>
      <c r="V132" s="83" t="s">
        <v>346</v>
      </c>
    </row>
    <row r="133" spans="1:22" s="70" customFormat="1" ht="34.5" customHeight="1">
      <c r="A133" s="77"/>
      <c r="B133" s="71"/>
      <c r="C133" s="243"/>
      <c r="D133" s="246"/>
      <c r="E133" s="391" t="s">
        <v>36</v>
      </c>
      <c r="F133" s="392"/>
      <c r="G133" s="392"/>
      <c r="H133" s="393"/>
      <c r="I133" s="429"/>
      <c r="J133" s="84"/>
      <c r="K133" s="85"/>
      <c r="L133" s="69">
        <v>6</v>
      </c>
      <c r="M133" s="69">
        <v>50</v>
      </c>
      <c r="N133" s="69">
        <v>52</v>
      </c>
      <c r="O133" s="69">
        <v>49</v>
      </c>
      <c r="P133" s="69">
        <v>50</v>
      </c>
      <c r="Q133" s="69">
        <v>26</v>
      </c>
      <c r="R133" s="69">
        <v>47</v>
      </c>
      <c r="S133" s="69">
        <v>0</v>
      </c>
      <c r="T133" s="69">
        <v>0</v>
      </c>
      <c r="U133" s="69">
        <v>0</v>
      </c>
      <c r="V133" s="69">
        <v>0</v>
      </c>
    </row>
    <row r="134" spans="1:22" s="70" customFormat="1" ht="67.5" customHeight="1">
      <c r="A134" s="77"/>
      <c r="B134" s="71"/>
      <c r="C134" s="394" t="s">
        <v>37</v>
      </c>
      <c r="D134" s="413"/>
      <c r="E134" s="413"/>
      <c r="F134" s="413"/>
      <c r="G134" s="413"/>
      <c r="H134" s="395"/>
      <c r="I134" s="429"/>
      <c r="J134" s="84"/>
      <c r="K134" s="85"/>
      <c r="L134" s="202" t="s">
        <v>346</v>
      </c>
      <c r="M134" s="83" t="s">
        <v>346</v>
      </c>
      <c r="N134" s="83" t="s">
        <v>346</v>
      </c>
      <c r="O134" s="83" t="s">
        <v>346</v>
      </c>
      <c r="P134" s="83" t="s">
        <v>346</v>
      </c>
      <c r="Q134" s="83" t="s">
        <v>346</v>
      </c>
      <c r="R134" s="83" t="s">
        <v>346</v>
      </c>
      <c r="S134" s="83" t="s">
        <v>346</v>
      </c>
      <c r="T134" s="83" t="s">
        <v>346</v>
      </c>
      <c r="U134" s="83" t="s">
        <v>346</v>
      </c>
      <c r="V134" s="83" t="s">
        <v>346</v>
      </c>
    </row>
    <row r="135" spans="1:22" s="70" customFormat="1" ht="34.5" customHeight="1">
      <c r="A135" s="77"/>
      <c r="B135" s="71"/>
      <c r="C135" s="91"/>
      <c r="D135" s="92"/>
      <c r="E135" s="391" t="s">
        <v>38</v>
      </c>
      <c r="F135" s="392"/>
      <c r="G135" s="392"/>
      <c r="H135" s="393"/>
      <c r="I135" s="429"/>
      <c r="J135" s="84"/>
      <c r="K135" s="85"/>
      <c r="L135" s="69">
        <v>0</v>
      </c>
      <c r="M135" s="69">
        <v>0</v>
      </c>
      <c r="N135" s="69">
        <v>0</v>
      </c>
      <c r="O135" s="69">
        <v>0</v>
      </c>
      <c r="P135" s="69">
        <v>0</v>
      </c>
      <c r="Q135" s="69">
        <v>0</v>
      </c>
      <c r="R135" s="69">
        <v>0</v>
      </c>
      <c r="S135" s="69">
        <v>0</v>
      </c>
      <c r="T135" s="69">
        <v>0</v>
      </c>
      <c r="U135" s="69">
        <v>0</v>
      </c>
      <c r="V135" s="69">
        <v>0</v>
      </c>
    </row>
    <row r="136" spans="1:22" s="70" customFormat="1" ht="67.5" customHeight="1">
      <c r="A136" s="77"/>
      <c r="B136" s="71"/>
      <c r="C136" s="394" t="s">
        <v>37</v>
      </c>
      <c r="D136" s="413"/>
      <c r="E136" s="413"/>
      <c r="F136" s="413"/>
      <c r="G136" s="413"/>
      <c r="H136" s="395"/>
      <c r="I136" s="429"/>
      <c r="J136" s="84"/>
      <c r="K136" s="85"/>
      <c r="L136" s="202" t="s">
        <v>346</v>
      </c>
      <c r="M136" s="83" t="s">
        <v>346</v>
      </c>
      <c r="N136" s="83" t="s">
        <v>346</v>
      </c>
      <c r="O136" s="83" t="s">
        <v>346</v>
      </c>
      <c r="P136" s="83" t="s">
        <v>346</v>
      </c>
      <c r="Q136" s="83" t="s">
        <v>346</v>
      </c>
      <c r="R136" s="83" t="s">
        <v>346</v>
      </c>
      <c r="S136" s="83" t="s">
        <v>346</v>
      </c>
      <c r="T136" s="83" t="s">
        <v>346</v>
      </c>
      <c r="U136" s="83" t="s">
        <v>346</v>
      </c>
      <c r="V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c r="O137" s="69">
        <v>0</v>
      </c>
      <c r="P137" s="69">
        <v>0</v>
      </c>
      <c r="Q137" s="69">
        <v>0</v>
      </c>
      <c r="R137" s="69">
        <v>0</v>
      </c>
      <c r="S137" s="69">
        <v>0</v>
      </c>
      <c r="T137" s="69">
        <v>0</v>
      </c>
      <c r="U137" s="69">
        <v>0</v>
      </c>
      <c r="V137" s="69">
        <v>0</v>
      </c>
    </row>
    <row r="138" spans="1:22" s="70" customFormat="1" ht="34.5" customHeight="1">
      <c r="A138" s="77"/>
      <c r="B138" s="71"/>
      <c r="C138" s="410" t="s">
        <v>453</v>
      </c>
      <c r="D138" s="411"/>
      <c r="E138" s="411"/>
      <c r="F138" s="411"/>
      <c r="G138" s="411"/>
      <c r="H138" s="412"/>
      <c r="I138" s="429"/>
      <c r="J138" s="86"/>
      <c r="K138" s="87"/>
      <c r="L138" s="69">
        <v>0</v>
      </c>
      <c r="M138" s="69">
        <v>0</v>
      </c>
      <c r="N138" s="69">
        <v>0</v>
      </c>
      <c r="O138" s="69">
        <v>0</v>
      </c>
      <c r="P138" s="69">
        <v>0</v>
      </c>
      <c r="Q138" s="69">
        <v>0</v>
      </c>
      <c r="R138" s="69">
        <v>0</v>
      </c>
      <c r="S138" s="69">
        <v>0</v>
      </c>
      <c r="T138" s="69">
        <v>0</v>
      </c>
      <c r="U138" s="69">
        <v>0</v>
      </c>
      <c r="V138" s="69">
        <v>0</v>
      </c>
    </row>
    <row r="139" spans="1:22" s="77" customFormat="1">
      <c r="B139" s="14"/>
      <c r="C139" s="14"/>
      <c r="D139" s="14"/>
      <c r="E139" s="14"/>
      <c r="F139" s="14"/>
      <c r="G139" s="14"/>
      <c r="H139" s="10"/>
      <c r="I139" s="10"/>
      <c r="J139" s="74"/>
      <c r="K139" s="75"/>
      <c r="L139" s="76"/>
      <c r="M139" s="76"/>
      <c r="N139" s="76"/>
      <c r="O139" s="76"/>
      <c r="P139" s="76"/>
      <c r="Q139" s="76"/>
    </row>
    <row r="140" spans="1:22" s="77" customFormat="1">
      <c r="B140" s="14"/>
      <c r="C140" s="14"/>
      <c r="D140" s="14"/>
      <c r="E140" s="14"/>
      <c r="F140" s="14"/>
      <c r="G140" s="14"/>
      <c r="H140" s="10"/>
      <c r="I140" s="10"/>
      <c r="J140" s="74"/>
      <c r="K140" s="75"/>
      <c r="L140" s="76"/>
      <c r="M140" s="76"/>
      <c r="N140" s="76"/>
      <c r="O140" s="76"/>
      <c r="P140" s="76"/>
      <c r="Q140" s="76"/>
    </row>
    <row r="141" spans="1:22" s="95" customFormat="1">
      <c r="A141" s="77"/>
      <c r="C141" s="3"/>
      <c r="D141" s="3"/>
      <c r="E141" s="3"/>
      <c r="F141" s="3"/>
      <c r="G141" s="3"/>
      <c r="H141" s="235"/>
      <c r="I141" s="235"/>
      <c r="J141" s="51"/>
      <c r="K141" s="24"/>
      <c r="L141" s="89"/>
      <c r="M141" s="89"/>
      <c r="N141" s="89"/>
      <c r="O141" s="89"/>
      <c r="P141" s="89"/>
      <c r="Q141" s="89"/>
    </row>
    <row r="142" spans="1:22" s="95" customFormat="1">
      <c r="A142" s="77"/>
      <c r="B142" s="14" t="s">
        <v>39</v>
      </c>
      <c r="C142" s="3"/>
      <c r="D142" s="3"/>
      <c r="E142" s="3"/>
      <c r="F142" s="3"/>
      <c r="G142" s="3"/>
      <c r="H142" s="235"/>
      <c r="I142" s="235"/>
      <c r="J142" s="51"/>
      <c r="K142" s="24"/>
      <c r="L142" s="89"/>
      <c r="M142" s="89"/>
      <c r="N142" s="89"/>
      <c r="O142" s="89"/>
      <c r="P142" s="89"/>
      <c r="Q142" s="89"/>
    </row>
    <row r="143" spans="1:22">
      <c r="A143" s="77"/>
      <c r="B143" s="14"/>
      <c r="C143" s="14"/>
      <c r="D143" s="14"/>
      <c r="E143" s="14"/>
      <c r="F143" s="14"/>
      <c r="G143" s="14"/>
      <c r="H143" s="10"/>
      <c r="I143" s="10"/>
      <c r="L143" s="195"/>
      <c r="M143" s="195"/>
      <c r="N143" s="195"/>
      <c r="O143" s="195"/>
      <c r="P143" s="195"/>
      <c r="Q143" s="195"/>
      <c r="R143" s="8"/>
      <c r="S143" s="8"/>
      <c r="T143" s="8"/>
      <c r="U143" s="8"/>
      <c r="V143" s="8"/>
    </row>
    <row r="144" spans="1:22" ht="34.5" customHeight="1">
      <c r="A144" s="77"/>
      <c r="B144" s="14"/>
      <c r="C144" s="3"/>
      <c r="D144" s="3"/>
      <c r="F144" s="3"/>
      <c r="G144" s="3"/>
      <c r="H144" s="235"/>
      <c r="I144" s="235"/>
      <c r="J144" s="65" t="s">
        <v>18</v>
      </c>
      <c r="K144" s="66"/>
      <c r="L144" s="56" t="s">
        <v>876</v>
      </c>
      <c r="M144" s="56" t="s">
        <v>877</v>
      </c>
      <c r="N144" s="56" t="s">
        <v>878</v>
      </c>
      <c r="O144" s="56" t="s">
        <v>879</v>
      </c>
      <c r="P144" s="56" t="s">
        <v>880</v>
      </c>
      <c r="Q144" s="56" t="s">
        <v>881</v>
      </c>
      <c r="R144" s="56" t="s">
        <v>882</v>
      </c>
      <c r="S144" s="56" t="s">
        <v>883</v>
      </c>
      <c r="T144" s="56" t="s">
        <v>884</v>
      </c>
      <c r="U144" s="56" t="s">
        <v>885</v>
      </c>
      <c r="V144" s="56" t="s">
        <v>886</v>
      </c>
    </row>
    <row r="145" spans="1:22" ht="34.5" customHeight="1">
      <c r="A145" s="77"/>
      <c r="B145" s="1"/>
      <c r="C145" s="52"/>
      <c r="D145" s="3"/>
      <c r="F145" s="3"/>
      <c r="G145" s="3"/>
      <c r="H145" s="235"/>
      <c r="I145" s="57" t="s">
        <v>33</v>
      </c>
      <c r="J145" s="58"/>
      <c r="K145" s="67"/>
      <c r="L145" s="60" t="s">
        <v>505</v>
      </c>
      <c r="M145" s="60" t="s">
        <v>480</v>
      </c>
      <c r="N145" s="60" t="s">
        <v>480</v>
      </c>
      <c r="O145" s="60" t="s">
        <v>480</v>
      </c>
      <c r="P145" s="60" t="s">
        <v>480</v>
      </c>
      <c r="Q145" s="60" t="s">
        <v>887</v>
      </c>
      <c r="R145" s="60" t="s">
        <v>518</v>
      </c>
      <c r="S145" s="60" t="s">
        <v>888</v>
      </c>
      <c r="T145" s="60" t="s">
        <v>888</v>
      </c>
      <c r="U145" s="60" t="s">
        <v>888</v>
      </c>
      <c r="V145" s="60" t="s">
        <v>888</v>
      </c>
    </row>
    <row r="146" spans="1:22" s="98" customFormat="1" ht="34.5" customHeight="1">
      <c r="A146" s="77"/>
      <c r="B146" s="95"/>
      <c r="C146" s="410" t="s">
        <v>356</v>
      </c>
      <c r="D146" s="411"/>
      <c r="E146" s="411"/>
      <c r="F146" s="411"/>
      <c r="G146" s="411"/>
      <c r="H146" s="412"/>
      <c r="I146" s="430" t="s">
        <v>40</v>
      </c>
      <c r="J146" s="206">
        <v>500</v>
      </c>
      <c r="K146" s="207" t="s">
        <v>347</v>
      </c>
      <c r="L146" s="97">
        <v>62</v>
      </c>
      <c r="M146" s="97">
        <v>100</v>
      </c>
      <c r="N146" s="97">
        <v>100</v>
      </c>
      <c r="O146" s="97">
        <v>127</v>
      </c>
      <c r="P146" s="97">
        <v>111</v>
      </c>
      <c r="Q146" s="97">
        <v>0</v>
      </c>
      <c r="R146" s="97">
        <v>0</v>
      </c>
      <c r="S146" s="97">
        <v>0</v>
      </c>
      <c r="T146" s="97">
        <v>0</v>
      </c>
      <c r="U146" s="97">
        <v>0</v>
      </c>
      <c r="V146" s="97">
        <v>0</v>
      </c>
    </row>
    <row r="147" spans="1:22" s="98" customFormat="1" ht="34.5" customHeight="1">
      <c r="A147" s="77"/>
      <c r="B147" s="95"/>
      <c r="C147" s="410" t="s">
        <v>357</v>
      </c>
      <c r="D147" s="411"/>
      <c r="E147" s="411"/>
      <c r="F147" s="411"/>
      <c r="G147" s="411"/>
      <c r="H147" s="412"/>
      <c r="I147" s="431"/>
      <c r="J147" s="206">
        <v>0</v>
      </c>
      <c r="K147" s="207" t="s">
        <v>347</v>
      </c>
      <c r="L147" s="97">
        <v>0</v>
      </c>
      <c r="M147" s="97">
        <v>0</v>
      </c>
      <c r="N147" s="97">
        <v>0</v>
      </c>
      <c r="O147" s="97">
        <v>0</v>
      </c>
      <c r="P147" s="97">
        <v>0</v>
      </c>
      <c r="Q147" s="97">
        <v>0</v>
      </c>
      <c r="R147" s="97">
        <v>0</v>
      </c>
      <c r="S147" s="97">
        <v>0</v>
      </c>
      <c r="T147" s="97">
        <v>0</v>
      </c>
      <c r="U147" s="97">
        <v>0</v>
      </c>
      <c r="V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c r="O148" s="97">
        <v>0</v>
      </c>
      <c r="P148" s="97">
        <v>0</v>
      </c>
      <c r="Q148" s="97">
        <v>0</v>
      </c>
      <c r="R148" s="97">
        <v>0</v>
      </c>
      <c r="S148" s="97">
        <v>0</v>
      </c>
      <c r="T148" s="97">
        <v>0</v>
      </c>
      <c r="U148" s="97">
        <v>0</v>
      </c>
      <c r="V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c r="O149" s="97">
        <v>0</v>
      </c>
      <c r="P149" s="97">
        <v>0</v>
      </c>
      <c r="Q149" s="97">
        <v>0</v>
      </c>
      <c r="R149" s="97">
        <v>0</v>
      </c>
      <c r="S149" s="97">
        <v>0</v>
      </c>
      <c r="T149" s="97">
        <v>0</v>
      </c>
      <c r="U149" s="97">
        <v>0</v>
      </c>
      <c r="V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c r="O150" s="97">
        <v>0</v>
      </c>
      <c r="P150" s="97">
        <v>0</v>
      </c>
      <c r="Q150" s="97">
        <v>0</v>
      </c>
      <c r="R150" s="97">
        <v>0</v>
      </c>
      <c r="S150" s="97">
        <v>0</v>
      </c>
      <c r="T150" s="97">
        <v>0</v>
      </c>
      <c r="U150" s="97">
        <v>0</v>
      </c>
      <c r="V150" s="97">
        <v>0</v>
      </c>
    </row>
    <row r="151" spans="1:22" s="98" customFormat="1" ht="34.5" customHeight="1">
      <c r="A151" s="77"/>
      <c r="B151" s="95"/>
      <c r="C151" s="410" t="s">
        <v>361</v>
      </c>
      <c r="D151" s="411"/>
      <c r="E151" s="411"/>
      <c r="F151" s="411"/>
      <c r="G151" s="411"/>
      <c r="H151" s="412"/>
      <c r="I151" s="431"/>
      <c r="J151" s="206">
        <v>0</v>
      </c>
      <c r="K151" s="207" t="s">
        <v>347</v>
      </c>
      <c r="L151" s="97">
        <v>0</v>
      </c>
      <c r="M151" s="97">
        <v>0</v>
      </c>
      <c r="N151" s="97">
        <v>0</v>
      </c>
      <c r="O151" s="97">
        <v>0</v>
      </c>
      <c r="P151" s="97">
        <v>0</v>
      </c>
      <c r="Q151" s="97">
        <v>0</v>
      </c>
      <c r="R151" s="97">
        <v>0</v>
      </c>
      <c r="S151" s="97">
        <v>0</v>
      </c>
      <c r="T151" s="97">
        <v>0</v>
      </c>
      <c r="U151" s="97">
        <v>0</v>
      </c>
      <c r="V151" s="97">
        <v>0</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c r="O152" s="97">
        <v>0</v>
      </c>
      <c r="P152" s="97">
        <v>0</v>
      </c>
      <c r="Q152" s="97">
        <v>0</v>
      </c>
      <c r="R152" s="97">
        <v>0</v>
      </c>
      <c r="S152" s="97">
        <v>0</v>
      </c>
      <c r="T152" s="97">
        <v>0</v>
      </c>
      <c r="U152" s="97">
        <v>0</v>
      </c>
      <c r="V152" s="97">
        <v>0</v>
      </c>
    </row>
    <row r="153" spans="1:22" s="98" customFormat="1" ht="34.5" customHeight="1">
      <c r="A153" s="77"/>
      <c r="B153" s="95"/>
      <c r="C153" s="410" t="s">
        <v>363</v>
      </c>
      <c r="D153" s="411"/>
      <c r="E153" s="411"/>
      <c r="F153" s="411"/>
      <c r="G153" s="411"/>
      <c r="H153" s="412"/>
      <c r="I153" s="431"/>
      <c r="J153" s="206">
        <v>0</v>
      </c>
      <c r="K153" s="207" t="s">
        <v>347</v>
      </c>
      <c r="L153" s="97">
        <v>0</v>
      </c>
      <c r="M153" s="97">
        <v>0</v>
      </c>
      <c r="N153" s="97">
        <v>0</v>
      </c>
      <c r="O153" s="97">
        <v>0</v>
      </c>
      <c r="P153" s="97">
        <v>0</v>
      </c>
      <c r="Q153" s="97">
        <v>0</v>
      </c>
      <c r="R153" s="97">
        <v>0</v>
      </c>
      <c r="S153" s="97">
        <v>0</v>
      </c>
      <c r="T153" s="97">
        <v>0</v>
      </c>
      <c r="U153" s="97">
        <v>0</v>
      </c>
      <c r="V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c r="O154" s="97">
        <v>0</v>
      </c>
      <c r="P154" s="97">
        <v>0</v>
      </c>
      <c r="Q154" s="97">
        <v>0</v>
      </c>
      <c r="R154" s="97">
        <v>0</v>
      </c>
      <c r="S154" s="97">
        <v>0</v>
      </c>
      <c r="T154" s="97">
        <v>0</v>
      </c>
      <c r="U154" s="97">
        <v>0</v>
      </c>
      <c r="V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c r="O155" s="97">
        <v>0</v>
      </c>
      <c r="P155" s="97">
        <v>0</v>
      </c>
      <c r="Q155" s="97">
        <v>0</v>
      </c>
      <c r="R155" s="97">
        <v>0</v>
      </c>
      <c r="S155" s="97">
        <v>0</v>
      </c>
      <c r="T155" s="97">
        <v>0</v>
      </c>
      <c r="U155" s="97">
        <v>0</v>
      </c>
      <c r="V155" s="97">
        <v>0</v>
      </c>
    </row>
    <row r="156" spans="1:22" s="98" customFormat="1" ht="34.5" customHeight="1">
      <c r="A156" s="77"/>
      <c r="B156" s="95"/>
      <c r="C156" s="410" t="s">
        <v>544</v>
      </c>
      <c r="D156" s="411"/>
      <c r="E156" s="411"/>
      <c r="F156" s="411"/>
      <c r="G156" s="411"/>
      <c r="H156" s="412"/>
      <c r="I156" s="431"/>
      <c r="J156" s="206">
        <v>0</v>
      </c>
      <c r="K156" s="207" t="s">
        <v>347</v>
      </c>
      <c r="L156" s="97">
        <v>0</v>
      </c>
      <c r="M156" s="97">
        <v>0</v>
      </c>
      <c r="N156" s="97">
        <v>0</v>
      </c>
      <c r="O156" s="97">
        <v>0</v>
      </c>
      <c r="P156" s="97">
        <v>0</v>
      </c>
      <c r="Q156" s="97">
        <v>0</v>
      </c>
      <c r="R156" s="97">
        <v>0</v>
      </c>
      <c r="S156" s="97">
        <v>0</v>
      </c>
      <c r="T156" s="97">
        <v>0</v>
      </c>
      <c r="U156" s="97">
        <v>0</v>
      </c>
      <c r="V156" s="97">
        <v>0</v>
      </c>
    </row>
    <row r="157" spans="1:22" s="98" customFormat="1" ht="34.5" customHeight="1">
      <c r="A157" s="77"/>
      <c r="B157" s="95"/>
      <c r="C157" s="410" t="s">
        <v>545</v>
      </c>
      <c r="D157" s="411"/>
      <c r="E157" s="411"/>
      <c r="F157" s="411"/>
      <c r="G157" s="411"/>
      <c r="H157" s="412"/>
      <c r="I157" s="431"/>
      <c r="J157" s="206">
        <v>0</v>
      </c>
      <c r="K157" s="207" t="s">
        <v>347</v>
      </c>
      <c r="L157" s="97">
        <v>0</v>
      </c>
      <c r="M157" s="97">
        <v>0</v>
      </c>
      <c r="N157" s="97">
        <v>0</v>
      </c>
      <c r="O157" s="97">
        <v>0</v>
      </c>
      <c r="P157" s="97">
        <v>0</v>
      </c>
      <c r="Q157" s="97">
        <v>0</v>
      </c>
      <c r="R157" s="97">
        <v>0</v>
      </c>
      <c r="S157" s="97">
        <v>0</v>
      </c>
      <c r="T157" s="97">
        <v>0</v>
      </c>
      <c r="U157" s="97">
        <v>0</v>
      </c>
      <c r="V157" s="97">
        <v>0</v>
      </c>
    </row>
    <row r="158" spans="1:22" s="98" customFormat="1" ht="34.5" customHeight="1">
      <c r="A158" s="77"/>
      <c r="B158" s="95"/>
      <c r="C158" s="410" t="s">
        <v>546</v>
      </c>
      <c r="D158" s="411"/>
      <c r="E158" s="411"/>
      <c r="F158" s="411"/>
      <c r="G158" s="411"/>
      <c r="H158" s="412"/>
      <c r="I158" s="431"/>
      <c r="J158" s="206">
        <v>0</v>
      </c>
      <c r="K158" s="207" t="s">
        <v>347</v>
      </c>
      <c r="L158" s="97">
        <v>0</v>
      </c>
      <c r="M158" s="97">
        <v>0</v>
      </c>
      <c r="N158" s="97">
        <v>0</v>
      </c>
      <c r="O158" s="97">
        <v>0</v>
      </c>
      <c r="P158" s="97">
        <v>0</v>
      </c>
      <c r="Q158" s="97">
        <v>0</v>
      </c>
      <c r="R158" s="97">
        <v>0</v>
      </c>
      <c r="S158" s="97">
        <v>0</v>
      </c>
      <c r="T158" s="97">
        <v>0</v>
      </c>
      <c r="U158" s="97">
        <v>0</v>
      </c>
      <c r="V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c r="O159" s="97">
        <v>0</v>
      </c>
      <c r="P159" s="97">
        <v>0</v>
      </c>
      <c r="Q159" s="97">
        <v>0</v>
      </c>
      <c r="R159" s="97">
        <v>0</v>
      </c>
      <c r="S159" s="97">
        <v>0</v>
      </c>
      <c r="T159" s="97">
        <v>0</v>
      </c>
      <c r="U159" s="97">
        <v>0</v>
      </c>
      <c r="V159" s="97">
        <v>0</v>
      </c>
    </row>
    <row r="160" spans="1:22" s="98" customFormat="1" ht="34.5" customHeight="1">
      <c r="A160" s="77"/>
      <c r="B160" s="95"/>
      <c r="C160" s="410" t="s">
        <v>547</v>
      </c>
      <c r="D160" s="411"/>
      <c r="E160" s="411"/>
      <c r="F160" s="411"/>
      <c r="G160" s="411"/>
      <c r="H160" s="412"/>
      <c r="I160" s="431"/>
      <c r="J160" s="206">
        <v>0</v>
      </c>
      <c r="K160" s="207" t="s">
        <v>347</v>
      </c>
      <c r="L160" s="97">
        <v>0</v>
      </c>
      <c r="M160" s="97">
        <v>0</v>
      </c>
      <c r="N160" s="97">
        <v>0</v>
      </c>
      <c r="O160" s="97">
        <v>0</v>
      </c>
      <c r="P160" s="97">
        <v>0</v>
      </c>
      <c r="Q160" s="97">
        <v>0</v>
      </c>
      <c r="R160" s="97">
        <v>0</v>
      </c>
      <c r="S160" s="97">
        <v>0</v>
      </c>
      <c r="T160" s="97">
        <v>0</v>
      </c>
      <c r="U160" s="97">
        <v>0</v>
      </c>
      <c r="V160" s="97">
        <v>0</v>
      </c>
    </row>
    <row r="161" spans="1:22" s="98" customFormat="1" ht="34.5" customHeight="1">
      <c r="A161" s="77"/>
      <c r="B161" s="95"/>
      <c r="C161" s="410" t="s">
        <v>396</v>
      </c>
      <c r="D161" s="411"/>
      <c r="E161" s="411"/>
      <c r="F161" s="411"/>
      <c r="G161" s="411"/>
      <c r="H161" s="412"/>
      <c r="I161" s="431"/>
      <c r="J161" s="206">
        <v>0</v>
      </c>
      <c r="K161" s="207" t="s">
        <v>347</v>
      </c>
      <c r="L161" s="97">
        <v>0</v>
      </c>
      <c r="M161" s="97">
        <v>0</v>
      </c>
      <c r="N161" s="97">
        <v>0</v>
      </c>
      <c r="O161" s="97">
        <v>0</v>
      </c>
      <c r="P161" s="97">
        <v>0</v>
      </c>
      <c r="Q161" s="97">
        <v>0</v>
      </c>
      <c r="R161" s="97">
        <v>0</v>
      </c>
      <c r="S161" s="97">
        <v>0</v>
      </c>
      <c r="T161" s="97">
        <v>0</v>
      </c>
      <c r="U161" s="97">
        <v>0</v>
      </c>
      <c r="V161" s="97">
        <v>0</v>
      </c>
    </row>
    <row r="162" spans="1:22" s="98" customFormat="1" ht="34.5" customHeight="1">
      <c r="A162" s="77"/>
      <c r="B162" s="95"/>
      <c r="C162" s="410" t="s">
        <v>367</v>
      </c>
      <c r="D162" s="411"/>
      <c r="E162" s="411"/>
      <c r="F162" s="411"/>
      <c r="G162" s="411"/>
      <c r="H162" s="412"/>
      <c r="I162" s="431"/>
      <c r="J162" s="206">
        <v>0</v>
      </c>
      <c r="K162" s="207" t="s">
        <v>347</v>
      </c>
      <c r="L162" s="97">
        <v>0</v>
      </c>
      <c r="M162" s="97">
        <v>0</v>
      </c>
      <c r="N162" s="97">
        <v>0</v>
      </c>
      <c r="O162" s="97">
        <v>0</v>
      </c>
      <c r="P162" s="97">
        <v>0</v>
      </c>
      <c r="Q162" s="97">
        <v>0</v>
      </c>
      <c r="R162" s="97">
        <v>0</v>
      </c>
      <c r="S162" s="97">
        <v>0</v>
      </c>
      <c r="T162" s="97">
        <v>0</v>
      </c>
      <c r="U162" s="97">
        <v>0</v>
      </c>
      <c r="V162" s="97">
        <v>0</v>
      </c>
    </row>
    <row r="163" spans="1:22" s="98" customFormat="1" ht="34.5" customHeight="1">
      <c r="A163" s="77"/>
      <c r="B163" s="95"/>
      <c r="C163" s="410" t="s">
        <v>548</v>
      </c>
      <c r="D163" s="411"/>
      <c r="E163" s="411"/>
      <c r="F163" s="411"/>
      <c r="G163" s="411"/>
      <c r="H163" s="412"/>
      <c r="I163" s="431"/>
      <c r="J163" s="206">
        <v>0</v>
      </c>
      <c r="K163" s="207" t="s">
        <v>347</v>
      </c>
      <c r="L163" s="97">
        <v>0</v>
      </c>
      <c r="M163" s="97">
        <v>0</v>
      </c>
      <c r="N163" s="97">
        <v>0</v>
      </c>
      <c r="O163" s="97">
        <v>0</v>
      </c>
      <c r="P163" s="97">
        <v>0</v>
      </c>
      <c r="Q163" s="97">
        <v>0</v>
      </c>
      <c r="R163" s="97">
        <v>0</v>
      </c>
      <c r="S163" s="97">
        <v>0</v>
      </c>
      <c r="T163" s="97">
        <v>0</v>
      </c>
      <c r="U163" s="97">
        <v>0</v>
      </c>
      <c r="V163" s="97">
        <v>0</v>
      </c>
    </row>
    <row r="164" spans="1:22" s="98" customFormat="1" ht="34.5" customHeight="1">
      <c r="A164" s="77"/>
      <c r="B164" s="95"/>
      <c r="C164" s="410" t="s">
        <v>368</v>
      </c>
      <c r="D164" s="411"/>
      <c r="E164" s="411"/>
      <c r="F164" s="411"/>
      <c r="G164" s="411"/>
      <c r="H164" s="412"/>
      <c r="I164" s="431"/>
      <c r="J164" s="206">
        <v>0</v>
      </c>
      <c r="K164" s="207" t="s">
        <v>347</v>
      </c>
      <c r="L164" s="97">
        <v>0</v>
      </c>
      <c r="M164" s="97">
        <v>0</v>
      </c>
      <c r="N164" s="97">
        <v>0</v>
      </c>
      <c r="O164" s="97">
        <v>0</v>
      </c>
      <c r="P164" s="97">
        <v>0</v>
      </c>
      <c r="Q164" s="97">
        <v>0</v>
      </c>
      <c r="R164" s="97">
        <v>0</v>
      </c>
      <c r="S164" s="97">
        <v>0</v>
      </c>
      <c r="T164" s="97">
        <v>0</v>
      </c>
      <c r="U164" s="97">
        <v>0</v>
      </c>
      <c r="V164" s="97">
        <v>0</v>
      </c>
    </row>
    <row r="165" spans="1:22" s="98" customFormat="1" ht="34.5" customHeight="1">
      <c r="A165" s="77"/>
      <c r="B165" s="95"/>
      <c r="C165" s="410" t="s">
        <v>369</v>
      </c>
      <c r="D165" s="411"/>
      <c r="E165" s="411"/>
      <c r="F165" s="411"/>
      <c r="G165" s="411"/>
      <c r="H165" s="412"/>
      <c r="I165" s="431"/>
      <c r="J165" s="206">
        <v>0</v>
      </c>
      <c r="K165" s="207" t="s">
        <v>347</v>
      </c>
      <c r="L165" s="97">
        <v>0</v>
      </c>
      <c r="M165" s="97">
        <v>0</v>
      </c>
      <c r="N165" s="97">
        <v>0</v>
      </c>
      <c r="O165" s="97">
        <v>0</v>
      </c>
      <c r="P165" s="97">
        <v>0</v>
      </c>
      <c r="Q165" s="97">
        <v>0</v>
      </c>
      <c r="R165" s="97">
        <v>0</v>
      </c>
      <c r="S165" s="97">
        <v>0</v>
      </c>
      <c r="T165" s="97">
        <v>0</v>
      </c>
      <c r="U165" s="97">
        <v>0</v>
      </c>
      <c r="V165" s="97">
        <v>0</v>
      </c>
    </row>
    <row r="166" spans="1:22" s="98" customFormat="1" ht="34.5" customHeight="1">
      <c r="A166" s="77"/>
      <c r="B166" s="95"/>
      <c r="C166" s="410" t="s">
        <v>549</v>
      </c>
      <c r="D166" s="411"/>
      <c r="E166" s="411"/>
      <c r="F166" s="411"/>
      <c r="G166" s="411"/>
      <c r="H166" s="412"/>
      <c r="I166" s="431"/>
      <c r="J166" s="206">
        <v>0</v>
      </c>
      <c r="K166" s="207" t="s">
        <v>347</v>
      </c>
      <c r="L166" s="97">
        <v>0</v>
      </c>
      <c r="M166" s="97">
        <v>0</v>
      </c>
      <c r="N166" s="97">
        <v>0</v>
      </c>
      <c r="O166" s="97">
        <v>0</v>
      </c>
      <c r="P166" s="97">
        <v>0</v>
      </c>
      <c r="Q166" s="97">
        <v>0</v>
      </c>
      <c r="R166" s="97">
        <v>0</v>
      </c>
      <c r="S166" s="97">
        <v>0</v>
      </c>
      <c r="T166" s="97">
        <v>0</v>
      </c>
      <c r="U166" s="97">
        <v>0</v>
      </c>
      <c r="V166" s="97">
        <v>0</v>
      </c>
    </row>
    <row r="167" spans="1:22" s="98" customFormat="1" ht="34.5" customHeight="1">
      <c r="A167" s="77"/>
      <c r="B167" s="95"/>
      <c r="C167" s="410" t="s">
        <v>370</v>
      </c>
      <c r="D167" s="411"/>
      <c r="E167" s="411"/>
      <c r="F167" s="411"/>
      <c r="G167" s="411"/>
      <c r="H167" s="412"/>
      <c r="I167" s="431"/>
      <c r="J167" s="206">
        <v>0</v>
      </c>
      <c r="K167" s="207" t="s">
        <v>347</v>
      </c>
      <c r="L167" s="97">
        <v>0</v>
      </c>
      <c r="M167" s="97">
        <v>0</v>
      </c>
      <c r="N167" s="97">
        <v>0</v>
      </c>
      <c r="O167" s="97">
        <v>0</v>
      </c>
      <c r="P167" s="97">
        <v>0</v>
      </c>
      <c r="Q167" s="97">
        <v>0</v>
      </c>
      <c r="R167" s="97">
        <v>0</v>
      </c>
      <c r="S167" s="97">
        <v>0</v>
      </c>
      <c r="T167" s="97">
        <v>0</v>
      </c>
      <c r="U167" s="97">
        <v>0</v>
      </c>
      <c r="V167" s="97">
        <v>0</v>
      </c>
    </row>
    <row r="168" spans="1:22" s="98" customFormat="1" ht="34.5" customHeight="1">
      <c r="A168" s="77"/>
      <c r="B168" s="95"/>
      <c r="C168" s="410" t="s">
        <v>371</v>
      </c>
      <c r="D168" s="411"/>
      <c r="E168" s="411"/>
      <c r="F168" s="411"/>
      <c r="G168" s="411"/>
      <c r="H168" s="412"/>
      <c r="I168" s="431"/>
      <c r="J168" s="206">
        <v>33</v>
      </c>
      <c r="K168" s="207" t="s">
        <v>347</v>
      </c>
      <c r="L168" s="97">
        <v>0</v>
      </c>
      <c r="M168" s="97">
        <v>0</v>
      </c>
      <c r="N168" s="97">
        <v>0</v>
      </c>
      <c r="O168" s="97">
        <v>0</v>
      </c>
      <c r="P168" s="97">
        <v>0</v>
      </c>
      <c r="Q168" s="97">
        <v>33</v>
      </c>
      <c r="R168" s="97">
        <v>0</v>
      </c>
      <c r="S168" s="97">
        <v>0</v>
      </c>
      <c r="T168" s="97">
        <v>0</v>
      </c>
      <c r="U168" s="97">
        <v>0</v>
      </c>
      <c r="V168" s="97">
        <v>0</v>
      </c>
    </row>
    <row r="169" spans="1:22" s="98" customFormat="1" ht="34.5" customHeight="1">
      <c r="A169" s="77"/>
      <c r="B169" s="95"/>
      <c r="C169" s="410" t="s">
        <v>372</v>
      </c>
      <c r="D169" s="411"/>
      <c r="E169" s="411"/>
      <c r="F169" s="411"/>
      <c r="G169" s="411"/>
      <c r="H169" s="412"/>
      <c r="I169" s="431"/>
      <c r="J169" s="206">
        <v>0</v>
      </c>
      <c r="K169" s="207" t="s">
        <v>347</v>
      </c>
      <c r="L169" s="97">
        <v>0</v>
      </c>
      <c r="M169" s="97">
        <v>0</v>
      </c>
      <c r="N169" s="97">
        <v>0</v>
      </c>
      <c r="O169" s="97">
        <v>0</v>
      </c>
      <c r="P169" s="97">
        <v>0</v>
      </c>
      <c r="Q169" s="97">
        <v>0</v>
      </c>
      <c r="R169" s="97">
        <v>0</v>
      </c>
      <c r="S169" s="97">
        <v>0</v>
      </c>
      <c r="T169" s="97">
        <v>0</v>
      </c>
      <c r="U169" s="97">
        <v>0</v>
      </c>
      <c r="V169" s="97">
        <v>0</v>
      </c>
    </row>
    <row r="170" spans="1:22" s="98" customFormat="1" ht="34.5" customHeight="1">
      <c r="A170" s="77"/>
      <c r="B170" s="95"/>
      <c r="C170" s="410" t="s">
        <v>373</v>
      </c>
      <c r="D170" s="411"/>
      <c r="E170" s="411"/>
      <c r="F170" s="411"/>
      <c r="G170" s="411"/>
      <c r="H170" s="412"/>
      <c r="I170" s="431"/>
      <c r="J170" s="206">
        <v>0</v>
      </c>
      <c r="K170" s="207" t="s">
        <v>347</v>
      </c>
      <c r="L170" s="97">
        <v>0</v>
      </c>
      <c r="M170" s="97">
        <v>0</v>
      </c>
      <c r="N170" s="97">
        <v>0</v>
      </c>
      <c r="O170" s="97">
        <v>0</v>
      </c>
      <c r="P170" s="97">
        <v>0</v>
      </c>
      <c r="Q170" s="97">
        <v>0</v>
      </c>
      <c r="R170" s="97">
        <v>0</v>
      </c>
      <c r="S170" s="97">
        <v>0</v>
      </c>
      <c r="T170" s="97">
        <v>0</v>
      </c>
      <c r="U170" s="97">
        <v>0</v>
      </c>
      <c r="V170" s="97">
        <v>0</v>
      </c>
    </row>
    <row r="171" spans="1:22" s="98" customFormat="1" ht="34.5" customHeight="1">
      <c r="A171" s="77"/>
      <c r="B171" s="95"/>
      <c r="C171" s="410" t="s">
        <v>550</v>
      </c>
      <c r="D171" s="411"/>
      <c r="E171" s="411"/>
      <c r="F171" s="411"/>
      <c r="G171" s="411"/>
      <c r="H171" s="412"/>
      <c r="I171" s="431"/>
      <c r="J171" s="206">
        <v>0</v>
      </c>
      <c r="K171" s="207" t="s">
        <v>347</v>
      </c>
      <c r="L171" s="97">
        <v>0</v>
      </c>
      <c r="M171" s="97">
        <v>0</v>
      </c>
      <c r="N171" s="97">
        <v>0</v>
      </c>
      <c r="O171" s="97">
        <v>0</v>
      </c>
      <c r="P171" s="97">
        <v>0</v>
      </c>
      <c r="Q171" s="97">
        <v>0</v>
      </c>
      <c r="R171" s="97">
        <v>0</v>
      </c>
      <c r="S171" s="97">
        <v>0</v>
      </c>
      <c r="T171" s="97">
        <v>0</v>
      </c>
      <c r="U171" s="97">
        <v>0</v>
      </c>
      <c r="V171" s="97">
        <v>0</v>
      </c>
    </row>
    <row r="172" spans="1:22" s="98" customFormat="1" ht="34.5" customHeight="1">
      <c r="A172" s="77"/>
      <c r="B172" s="95"/>
      <c r="C172" s="410" t="s">
        <v>551</v>
      </c>
      <c r="D172" s="411"/>
      <c r="E172" s="411"/>
      <c r="F172" s="411"/>
      <c r="G172" s="411"/>
      <c r="H172" s="412"/>
      <c r="I172" s="431"/>
      <c r="J172" s="206">
        <v>0</v>
      </c>
      <c r="K172" s="207" t="s">
        <v>347</v>
      </c>
      <c r="L172" s="97">
        <v>0</v>
      </c>
      <c r="M172" s="97">
        <v>0</v>
      </c>
      <c r="N172" s="97">
        <v>0</v>
      </c>
      <c r="O172" s="97">
        <v>0</v>
      </c>
      <c r="P172" s="97">
        <v>0</v>
      </c>
      <c r="Q172" s="97">
        <v>0</v>
      </c>
      <c r="R172" s="97">
        <v>0</v>
      </c>
      <c r="S172" s="97">
        <v>0</v>
      </c>
      <c r="T172" s="97">
        <v>0</v>
      </c>
      <c r="U172" s="97">
        <v>0</v>
      </c>
      <c r="V172" s="97">
        <v>0</v>
      </c>
    </row>
    <row r="173" spans="1:22" s="98" customFormat="1" ht="34.5" customHeight="1">
      <c r="A173" s="77"/>
      <c r="B173" s="95"/>
      <c r="C173" s="410" t="s">
        <v>41</v>
      </c>
      <c r="D173" s="411"/>
      <c r="E173" s="411"/>
      <c r="F173" s="411"/>
      <c r="G173" s="411"/>
      <c r="H173" s="412"/>
      <c r="I173" s="431"/>
      <c r="J173" s="206">
        <v>0</v>
      </c>
      <c r="K173" s="207" t="s">
        <v>347</v>
      </c>
      <c r="L173" s="97">
        <v>0</v>
      </c>
      <c r="M173" s="97">
        <v>0</v>
      </c>
      <c r="N173" s="97">
        <v>0</v>
      </c>
      <c r="O173" s="97">
        <v>0</v>
      </c>
      <c r="P173" s="97">
        <v>0</v>
      </c>
      <c r="Q173" s="97">
        <v>0</v>
      </c>
      <c r="R173" s="97">
        <v>0</v>
      </c>
      <c r="S173" s="97">
        <v>0</v>
      </c>
      <c r="T173" s="97">
        <v>0</v>
      </c>
      <c r="U173" s="97">
        <v>0</v>
      </c>
      <c r="V173" s="97">
        <v>0</v>
      </c>
    </row>
    <row r="174" spans="1:22" s="98" customFormat="1" ht="34.5" customHeight="1">
      <c r="A174" s="77"/>
      <c r="B174" s="95"/>
      <c r="C174" s="410" t="s">
        <v>42</v>
      </c>
      <c r="D174" s="411"/>
      <c r="E174" s="411"/>
      <c r="F174" s="411"/>
      <c r="G174" s="411"/>
      <c r="H174" s="412"/>
      <c r="I174" s="431"/>
      <c r="J174" s="206">
        <v>0</v>
      </c>
      <c r="K174" s="207" t="s">
        <v>347</v>
      </c>
      <c r="L174" s="97">
        <v>0</v>
      </c>
      <c r="M174" s="97">
        <v>0</v>
      </c>
      <c r="N174" s="97">
        <v>0</v>
      </c>
      <c r="O174" s="97">
        <v>0</v>
      </c>
      <c r="P174" s="97">
        <v>0</v>
      </c>
      <c r="Q174" s="97">
        <v>0</v>
      </c>
      <c r="R174" s="97">
        <v>0</v>
      </c>
      <c r="S174" s="97">
        <v>0</v>
      </c>
      <c r="T174" s="97">
        <v>0</v>
      </c>
      <c r="U174" s="97">
        <v>0</v>
      </c>
      <c r="V174" s="97">
        <v>0</v>
      </c>
    </row>
    <row r="175" spans="1:22" s="98" customFormat="1" ht="34.5" customHeight="1">
      <c r="A175" s="77"/>
      <c r="B175" s="95"/>
      <c r="C175" s="410" t="s">
        <v>43</v>
      </c>
      <c r="D175" s="411"/>
      <c r="E175" s="411"/>
      <c r="F175" s="411"/>
      <c r="G175" s="411"/>
      <c r="H175" s="412"/>
      <c r="I175" s="431"/>
      <c r="J175" s="206">
        <v>0</v>
      </c>
      <c r="K175" s="207" t="s">
        <v>347</v>
      </c>
      <c r="L175" s="97">
        <v>0</v>
      </c>
      <c r="M175" s="97">
        <v>0</v>
      </c>
      <c r="N175" s="97">
        <v>0</v>
      </c>
      <c r="O175" s="97">
        <v>0</v>
      </c>
      <c r="P175" s="97">
        <v>0</v>
      </c>
      <c r="Q175" s="97">
        <v>0</v>
      </c>
      <c r="R175" s="97">
        <v>0</v>
      </c>
      <c r="S175" s="97">
        <v>0</v>
      </c>
      <c r="T175" s="97">
        <v>0</v>
      </c>
      <c r="U175" s="97">
        <v>0</v>
      </c>
      <c r="V175" s="97">
        <v>0</v>
      </c>
    </row>
    <row r="176" spans="1:22" s="98" customFormat="1" ht="34.5" customHeight="1">
      <c r="A176" s="77"/>
      <c r="B176" s="95"/>
      <c r="C176" s="410" t="s">
        <v>374</v>
      </c>
      <c r="D176" s="411"/>
      <c r="E176" s="411"/>
      <c r="F176" s="411"/>
      <c r="G176" s="411"/>
      <c r="H176" s="412"/>
      <c r="I176" s="431"/>
      <c r="J176" s="206">
        <v>0</v>
      </c>
      <c r="K176" s="207" t="s">
        <v>347</v>
      </c>
      <c r="L176" s="97">
        <v>0</v>
      </c>
      <c r="M176" s="97">
        <v>0</v>
      </c>
      <c r="N176" s="97">
        <v>0</v>
      </c>
      <c r="O176" s="97">
        <v>0</v>
      </c>
      <c r="P176" s="97">
        <v>0</v>
      </c>
      <c r="Q176" s="97">
        <v>0</v>
      </c>
      <c r="R176" s="97">
        <v>0</v>
      </c>
      <c r="S176" s="97">
        <v>0</v>
      </c>
      <c r="T176" s="97">
        <v>0</v>
      </c>
      <c r="U176" s="97">
        <v>0</v>
      </c>
      <c r="V176" s="97">
        <v>0</v>
      </c>
    </row>
    <row r="177" spans="1:22" s="98" customFormat="1" ht="34.5" customHeight="1">
      <c r="A177" s="77"/>
      <c r="B177" s="95"/>
      <c r="C177" s="410" t="s">
        <v>44</v>
      </c>
      <c r="D177" s="411"/>
      <c r="E177" s="411"/>
      <c r="F177" s="411"/>
      <c r="G177" s="411"/>
      <c r="H177" s="412"/>
      <c r="I177" s="431"/>
      <c r="J177" s="206">
        <v>0</v>
      </c>
      <c r="K177" s="207" t="s">
        <v>347</v>
      </c>
      <c r="L177" s="97">
        <v>0</v>
      </c>
      <c r="M177" s="97">
        <v>0</v>
      </c>
      <c r="N177" s="97">
        <v>0</v>
      </c>
      <c r="O177" s="97">
        <v>0</v>
      </c>
      <c r="P177" s="97">
        <v>0</v>
      </c>
      <c r="Q177" s="97">
        <v>0</v>
      </c>
      <c r="R177" s="97">
        <v>0</v>
      </c>
      <c r="S177" s="97">
        <v>0</v>
      </c>
      <c r="T177" s="97">
        <v>0</v>
      </c>
      <c r="U177" s="97">
        <v>0</v>
      </c>
      <c r="V177" s="97">
        <v>0</v>
      </c>
    </row>
    <row r="178" spans="1:22" s="98" customFormat="1" ht="34.5" customHeight="1">
      <c r="A178" s="77"/>
      <c r="B178" s="95"/>
      <c r="C178" s="410" t="s">
        <v>45</v>
      </c>
      <c r="D178" s="411"/>
      <c r="E178" s="411"/>
      <c r="F178" s="411"/>
      <c r="G178" s="411"/>
      <c r="H178" s="412"/>
      <c r="I178" s="431"/>
      <c r="J178" s="206">
        <v>0</v>
      </c>
      <c r="K178" s="207" t="s">
        <v>347</v>
      </c>
      <c r="L178" s="97">
        <v>0</v>
      </c>
      <c r="M178" s="97">
        <v>0</v>
      </c>
      <c r="N178" s="97">
        <v>0</v>
      </c>
      <c r="O178" s="97">
        <v>0</v>
      </c>
      <c r="P178" s="97">
        <v>0</v>
      </c>
      <c r="Q178" s="97">
        <v>0</v>
      </c>
      <c r="R178" s="97">
        <v>0</v>
      </c>
      <c r="S178" s="97">
        <v>0</v>
      </c>
      <c r="T178" s="97">
        <v>0</v>
      </c>
      <c r="U178" s="97">
        <v>0</v>
      </c>
      <c r="V178" s="97">
        <v>0</v>
      </c>
    </row>
    <row r="179" spans="1:22" s="98" customFormat="1" ht="34.5" customHeight="1">
      <c r="A179" s="77"/>
      <c r="B179" s="95"/>
      <c r="C179" s="410" t="s">
        <v>376</v>
      </c>
      <c r="D179" s="411"/>
      <c r="E179" s="411"/>
      <c r="F179" s="411"/>
      <c r="G179" s="411"/>
      <c r="H179" s="412"/>
      <c r="I179" s="431"/>
      <c r="J179" s="206">
        <v>0</v>
      </c>
      <c r="K179" s="207" t="s">
        <v>347</v>
      </c>
      <c r="L179" s="97">
        <v>0</v>
      </c>
      <c r="M179" s="97">
        <v>0</v>
      </c>
      <c r="N179" s="97">
        <v>0</v>
      </c>
      <c r="O179" s="97">
        <v>0</v>
      </c>
      <c r="P179" s="97">
        <v>0</v>
      </c>
      <c r="Q179" s="97">
        <v>0</v>
      </c>
      <c r="R179" s="97">
        <v>0</v>
      </c>
      <c r="S179" s="97">
        <v>0</v>
      </c>
      <c r="T179" s="97">
        <v>0</v>
      </c>
      <c r="U179" s="97">
        <v>0</v>
      </c>
      <c r="V179" s="97">
        <v>0</v>
      </c>
    </row>
    <row r="180" spans="1:22" s="98" customFormat="1" ht="34.5" customHeight="1">
      <c r="A180" s="77"/>
      <c r="B180" s="95"/>
      <c r="C180" s="410" t="s">
        <v>375</v>
      </c>
      <c r="D180" s="411"/>
      <c r="E180" s="411"/>
      <c r="F180" s="411"/>
      <c r="G180" s="411"/>
      <c r="H180" s="412"/>
      <c r="I180" s="431"/>
      <c r="J180" s="206">
        <v>0</v>
      </c>
      <c r="K180" s="207" t="s">
        <v>347</v>
      </c>
      <c r="L180" s="97">
        <v>0</v>
      </c>
      <c r="M180" s="97">
        <v>0</v>
      </c>
      <c r="N180" s="97">
        <v>0</v>
      </c>
      <c r="O180" s="97">
        <v>0</v>
      </c>
      <c r="P180" s="97">
        <v>0</v>
      </c>
      <c r="Q180" s="97">
        <v>0</v>
      </c>
      <c r="R180" s="97">
        <v>0</v>
      </c>
      <c r="S180" s="97">
        <v>0</v>
      </c>
      <c r="T180" s="97">
        <v>0</v>
      </c>
      <c r="U180" s="97">
        <v>0</v>
      </c>
      <c r="V180" s="97">
        <v>0</v>
      </c>
    </row>
    <row r="181" spans="1:22" s="98" customFormat="1" ht="34.5" customHeight="1">
      <c r="A181" s="77"/>
      <c r="B181" s="95"/>
      <c r="C181" s="410" t="s">
        <v>552</v>
      </c>
      <c r="D181" s="411"/>
      <c r="E181" s="411"/>
      <c r="F181" s="411"/>
      <c r="G181" s="411"/>
      <c r="H181" s="412"/>
      <c r="I181" s="431"/>
      <c r="J181" s="206">
        <v>0</v>
      </c>
      <c r="K181" s="207" t="s">
        <v>347</v>
      </c>
      <c r="L181" s="97">
        <v>0</v>
      </c>
      <c r="M181" s="97">
        <v>0</v>
      </c>
      <c r="N181" s="97">
        <v>0</v>
      </c>
      <c r="O181" s="97">
        <v>0</v>
      </c>
      <c r="P181" s="97">
        <v>0</v>
      </c>
      <c r="Q181" s="97">
        <v>0</v>
      </c>
      <c r="R181" s="97">
        <v>0</v>
      </c>
      <c r="S181" s="97">
        <v>0</v>
      </c>
      <c r="T181" s="97">
        <v>0</v>
      </c>
      <c r="U181" s="97">
        <v>0</v>
      </c>
      <c r="V181" s="97">
        <v>0</v>
      </c>
    </row>
    <row r="182" spans="1:22" s="98" customFormat="1" ht="34.5" customHeight="1">
      <c r="A182" s="77"/>
      <c r="B182" s="95"/>
      <c r="C182" s="410" t="s">
        <v>426</v>
      </c>
      <c r="D182" s="411"/>
      <c r="E182" s="411"/>
      <c r="F182" s="411"/>
      <c r="G182" s="411"/>
      <c r="H182" s="412"/>
      <c r="I182" s="431"/>
      <c r="J182" s="206">
        <v>0</v>
      </c>
      <c r="K182" s="207" t="s">
        <v>347</v>
      </c>
      <c r="L182" s="97">
        <v>0</v>
      </c>
      <c r="M182" s="97">
        <v>0</v>
      </c>
      <c r="N182" s="97">
        <v>0</v>
      </c>
      <c r="O182" s="97">
        <v>0</v>
      </c>
      <c r="P182" s="97">
        <v>0</v>
      </c>
      <c r="Q182" s="97">
        <v>0</v>
      </c>
      <c r="R182" s="97">
        <v>0</v>
      </c>
      <c r="S182" s="97">
        <v>0</v>
      </c>
      <c r="T182" s="97">
        <v>0</v>
      </c>
      <c r="U182" s="97">
        <v>0</v>
      </c>
      <c r="V182" s="97">
        <v>0</v>
      </c>
    </row>
    <row r="183" spans="1:22" s="98" customFormat="1" ht="34.5" customHeight="1">
      <c r="A183" s="77"/>
      <c r="B183" s="95"/>
      <c r="C183" s="410" t="s">
        <v>377</v>
      </c>
      <c r="D183" s="411"/>
      <c r="E183" s="411"/>
      <c r="F183" s="411"/>
      <c r="G183" s="411"/>
      <c r="H183" s="412"/>
      <c r="I183" s="431"/>
      <c r="J183" s="206">
        <v>0</v>
      </c>
      <c r="K183" s="207" t="s">
        <v>347</v>
      </c>
      <c r="L183" s="97">
        <v>0</v>
      </c>
      <c r="M183" s="97">
        <v>0</v>
      </c>
      <c r="N183" s="97">
        <v>0</v>
      </c>
      <c r="O183" s="97">
        <v>0</v>
      </c>
      <c r="P183" s="97">
        <v>0</v>
      </c>
      <c r="Q183" s="97">
        <v>0</v>
      </c>
      <c r="R183" s="97">
        <v>0</v>
      </c>
      <c r="S183" s="97">
        <v>0</v>
      </c>
      <c r="T183" s="97">
        <v>0</v>
      </c>
      <c r="U183" s="97">
        <v>0</v>
      </c>
      <c r="V183" s="97">
        <v>0</v>
      </c>
    </row>
    <row r="184" spans="1:22" s="98" customFormat="1" ht="34.5" customHeight="1">
      <c r="A184" s="77"/>
      <c r="B184" s="95"/>
      <c r="C184" s="410" t="s">
        <v>553</v>
      </c>
      <c r="D184" s="411"/>
      <c r="E184" s="411"/>
      <c r="F184" s="411"/>
      <c r="G184" s="411"/>
      <c r="H184" s="412"/>
      <c r="I184" s="431"/>
      <c r="J184" s="206">
        <v>0</v>
      </c>
      <c r="K184" s="207" t="s">
        <v>347</v>
      </c>
      <c r="L184" s="97">
        <v>0</v>
      </c>
      <c r="M184" s="97">
        <v>0</v>
      </c>
      <c r="N184" s="97">
        <v>0</v>
      </c>
      <c r="O184" s="97">
        <v>0</v>
      </c>
      <c r="P184" s="97">
        <v>0</v>
      </c>
      <c r="Q184" s="97">
        <v>0</v>
      </c>
      <c r="R184" s="97">
        <v>0</v>
      </c>
      <c r="S184" s="97">
        <v>0</v>
      </c>
      <c r="T184" s="97">
        <v>0</v>
      </c>
      <c r="U184" s="97">
        <v>0</v>
      </c>
      <c r="V184" s="97">
        <v>0</v>
      </c>
    </row>
    <row r="185" spans="1:22" s="98" customFormat="1" ht="34.5" customHeight="1">
      <c r="A185" s="77"/>
      <c r="B185" s="95"/>
      <c r="C185" s="410" t="s">
        <v>46</v>
      </c>
      <c r="D185" s="411"/>
      <c r="E185" s="411"/>
      <c r="F185" s="411"/>
      <c r="G185" s="411"/>
      <c r="H185" s="412"/>
      <c r="I185" s="431"/>
      <c r="J185" s="206">
        <v>0</v>
      </c>
      <c r="K185" s="207" t="s">
        <v>347</v>
      </c>
      <c r="L185" s="97">
        <v>0</v>
      </c>
      <c r="M185" s="97">
        <v>0</v>
      </c>
      <c r="N185" s="97">
        <v>0</v>
      </c>
      <c r="O185" s="97">
        <v>0</v>
      </c>
      <c r="P185" s="97">
        <v>0</v>
      </c>
      <c r="Q185" s="97">
        <v>0</v>
      </c>
      <c r="R185" s="97">
        <v>0</v>
      </c>
      <c r="S185" s="97">
        <v>0</v>
      </c>
      <c r="T185" s="97">
        <v>0</v>
      </c>
      <c r="U185" s="97">
        <v>0</v>
      </c>
      <c r="V185" s="97">
        <v>0</v>
      </c>
    </row>
    <row r="186" spans="1:22" s="98" customFormat="1" ht="34.5" customHeight="1">
      <c r="A186" s="77"/>
      <c r="B186" s="95"/>
      <c r="C186" s="410" t="s">
        <v>378</v>
      </c>
      <c r="D186" s="411"/>
      <c r="E186" s="411"/>
      <c r="F186" s="411"/>
      <c r="G186" s="411"/>
      <c r="H186" s="412"/>
      <c r="I186" s="431"/>
      <c r="J186" s="206">
        <v>0</v>
      </c>
      <c r="K186" s="207" t="s">
        <v>347</v>
      </c>
      <c r="L186" s="97">
        <v>0</v>
      </c>
      <c r="M186" s="97">
        <v>0</v>
      </c>
      <c r="N186" s="97">
        <v>0</v>
      </c>
      <c r="O186" s="97">
        <v>0</v>
      </c>
      <c r="P186" s="97">
        <v>0</v>
      </c>
      <c r="Q186" s="97">
        <v>0</v>
      </c>
      <c r="R186" s="97">
        <v>0</v>
      </c>
      <c r="S186" s="97">
        <v>0</v>
      </c>
      <c r="T186" s="97">
        <v>0</v>
      </c>
      <c r="U186" s="97">
        <v>0</v>
      </c>
      <c r="V186" s="97">
        <v>0</v>
      </c>
    </row>
    <row r="187" spans="1:22" s="98" customFormat="1" ht="34.5" customHeight="1">
      <c r="A187" s="77"/>
      <c r="B187" s="95"/>
      <c r="C187" s="410" t="s">
        <v>379</v>
      </c>
      <c r="D187" s="411"/>
      <c r="E187" s="411"/>
      <c r="F187" s="411"/>
      <c r="G187" s="411"/>
      <c r="H187" s="412"/>
      <c r="I187" s="431"/>
      <c r="J187" s="206">
        <v>0</v>
      </c>
      <c r="K187" s="207" t="s">
        <v>347</v>
      </c>
      <c r="L187" s="97">
        <v>0</v>
      </c>
      <c r="M187" s="97">
        <v>0</v>
      </c>
      <c r="N187" s="97">
        <v>0</v>
      </c>
      <c r="O187" s="97">
        <v>0</v>
      </c>
      <c r="P187" s="97">
        <v>0</v>
      </c>
      <c r="Q187" s="97">
        <v>0</v>
      </c>
      <c r="R187" s="97">
        <v>0</v>
      </c>
      <c r="S187" s="97">
        <v>0</v>
      </c>
      <c r="T187" s="97">
        <v>0</v>
      </c>
      <c r="U187" s="97">
        <v>0</v>
      </c>
      <c r="V187" s="97">
        <v>0</v>
      </c>
    </row>
    <row r="188" spans="1:22" s="98" customFormat="1" ht="34.5" customHeight="1">
      <c r="A188" s="77"/>
      <c r="B188" s="95"/>
      <c r="C188" s="410" t="s">
        <v>380</v>
      </c>
      <c r="D188" s="411"/>
      <c r="E188" s="411"/>
      <c r="F188" s="411"/>
      <c r="G188" s="411"/>
      <c r="H188" s="412"/>
      <c r="I188" s="431"/>
      <c r="J188" s="206">
        <v>0</v>
      </c>
      <c r="K188" s="207" t="s">
        <v>347</v>
      </c>
      <c r="L188" s="97">
        <v>0</v>
      </c>
      <c r="M188" s="97">
        <v>0</v>
      </c>
      <c r="N188" s="97">
        <v>0</v>
      </c>
      <c r="O188" s="97">
        <v>0</v>
      </c>
      <c r="P188" s="97">
        <v>0</v>
      </c>
      <c r="Q188" s="97">
        <v>0</v>
      </c>
      <c r="R188" s="97">
        <v>0</v>
      </c>
      <c r="S188" s="97">
        <v>0</v>
      </c>
      <c r="T188" s="97">
        <v>0</v>
      </c>
      <c r="U188" s="97">
        <v>0</v>
      </c>
      <c r="V188" s="97">
        <v>0</v>
      </c>
    </row>
    <row r="189" spans="1:22" s="98" customFormat="1" ht="34.5" customHeight="1">
      <c r="A189" s="77"/>
      <c r="B189" s="95"/>
      <c r="C189" s="410" t="s">
        <v>381</v>
      </c>
      <c r="D189" s="411"/>
      <c r="E189" s="411"/>
      <c r="F189" s="411"/>
      <c r="G189" s="411"/>
      <c r="H189" s="412"/>
      <c r="I189" s="431"/>
      <c r="J189" s="206">
        <v>0</v>
      </c>
      <c r="K189" s="207" t="s">
        <v>347</v>
      </c>
      <c r="L189" s="97">
        <v>0</v>
      </c>
      <c r="M189" s="97">
        <v>0</v>
      </c>
      <c r="N189" s="97">
        <v>0</v>
      </c>
      <c r="O189" s="97">
        <v>0</v>
      </c>
      <c r="P189" s="97">
        <v>0</v>
      </c>
      <c r="Q189" s="97">
        <v>0</v>
      </c>
      <c r="R189" s="97">
        <v>0</v>
      </c>
      <c r="S189" s="97">
        <v>0</v>
      </c>
      <c r="T189" s="97">
        <v>0</v>
      </c>
      <c r="U189" s="97">
        <v>0</v>
      </c>
      <c r="V189" s="97">
        <v>0</v>
      </c>
    </row>
    <row r="190" spans="1:22" s="98" customFormat="1" ht="34.5" customHeight="1">
      <c r="A190" s="77"/>
      <c r="B190" s="95"/>
      <c r="C190" s="410" t="s">
        <v>382</v>
      </c>
      <c r="D190" s="411"/>
      <c r="E190" s="411"/>
      <c r="F190" s="411"/>
      <c r="G190" s="411"/>
      <c r="H190" s="412"/>
      <c r="I190" s="431"/>
      <c r="J190" s="206">
        <v>0</v>
      </c>
      <c r="K190" s="207" t="s">
        <v>347</v>
      </c>
      <c r="L190" s="97">
        <v>0</v>
      </c>
      <c r="M190" s="97">
        <v>0</v>
      </c>
      <c r="N190" s="97">
        <v>0</v>
      </c>
      <c r="O190" s="97">
        <v>0</v>
      </c>
      <c r="P190" s="97">
        <v>0</v>
      </c>
      <c r="Q190" s="97">
        <v>0</v>
      </c>
      <c r="R190" s="97">
        <v>0</v>
      </c>
      <c r="S190" s="97">
        <v>0</v>
      </c>
      <c r="T190" s="97">
        <v>0</v>
      </c>
      <c r="U190" s="97">
        <v>0</v>
      </c>
      <c r="V190" s="97">
        <v>0</v>
      </c>
    </row>
    <row r="191" spans="1:22" s="98" customFormat="1" ht="34.5" customHeight="1">
      <c r="A191" s="77"/>
      <c r="B191" s="95"/>
      <c r="C191" s="410" t="s">
        <v>47</v>
      </c>
      <c r="D191" s="411"/>
      <c r="E191" s="411"/>
      <c r="F191" s="411"/>
      <c r="G191" s="411"/>
      <c r="H191" s="412"/>
      <c r="I191" s="431"/>
      <c r="J191" s="206">
        <v>0</v>
      </c>
      <c r="K191" s="207" t="s">
        <v>347</v>
      </c>
      <c r="L191" s="97">
        <v>0</v>
      </c>
      <c r="M191" s="97">
        <v>0</v>
      </c>
      <c r="N191" s="97">
        <v>0</v>
      </c>
      <c r="O191" s="97">
        <v>0</v>
      </c>
      <c r="P191" s="97">
        <v>0</v>
      </c>
      <c r="Q191" s="97">
        <v>0</v>
      </c>
      <c r="R191" s="97">
        <v>0</v>
      </c>
      <c r="S191" s="97">
        <v>0</v>
      </c>
      <c r="T191" s="97">
        <v>0</v>
      </c>
      <c r="U191" s="97">
        <v>0</v>
      </c>
      <c r="V191" s="97">
        <v>0</v>
      </c>
    </row>
    <row r="192" spans="1:22" s="98" customFormat="1" ht="34.5" customHeight="1">
      <c r="A192" s="77"/>
      <c r="B192" s="95"/>
      <c r="C192" s="410" t="s">
        <v>48</v>
      </c>
      <c r="D192" s="411"/>
      <c r="E192" s="411"/>
      <c r="F192" s="411"/>
      <c r="G192" s="411"/>
      <c r="H192" s="412"/>
      <c r="I192" s="431"/>
      <c r="J192" s="206">
        <v>0</v>
      </c>
      <c r="K192" s="207" t="s">
        <v>347</v>
      </c>
      <c r="L192" s="97">
        <v>0</v>
      </c>
      <c r="M192" s="97">
        <v>0</v>
      </c>
      <c r="N192" s="97">
        <v>0</v>
      </c>
      <c r="O192" s="97">
        <v>0</v>
      </c>
      <c r="P192" s="97">
        <v>0</v>
      </c>
      <c r="Q192" s="97">
        <v>0</v>
      </c>
      <c r="R192" s="97">
        <v>0</v>
      </c>
      <c r="S192" s="97">
        <v>0</v>
      </c>
      <c r="T192" s="97">
        <v>0</v>
      </c>
      <c r="U192" s="97">
        <v>0</v>
      </c>
      <c r="V192" s="97">
        <v>0</v>
      </c>
    </row>
    <row r="193" spans="1:22" s="98" customFormat="1" ht="34.5" customHeight="1">
      <c r="A193" s="77"/>
      <c r="B193" s="95"/>
      <c r="C193" s="410" t="s">
        <v>49</v>
      </c>
      <c r="D193" s="411"/>
      <c r="E193" s="411"/>
      <c r="F193" s="411"/>
      <c r="G193" s="411"/>
      <c r="H193" s="412"/>
      <c r="I193" s="431"/>
      <c r="J193" s="206">
        <v>0</v>
      </c>
      <c r="K193" s="207" t="s">
        <v>347</v>
      </c>
      <c r="L193" s="97">
        <v>0</v>
      </c>
      <c r="M193" s="97">
        <v>0</v>
      </c>
      <c r="N193" s="97">
        <v>0</v>
      </c>
      <c r="O193" s="97">
        <v>0</v>
      </c>
      <c r="P193" s="97">
        <v>0</v>
      </c>
      <c r="Q193" s="97">
        <v>0</v>
      </c>
      <c r="R193" s="97">
        <v>0</v>
      </c>
      <c r="S193" s="97">
        <v>0</v>
      </c>
      <c r="T193" s="97">
        <v>0</v>
      </c>
      <c r="U193" s="97">
        <v>0</v>
      </c>
      <c r="V193" s="97">
        <v>0</v>
      </c>
    </row>
    <row r="194" spans="1:22" s="98" customFormat="1" ht="34.5" customHeight="1">
      <c r="A194" s="77"/>
      <c r="B194" s="95"/>
      <c r="C194" s="410" t="s">
        <v>50</v>
      </c>
      <c r="D194" s="411"/>
      <c r="E194" s="411"/>
      <c r="F194" s="411"/>
      <c r="G194" s="411"/>
      <c r="H194" s="412"/>
      <c r="I194" s="431"/>
      <c r="J194" s="206">
        <v>0</v>
      </c>
      <c r="K194" s="207" t="s">
        <v>347</v>
      </c>
      <c r="L194" s="97">
        <v>0</v>
      </c>
      <c r="M194" s="97">
        <v>0</v>
      </c>
      <c r="N194" s="97">
        <v>0</v>
      </c>
      <c r="O194" s="97">
        <v>0</v>
      </c>
      <c r="P194" s="97">
        <v>0</v>
      </c>
      <c r="Q194" s="97">
        <v>0</v>
      </c>
      <c r="R194" s="97">
        <v>0</v>
      </c>
      <c r="S194" s="97">
        <v>0</v>
      </c>
      <c r="T194" s="97">
        <v>0</v>
      </c>
      <c r="U194" s="97">
        <v>0</v>
      </c>
      <c r="V194" s="97">
        <v>0</v>
      </c>
    </row>
    <row r="195" spans="1:22" s="98" customFormat="1" ht="34.5" customHeight="1">
      <c r="A195" s="77"/>
      <c r="B195" s="95"/>
      <c r="C195" s="410" t="s">
        <v>383</v>
      </c>
      <c r="D195" s="411"/>
      <c r="E195" s="411"/>
      <c r="F195" s="411"/>
      <c r="G195" s="411"/>
      <c r="H195" s="412"/>
      <c r="I195" s="431"/>
      <c r="J195" s="206">
        <v>0</v>
      </c>
      <c r="K195" s="207" t="s">
        <v>347</v>
      </c>
      <c r="L195" s="97">
        <v>0</v>
      </c>
      <c r="M195" s="97">
        <v>0</v>
      </c>
      <c r="N195" s="97">
        <v>0</v>
      </c>
      <c r="O195" s="97">
        <v>0</v>
      </c>
      <c r="P195" s="97">
        <v>0</v>
      </c>
      <c r="Q195" s="97">
        <v>0</v>
      </c>
      <c r="R195" s="97">
        <v>0</v>
      </c>
      <c r="S195" s="97">
        <v>0</v>
      </c>
      <c r="T195" s="97">
        <v>0</v>
      </c>
      <c r="U195" s="97">
        <v>0</v>
      </c>
      <c r="V195" s="97">
        <v>0</v>
      </c>
    </row>
    <row r="196" spans="1:22" s="98" customFormat="1" ht="34.5" customHeight="1">
      <c r="A196" s="77"/>
      <c r="B196" s="95"/>
      <c r="C196" s="410" t="s">
        <v>51</v>
      </c>
      <c r="D196" s="411"/>
      <c r="E196" s="411"/>
      <c r="F196" s="411"/>
      <c r="G196" s="411"/>
      <c r="H196" s="412"/>
      <c r="I196" s="431"/>
      <c r="J196" s="206">
        <v>0</v>
      </c>
      <c r="K196" s="207" t="s">
        <v>347</v>
      </c>
      <c r="L196" s="97">
        <v>0</v>
      </c>
      <c r="M196" s="97">
        <v>0</v>
      </c>
      <c r="N196" s="97">
        <v>0</v>
      </c>
      <c r="O196" s="97">
        <v>0</v>
      </c>
      <c r="P196" s="97">
        <v>0</v>
      </c>
      <c r="Q196" s="97">
        <v>0</v>
      </c>
      <c r="R196" s="97">
        <v>0</v>
      </c>
      <c r="S196" s="97">
        <v>0</v>
      </c>
      <c r="T196" s="97">
        <v>0</v>
      </c>
      <c r="U196" s="97">
        <v>0</v>
      </c>
      <c r="V196" s="97">
        <v>0</v>
      </c>
    </row>
    <row r="197" spans="1:22" s="98" customFormat="1" ht="34.5" customHeight="1">
      <c r="A197" s="77"/>
      <c r="B197" s="95"/>
      <c r="C197" s="410" t="s">
        <v>52</v>
      </c>
      <c r="D197" s="411"/>
      <c r="E197" s="411"/>
      <c r="F197" s="411"/>
      <c r="G197" s="411"/>
      <c r="H197" s="412"/>
      <c r="I197" s="431"/>
      <c r="J197" s="206">
        <v>0</v>
      </c>
      <c r="K197" s="207" t="s">
        <v>347</v>
      </c>
      <c r="L197" s="97">
        <v>0</v>
      </c>
      <c r="M197" s="97">
        <v>0</v>
      </c>
      <c r="N197" s="97">
        <v>0</v>
      </c>
      <c r="O197" s="97">
        <v>0</v>
      </c>
      <c r="P197" s="97">
        <v>0</v>
      </c>
      <c r="Q197" s="97">
        <v>0</v>
      </c>
      <c r="R197" s="97">
        <v>0</v>
      </c>
      <c r="S197" s="97">
        <v>0</v>
      </c>
      <c r="T197" s="97">
        <v>0</v>
      </c>
      <c r="U197" s="97">
        <v>0</v>
      </c>
      <c r="V197" s="97">
        <v>0</v>
      </c>
    </row>
    <row r="198" spans="1:22" s="98" customFormat="1" ht="34.5" customHeight="1">
      <c r="A198" s="77"/>
      <c r="B198" s="95"/>
      <c r="C198" s="410" t="s">
        <v>384</v>
      </c>
      <c r="D198" s="411"/>
      <c r="E198" s="411"/>
      <c r="F198" s="411"/>
      <c r="G198" s="411"/>
      <c r="H198" s="412"/>
      <c r="I198" s="431"/>
      <c r="J198" s="206">
        <v>0</v>
      </c>
      <c r="K198" s="207" t="s">
        <v>347</v>
      </c>
      <c r="L198" s="97">
        <v>0</v>
      </c>
      <c r="M198" s="97">
        <v>0</v>
      </c>
      <c r="N198" s="97">
        <v>0</v>
      </c>
      <c r="O198" s="97">
        <v>0</v>
      </c>
      <c r="P198" s="97">
        <v>0</v>
      </c>
      <c r="Q198" s="97">
        <v>0</v>
      </c>
      <c r="R198" s="97">
        <v>0</v>
      </c>
      <c r="S198" s="97">
        <v>0</v>
      </c>
      <c r="T198" s="97">
        <v>0</v>
      </c>
      <c r="U198" s="97">
        <v>0</v>
      </c>
      <c r="V198" s="97">
        <v>0</v>
      </c>
    </row>
    <row r="199" spans="1:22" s="98" customFormat="1" ht="34.5" customHeight="1">
      <c r="A199" s="77"/>
      <c r="B199" s="95"/>
      <c r="C199" s="410" t="s">
        <v>385</v>
      </c>
      <c r="D199" s="411"/>
      <c r="E199" s="411"/>
      <c r="F199" s="411"/>
      <c r="G199" s="411"/>
      <c r="H199" s="412"/>
      <c r="I199" s="431"/>
      <c r="J199" s="206">
        <v>0</v>
      </c>
      <c r="K199" s="207" t="s">
        <v>347</v>
      </c>
      <c r="L199" s="97">
        <v>0</v>
      </c>
      <c r="M199" s="97">
        <v>0</v>
      </c>
      <c r="N199" s="97">
        <v>0</v>
      </c>
      <c r="O199" s="97">
        <v>0</v>
      </c>
      <c r="P199" s="97">
        <v>0</v>
      </c>
      <c r="Q199" s="97">
        <v>0</v>
      </c>
      <c r="R199" s="97">
        <v>0</v>
      </c>
      <c r="S199" s="97">
        <v>0</v>
      </c>
      <c r="T199" s="97">
        <v>0</v>
      </c>
      <c r="U199" s="97">
        <v>0</v>
      </c>
      <c r="V199" s="97">
        <v>0</v>
      </c>
    </row>
    <row r="200" spans="1:22" s="98" customFormat="1" ht="34.5" customHeight="1">
      <c r="A200" s="77"/>
      <c r="B200" s="95"/>
      <c r="C200" s="410" t="s">
        <v>386</v>
      </c>
      <c r="D200" s="411"/>
      <c r="E200" s="411"/>
      <c r="F200" s="411"/>
      <c r="G200" s="411"/>
      <c r="H200" s="412"/>
      <c r="I200" s="431"/>
      <c r="J200" s="206">
        <v>0</v>
      </c>
      <c r="K200" s="207" t="s">
        <v>347</v>
      </c>
      <c r="L200" s="97">
        <v>0</v>
      </c>
      <c r="M200" s="97">
        <v>0</v>
      </c>
      <c r="N200" s="97">
        <v>0</v>
      </c>
      <c r="O200" s="97">
        <v>0</v>
      </c>
      <c r="P200" s="97">
        <v>0</v>
      </c>
      <c r="Q200" s="97">
        <v>0</v>
      </c>
      <c r="R200" s="97">
        <v>0</v>
      </c>
      <c r="S200" s="97">
        <v>0</v>
      </c>
      <c r="T200" s="97">
        <v>0</v>
      </c>
      <c r="U200" s="97">
        <v>0</v>
      </c>
      <c r="V200" s="97">
        <v>0</v>
      </c>
    </row>
    <row r="201" spans="1:22" s="98" customFormat="1" ht="34.5" customHeight="1">
      <c r="A201" s="77"/>
      <c r="B201" s="95"/>
      <c r="C201" s="410" t="s">
        <v>387</v>
      </c>
      <c r="D201" s="411"/>
      <c r="E201" s="411"/>
      <c r="F201" s="411"/>
      <c r="G201" s="411"/>
      <c r="H201" s="412"/>
      <c r="I201" s="431"/>
      <c r="J201" s="206">
        <v>0</v>
      </c>
      <c r="K201" s="207" t="s">
        <v>347</v>
      </c>
      <c r="L201" s="97">
        <v>0</v>
      </c>
      <c r="M201" s="97">
        <v>0</v>
      </c>
      <c r="N201" s="97">
        <v>0</v>
      </c>
      <c r="O201" s="97">
        <v>0</v>
      </c>
      <c r="P201" s="97">
        <v>0</v>
      </c>
      <c r="Q201" s="97">
        <v>0</v>
      </c>
      <c r="R201" s="97">
        <v>0</v>
      </c>
      <c r="S201" s="97">
        <v>0</v>
      </c>
      <c r="T201" s="97">
        <v>0</v>
      </c>
      <c r="U201" s="97">
        <v>0</v>
      </c>
      <c r="V201" s="97">
        <v>0</v>
      </c>
    </row>
    <row r="202" spans="1:22" s="98" customFormat="1" ht="34.5" customHeight="1">
      <c r="A202" s="77"/>
      <c r="B202" s="95"/>
      <c r="C202" s="410" t="s">
        <v>53</v>
      </c>
      <c r="D202" s="411"/>
      <c r="E202" s="411"/>
      <c r="F202" s="411"/>
      <c r="G202" s="411"/>
      <c r="H202" s="412"/>
      <c r="I202" s="431"/>
      <c r="J202" s="206">
        <v>66</v>
      </c>
      <c r="K202" s="207" t="s">
        <v>347</v>
      </c>
      <c r="L202" s="97">
        <v>0</v>
      </c>
      <c r="M202" s="97">
        <v>0</v>
      </c>
      <c r="N202" s="97">
        <v>0</v>
      </c>
      <c r="O202" s="97">
        <v>0</v>
      </c>
      <c r="P202" s="97">
        <v>0</v>
      </c>
      <c r="Q202" s="97">
        <v>0</v>
      </c>
      <c r="R202" s="97">
        <v>66</v>
      </c>
      <c r="S202" s="97">
        <v>0</v>
      </c>
      <c r="T202" s="97">
        <v>0</v>
      </c>
      <c r="U202" s="97">
        <v>0</v>
      </c>
      <c r="V202" s="97">
        <v>0</v>
      </c>
    </row>
    <row r="203" spans="1:22" s="98" customFormat="1" ht="34.5" customHeight="1">
      <c r="A203" s="77"/>
      <c r="B203" s="95"/>
      <c r="C203" s="410" t="s">
        <v>388</v>
      </c>
      <c r="D203" s="411"/>
      <c r="E203" s="411"/>
      <c r="F203" s="411"/>
      <c r="G203" s="411"/>
      <c r="H203" s="412"/>
      <c r="I203" s="431"/>
      <c r="J203" s="206">
        <v>0</v>
      </c>
      <c r="K203" s="207" t="s">
        <v>347</v>
      </c>
      <c r="L203" s="97">
        <v>0</v>
      </c>
      <c r="M203" s="97">
        <v>0</v>
      </c>
      <c r="N203" s="97">
        <v>0</v>
      </c>
      <c r="O203" s="97">
        <v>0</v>
      </c>
      <c r="P203" s="97">
        <v>0</v>
      </c>
      <c r="Q203" s="97">
        <v>0</v>
      </c>
      <c r="R203" s="97">
        <v>0</v>
      </c>
      <c r="S203" s="97">
        <v>0</v>
      </c>
      <c r="T203" s="97">
        <v>0</v>
      </c>
      <c r="U203" s="97">
        <v>0</v>
      </c>
      <c r="V203" s="97">
        <v>0</v>
      </c>
    </row>
    <row r="204" spans="1:22" s="98" customFormat="1" ht="34.5" customHeight="1">
      <c r="A204" s="77"/>
      <c r="B204" s="99"/>
      <c r="C204" s="410" t="s">
        <v>554</v>
      </c>
      <c r="D204" s="411"/>
      <c r="E204" s="411"/>
      <c r="F204" s="411"/>
      <c r="G204" s="411"/>
      <c r="H204" s="412"/>
      <c r="I204" s="431"/>
      <c r="J204" s="206">
        <v>0</v>
      </c>
      <c r="K204" s="207" t="s">
        <v>347</v>
      </c>
      <c r="L204" s="97">
        <v>0</v>
      </c>
      <c r="M204" s="97">
        <v>0</v>
      </c>
      <c r="N204" s="97">
        <v>0</v>
      </c>
      <c r="O204" s="97">
        <v>0</v>
      </c>
      <c r="P204" s="97">
        <v>0</v>
      </c>
      <c r="Q204" s="97">
        <v>0</v>
      </c>
      <c r="R204" s="97">
        <v>0</v>
      </c>
      <c r="S204" s="97">
        <v>0</v>
      </c>
      <c r="T204" s="97">
        <v>0</v>
      </c>
      <c r="U204" s="97">
        <v>0</v>
      </c>
      <c r="V204" s="97">
        <v>0</v>
      </c>
    </row>
    <row r="205" spans="1:22" s="98" customFormat="1" ht="34.5" customHeight="1">
      <c r="A205" s="77"/>
      <c r="B205" s="99"/>
      <c r="C205" s="410" t="s">
        <v>555</v>
      </c>
      <c r="D205" s="411"/>
      <c r="E205" s="411"/>
      <c r="F205" s="411"/>
      <c r="G205" s="411"/>
      <c r="H205" s="412"/>
      <c r="I205" s="431"/>
      <c r="J205" s="206">
        <v>0</v>
      </c>
      <c r="K205" s="207" t="s">
        <v>347</v>
      </c>
      <c r="L205" s="97">
        <v>0</v>
      </c>
      <c r="M205" s="97">
        <v>0</v>
      </c>
      <c r="N205" s="97">
        <v>0</v>
      </c>
      <c r="O205" s="97">
        <v>0</v>
      </c>
      <c r="P205" s="97">
        <v>0</v>
      </c>
      <c r="Q205" s="97">
        <v>0</v>
      </c>
      <c r="R205" s="97">
        <v>0</v>
      </c>
      <c r="S205" s="97">
        <v>0</v>
      </c>
      <c r="T205" s="97">
        <v>0</v>
      </c>
      <c r="U205" s="97">
        <v>0</v>
      </c>
      <c r="V205" s="97">
        <v>0</v>
      </c>
    </row>
    <row r="206" spans="1:22" s="98" customFormat="1" ht="34.5" customHeight="1">
      <c r="A206" s="77"/>
      <c r="B206" s="99"/>
      <c r="C206" s="410" t="s">
        <v>392</v>
      </c>
      <c r="D206" s="411"/>
      <c r="E206" s="411"/>
      <c r="F206" s="411"/>
      <c r="G206" s="411"/>
      <c r="H206" s="412"/>
      <c r="I206" s="431"/>
      <c r="J206" s="206">
        <v>0</v>
      </c>
      <c r="K206" s="207" t="s">
        <v>347</v>
      </c>
      <c r="L206" s="97">
        <v>0</v>
      </c>
      <c r="M206" s="97">
        <v>0</v>
      </c>
      <c r="N206" s="97">
        <v>0</v>
      </c>
      <c r="O206" s="97">
        <v>0</v>
      </c>
      <c r="P206" s="97">
        <v>0</v>
      </c>
      <c r="Q206" s="97">
        <v>0</v>
      </c>
      <c r="R206" s="97">
        <v>0</v>
      </c>
      <c r="S206" s="97">
        <v>0</v>
      </c>
      <c r="T206" s="97">
        <v>0</v>
      </c>
      <c r="U206" s="97">
        <v>0</v>
      </c>
      <c r="V206" s="97">
        <v>0</v>
      </c>
    </row>
    <row r="207" spans="1:22" s="98" customFormat="1" ht="34.5" customHeight="1">
      <c r="A207" s="77"/>
      <c r="B207" s="99"/>
      <c r="C207" s="410" t="s">
        <v>391</v>
      </c>
      <c r="D207" s="411"/>
      <c r="E207" s="411"/>
      <c r="F207" s="411"/>
      <c r="G207" s="411"/>
      <c r="H207" s="412"/>
      <c r="I207" s="431"/>
      <c r="J207" s="206">
        <v>0</v>
      </c>
      <c r="K207" s="207" t="s">
        <v>347</v>
      </c>
      <c r="L207" s="97">
        <v>0</v>
      </c>
      <c r="M207" s="97">
        <v>0</v>
      </c>
      <c r="N207" s="97">
        <v>0</v>
      </c>
      <c r="O207" s="97">
        <v>0</v>
      </c>
      <c r="P207" s="97">
        <v>0</v>
      </c>
      <c r="Q207" s="97">
        <v>0</v>
      </c>
      <c r="R207" s="97">
        <v>0</v>
      </c>
      <c r="S207" s="97">
        <v>0</v>
      </c>
      <c r="T207" s="97">
        <v>0</v>
      </c>
      <c r="U207" s="97">
        <v>0</v>
      </c>
      <c r="V207" s="97">
        <v>0</v>
      </c>
    </row>
    <row r="208" spans="1:22" s="98" customFormat="1" ht="34.5" customHeight="1">
      <c r="A208" s="77"/>
      <c r="B208" s="95"/>
      <c r="C208" s="410" t="s">
        <v>556</v>
      </c>
      <c r="D208" s="411"/>
      <c r="E208" s="411"/>
      <c r="F208" s="411"/>
      <c r="G208" s="411"/>
      <c r="H208" s="412"/>
      <c r="I208" s="431"/>
      <c r="J208" s="206">
        <v>0</v>
      </c>
      <c r="K208" s="207" t="s">
        <v>347</v>
      </c>
      <c r="L208" s="97">
        <v>0</v>
      </c>
      <c r="M208" s="97">
        <v>0</v>
      </c>
      <c r="N208" s="97">
        <v>0</v>
      </c>
      <c r="O208" s="97">
        <v>0</v>
      </c>
      <c r="P208" s="97">
        <v>0</v>
      </c>
      <c r="Q208" s="97">
        <v>0</v>
      </c>
      <c r="R208" s="97">
        <v>0</v>
      </c>
      <c r="S208" s="97">
        <v>0</v>
      </c>
      <c r="T208" s="97">
        <v>0</v>
      </c>
      <c r="U208" s="97">
        <v>0</v>
      </c>
      <c r="V208" s="97">
        <v>0</v>
      </c>
    </row>
    <row r="209" spans="1:22" s="98" customFormat="1" ht="34.5" customHeight="1">
      <c r="A209" s="77"/>
      <c r="B209" s="95"/>
      <c r="C209" s="410" t="s">
        <v>397</v>
      </c>
      <c r="D209" s="411"/>
      <c r="E209" s="411"/>
      <c r="F209" s="411"/>
      <c r="G209" s="411"/>
      <c r="H209" s="412"/>
      <c r="I209" s="431"/>
      <c r="J209" s="206">
        <v>0</v>
      </c>
      <c r="K209" s="207" t="s">
        <v>347</v>
      </c>
      <c r="L209" s="97">
        <v>0</v>
      </c>
      <c r="M209" s="97">
        <v>0</v>
      </c>
      <c r="N209" s="97">
        <v>0</v>
      </c>
      <c r="O209" s="97">
        <v>0</v>
      </c>
      <c r="P209" s="97">
        <v>0</v>
      </c>
      <c r="Q209" s="97">
        <v>0</v>
      </c>
      <c r="R209" s="97">
        <v>0</v>
      </c>
      <c r="S209" s="97">
        <v>0</v>
      </c>
      <c r="T209" s="97">
        <v>0</v>
      </c>
      <c r="U209" s="97">
        <v>0</v>
      </c>
      <c r="V209" s="97">
        <v>0</v>
      </c>
    </row>
    <row r="210" spans="1:22" s="98" customFormat="1" ht="34.5" customHeight="1">
      <c r="A210" s="77"/>
      <c r="B210" s="95"/>
      <c r="C210" s="410" t="s">
        <v>398</v>
      </c>
      <c r="D210" s="411"/>
      <c r="E210" s="411"/>
      <c r="F210" s="411"/>
      <c r="G210" s="411"/>
      <c r="H210" s="412"/>
      <c r="I210" s="431"/>
      <c r="J210" s="206">
        <v>0</v>
      </c>
      <c r="K210" s="207" t="s">
        <v>347</v>
      </c>
      <c r="L210" s="97">
        <v>0</v>
      </c>
      <c r="M210" s="97">
        <v>0</v>
      </c>
      <c r="N210" s="97">
        <v>0</v>
      </c>
      <c r="O210" s="97">
        <v>0</v>
      </c>
      <c r="P210" s="97">
        <v>0</v>
      </c>
      <c r="Q210" s="97">
        <v>0</v>
      </c>
      <c r="R210" s="97">
        <v>0</v>
      </c>
      <c r="S210" s="97">
        <v>0</v>
      </c>
      <c r="T210" s="97">
        <v>0</v>
      </c>
      <c r="U210" s="97">
        <v>0</v>
      </c>
      <c r="V210" s="97">
        <v>0</v>
      </c>
    </row>
    <row r="211" spans="1:22" s="98" customFormat="1" ht="34.5" customHeight="1">
      <c r="A211" s="77"/>
      <c r="B211" s="95"/>
      <c r="C211" s="410" t="s">
        <v>557</v>
      </c>
      <c r="D211" s="411"/>
      <c r="E211" s="411"/>
      <c r="F211" s="411"/>
      <c r="G211" s="411"/>
      <c r="H211" s="412"/>
      <c r="I211" s="431"/>
      <c r="J211" s="206">
        <v>0</v>
      </c>
      <c r="K211" s="207" t="s">
        <v>347</v>
      </c>
      <c r="L211" s="97">
        <v>0</v>
      </c>
      <c r="M211" s="97">
        <v>0</v>
      </c>
      <c r="N211" s="97">
        <v>0</v>
      </c>
      <c r="O211" s="97">
        <v>0</v>
      </c>
      <c r="P211" s="97">
        <v>0</v>
      </c>
      <c r="Q211" s="97">
        <v>0</v>
      </c>
      <c r="R211" s="97">
        <v>0</v>
      </c>
      <c r="S211" s="97">
        <v>0</v>
      </c>
      <c r="T211" s="97">
        <v>0</v>
      </c>
      <c r="U211" s="97">
        <v>0</v>
      </c>
      <c r="V211" s="97">
        <v>0</v>
      </c>
    </row>
    <row r="212" spans="1:22" s="98" customFormat="1" ht="34.5" customHeight="1">
      <c r="A212" s="77"/>
      <c r="B212" s="99"/>
      <c r="C212" s="410" t="s">
        <v>390</v>
      </c>
      <c r="D212" s="411"/>
      <c r="E212" s="411"/>
      <c r="F212" s="411"/>
      <c r="G212" s="411"/>
      <c r="H212" s="412"/>
      <c r="I212" s="431"/>
      <c r="J212" s="206">
        <v>0</v>
      </c>
      <c r="K212" s="207" t="s">
        <v>347</v>
      </c>
      <c r="L212" s="97">
        <v>0</v>
      </c>
      <c r="M212" s="97">
        <v>0</v>
      </c>
      <c r="N212" s="97">
        <v>0</v>
      </c>
      <c r="O212" s="97">
        <v>0</v>
      </c>
      <c r="P212" s="97">
        <v>0</v>
      </c>
      <c r="Q212" s="97">
        <v>0</v>
      </c>
      <c r="R212" s="97">
        <v>0</v>
      </c>
      <c r="S212" s="97">
        <v>0</v>
      </c>
      <c r="T212" s="97">
        <v>0</v>
      </c>
      <c r="U212" s="97">
        <v>0</v>
      </c>
      <c r="V212" s="97">
        <v>0</v>
      </c>
    </row>
    <row r="213" spans="1:22" s="98" customFormat="1" ht="34.5" customHeight="1">
      <c r="A213" s="77"/>
      <c r="B213" s="99"/>
      <c r="C213" s="410" t="s">
        <v>389</v>
      </c>
      <c r="D213" s="411"/>
      <c r="E213" s="411"/>
      <c r="F213" s="411"/>
      <c r="G213" s="411"/>
      <c r="H213" s="412"/>
      <c r="I213" s="431"/>
      <c r="J213" s="206">
        <v>0</v>
      </c>
      <c r="K213" s="207" t="s">
        <v>347</v>
      </c>
      <c r="L213" s="97">
        <v>0</v>
      </c>
      <c r="M213" s="97">
        <v>0</v>
      </c>
      <c r="N213" s="97">
        <v>0</v>
      </c>
      <c r="O213" s="97">
        <v>0</v>
      </c>
      <c r="P213" s="97">
        <v>0</v>
      </c>
      <c r="Q213" s="97">
        <v>0</v>
      </c>
      <c r="R213" s="97">
        <v>0</v>
      </c>
      <c r="S213" s="97">
        <v>0</v>
      </c>
      <c r="T213" s="97">
        <v>0</v>
      </c>
      <c r="U213" s="97">
        <v>0</v>
      </c>
      <c r="V213" s="97">
        <v>0</v>
      </c>
    </row>
    <row r="214" spans="1:22" s="98" customFormat="1" ht="34.5" customHeight="1">
      <c r="A214" s="77"/>
      <c r="B214" s="99"/>
      <c r="C214" s="410" t="s">
        <v>558</v>
      </c>
      <c r="D214" s="411"/>
      <c r="E214" s="411"/>
      <c r="F214" s="411"/>
      <c r="G214" s="411"/>
      <c r="H214" s="412"/>
      <c r="I214" s="431"/>
      <c r="J214" s="206">
        <v>0</v>
      </c>
      <c r="K214" s="207" t="s">
        <v>347</v>
      </c>
      <c r="L214" s="97">
        <v>0</v>
      </c>
      <c r="M214" s="97">
        <v>0</v>
      </c>
      <c r="N214" s="97">
        <v>0</v>
      </c>
      <c r="O214" s="97">
        <v>0</v>
      </c>
      <c r="P214" s="97">
        <v>0</v>
      </c>
      <c r="Q214" s="97">
        <v>0</v>
      </c>
      <c r="R214" s="97">
        <v>0</v>
      </c>
      <c r="S214" s="97">
        <v>0</v>
      </c>
      <c r="T214" s="97">
        <v>0</v>
      </c>
      <c r="U214" s="97">
        <v>0</v>
      </c>
      <c r="V214" s="97">
        <v>0</v>
      </c>
    </row>
    <row r="215" spans="1:22" s="98" customFormat="1" ht="34.5" customHeight="1">
      <c r="A215" s="77"/>
      <c r="B215" s="99"/>
      <c r="C215" s="410" t="s">
        <v>559</v>
      </c>
      <c r="D215" s="411"/>
      <c r="E215" s="411"/>
      <c r="F215" s="411"/>
      <c r="G215" s="411"/>
      <c r="H215" s="412"/>
      <c r="I215" s="431"/>
      <c r="J215" s="206">
        <v>0</v>
      </c>
      <c r="K215" s="207" t="s">
        <v>347</v>
      </c>
      <c r="L215" s="97">
        <v>0</v>
      </c>
      <c r="M215" s="97">
        <v>0</v>
      </c>
      <c r="N215" s="97">
        <v>0</v>
      </c>
      <c r="O215" s="97">
        <v>0</v>
      </c>
      <c r="P215" s="97">
        <v>0</v>
      </c>
      <c r="Q215" s="97">
        <v>0</v>
      </c>
      <c r="R215" s="97">
        <v>0</v>
      </c>
      <c r="S215" s="97">
        <v>0</v>
      </c>
      <c r="T215" s="97">
        <v>0</v>
      </c>
      <c r="U215" s="97">
        <v>0</v>
      </c>
      <c r="V215" s="97">
        <v>0</v>
      </c>
    </row>
    <row r="216" spans="1:22" s="98" customFormat="1" ht="34.5" customHeight="1">
      <c r="A216" s="77"/>
      <c r="B216" s="99"/>
      <c r="C216" s="410" t="s">
        <v>399</v>
      </c>
      <c r="D216" s="411"/>
      <c r="E216" s="411"/>
      <c r="F216" s="411"/>
      <c r="G216" s="411"/>
      <c r="H216" s="412"/>
      <c r="I216" s="431"/>
      <c r="J216" s="206">
        <v>0</v>
      </c>
      <c r="K216" s="207" t="s">
        <v>347</v>
      </c>
      <c r="L216" s="97">
        <v>0</v>
      </c>
      <c r="M216" s="97">
        <v>0</v>
      </c>
      <c r="N216" s="97">
        <v>0</v>
      </c>
      <c r="O216" s="97">
        <v>0</v>
      </c>
      <c r="P216" s="97">
        <v>0</v>
      </c>
      <c r="Q216" s="97">
        <v>0</v>
      </c>
      <c r="R216" s="97">
        <v>0</v>
      </c>
      <c r="S216" s="97">
        <v>0</v>
      </c>
      <c r="T216" s="97">
        <v>0</v>
      </c>
      <c r="U216" s="97">
        <v>0</v>
      </c>
      <c r="V216" s="97">
        <v>0</v>
      </c>
    </row>
    <row r="217" spans="1:22" s="98" customFormat="1" ht="34.5" customHeight="1">
      <c r="A217" s="77"/>
      <c r="B217" s="99"/>
      <c r="C217" s="410" t="s">
        <v>400</v>
      </c>
      <c r="D217" s="411"/>
      <c r="E217" s="411"/>
      <c r="F217" s="411"/>
      <c r="G217" s="411"/>
      <c r="H217" s="412"/>
      <c r="I217" s="431"/>
      <c r="J217" s="206">
        <v>0</v>
      </c>
      <c r="K217" s="207" t="s">
        <v>347</v>
      </c>
      <c r="L217" s="97">
        <v>0</v>
      </c>
      <c r="M217" s="97">
        <v>0</v>
      </c>
      <c r="N217" s="97">
        <v>0</v>
      </c>
      <c r="O217" s="97">
        <v>0</v>
      </c>
      <c r="P217" s="97">
        <v>0</v>
      </c>
      <c r="Q217" s="97">
        <v>0</v>
      </c>
      <c r="R217" s="97">
        <v>0</v>
      </c>
      <c r="S217" s="97">
        <v>0</v>
      </c>
      <c r="T217" s="97">
        <v>0</v>
      </c>
      <c r="U217" s="97">
        <v>0</v>
      </c>
      <c r="V217" s="97">
        <v>0</v>
      </c>
    </row>
    <row r="218" spans="1:22" s="98" customFormat="1" ht="34.5" customHeight="1">
      <c r="A218" s="77"/>
      <c r="B218" s="99"/>
      <c r="C218" s="410" t="s">
        <v>401</v>
      </c>
      <c r="D218" s="411"/>
      <c r="E218" s="411"/>
      <c r="F218" s="411"/>
      <c r="G218" s="411"/>
      <c r="H218" s="412"/>
      <c r="I218" s="431"/>
      <c r="J218" s="206">
        <v>0</v>
      </c>
      <c r="K218" s="207" t="s">
        <v>347</v>
      </c>
      <c r="L218" s="97">
        <v>0</v>
      </c>
      <c r="M218" s="97">
        <v>0</v>
      </c>
      <c r="N218" s="97">
        <v>0</v>
      </c>
      <c r="O218" s="97">
        <v>0</v>
      </c>
      <c r="P218" s="97">
        <v>0</v>
      </c>
      <c r="Q218" s="97">
        <v>0</v>
      </c>
      <c r="R218" s="97">
        <v>0</v>
      </c>
      <c r="S218" s="97">
        <v>0</v>
      </c>
      <c r="T218" s="97">
        <v>0</v>
      </c>
      <c r="U218" s="97">
        <v>0</v>
      </c>
      <c r="V218" s="97">
        <v>0</v>
      </c>
    </row>
    <row r="219" spans="1:22" s="98" customFormat="1" ht="34.5" customHeight="1">
      <c r="A219" s="77"/>
      <c r="B219" s="99"/>
      <c r="C219" s="410" t="s">
        <v>402</v>
      </c>
      <c r="D219" s="411"/>
      <c r="E219" s="411"/>
      <c r="F219" s="411"/>
      <c r="G219" s="411"/>
      <c r="H219" s="412"/>
      <c r="I219" s="431"/>
      <c r="J219" s="206">
        <v>0</v>
      </c>
      <c r="K219" s="207" t="s">
        <v>347</v>
      </c>
      <c r="L219" s="97">
        <v>0</v>
      </c>
      <c r="M219" s="97">
        <v>0</v>
      </c>
      <c r="N219" s="97">
        <v>0</v>
      </c>
      <c r="O219" s="97">
        <v>0</v>
      </c>
      <c r="P219" s="97">
        <v>0</v>
      </c>
      <c r="Q219" s="97">
        <v>0</v>
      </c>
      <c r="R219" s="97">
        <v>0</v>
      </c>
      <c r="S219" s="97">
        <v>0</v>
      </c>
      <c r="T219" s="97">
        <v>0</v>
      </c>
      <c r="U219" s="97">
        <v>0</v>
      </c>
      <c r="V219" s="97">
        <v>0</v>
      </c>
    </row>
    <row r="220" spans="1:22" s="98" customFormat="1" ht="34.5" customHeight="1">
      <c r="A220" s="77"/>
      <c r="B220" s="99"/>
      <c r="C220" s="410" t="s">
        <v>403</v>
      </c>
      <c r="D220" s="411"/>
      <c r="E220" s="411"/>
      <c r="F220" s="411"/>
      <c r="G220" s="411"/>
      <c r="H220" s="412"/>
      <c r="I220" s="431"/>
      <c r="J220" s="206">
        <v>0</v>
      </c>
      <c r="K220" s="207" t="s">
        <v>347</v>
      </c>
      <c r="L220" s="97">
        <v>0</v>
      </c>
      <c r="M220" s="97">
        <v>0</v>
      </c>
      <c r="N220" s="97">
        <v>0</v>
      </c>
      <c r="O220" s="97">
        <v>0</v>
      </c>
      <c r="P220" s="97">
        <v>0</v>
      </c>
      <c r="Q220" s="97">
        <v>0</v>
      </c>
      <c r="R220" s="97">
        <v>0</v>
      </c>
      <c r="S220" s="97">
        <v>0</v>
      </c>
      <c r="T220" s="97">
        <v>0</v>
      </c>
      <c r="U220" s="97">
        <v>0</v>
      </c>
      <c r="V220" s="97">
        <v>0</v>
      </c>
    </row>
    <row r="221" spans="1:22" s="98" customFormat="1" ht="34.5" customHeight="1">
      <c r="A221" s="77"/>
      <c r="B221" s="99"/>
      <c r="C221" s="410" t="s">
        <v>404</v>
      </c>
      <c r="D221" s="411"/>
      <c r="E221" s="411"/>
      <c r="F221" s="411"/>
      <c r="G221" s="411"/>
      <c r="H221" s="412"/>
      <c r="I221" s="432"/>
      <c r="J221" s="206">
        <v>0</v>
      </c>
      <c r="K221" s="207" t="s">
        <v>347</v>
      </c>
      <c r="L221" s="97">
        <v>0</v>
      </c>
      <c r="M221" s="97">
        <v>0</v>
      </c>
      <c r="N221" s="97">
        <v>0</v>
      </c>
      <c r="O221" s="97">
        <v>0</v>
      </c>
      <c r="P221" s="97">
        <v>0</v>
      </c>
      <c r="Q221" s="97">
        <v>0</v>
      </c>
      <c r="R221" s="97">
        <v>0</v>
      </c>
      <c r="S221" s="97">
        <v>0</v>
      </c>
      <c r="T221" s="97">
        <v>0</v>
      </c>
      <c r="U221" s="97">
        <v>0</v>
      </c>
      <c r="V221" s="97">
        <v>0</v>
      </c>
    </row>
    <row r="222" spans="1:22" s="77" customFormat="1">
      <c r="B222" s="14"/>
      <c r="C222" s="14"/>
      <c r="D222" s="14"/>
      <c r="E222" s="14"/>
      <c r="F222" s="14"/>
      <c r="G222" s="14"/>
      <c r="H222" s="10"/>
      <c r="I222" s="10"/>
      <c r="J222" s="74"/>
      <c r="K222" s="75"/>
      <c r="L222" s="76"/>
      <c r="M222" s="76"/>
      <c r="N222" s="76"/>
      <c r="O222" s="76"/>
      <c r="P222" s="76"/>
      <c r="Q222" s="76"/>
      <c r="R222" s="76"/>
      <c r="S222" s="76"/>
      <c r="T222" s="76"/>
      <c r="U222" s="76"/>
      <c r="V222" s="76"/>
    </row>
    <row r="223" spans="1:22" s="70" customFormat="1">
      <c r="A223" s="77"/>
      <c r="B223" s="71"/>
      <c r="C223" s="52"/>
      <c r="D223" s="52"/>
      <c r="E223" s="52"/>
      <c r="F223" s="52"/>
      <c r="G223" s="52"/>
      <c r="H223" s="78"/>
      <c r="I223" s="78"/>
      <c r="J223" s="74"/>
      <c r="K223" s="75"/>
      <c r="L223" s="76"/>
      <c r="M223" s="76"/>
      <c r="N223" s="76"/>
      <c r="O223" s="76"/>
      <c r="P223" s="76"/>
      <c r="Q223" s="76"/>
      <c r="R223" s="76"/>
      <c r="S223" s="76"/>
      <c r="T223" s="76"/>
      <c r="U223" s="76"/>
      <c r="V223" s="76"/>
    </row>
    <row r="224" spans="1:22" s="77" customFormat="1" ht="14.25">
      <c r="B224" s="100"/>
      <c r="C224" s="3"/>
      <c r="D224" s="3"/>
      <c r="E224" s="3"/>
      <c r="F224" s="3"/>
      <c r="G224" s="53"/>
      <c r="H224" s="101"/>
      <c r="I224" s="101"/>
      <c r="J224" s="51"/>
      <c r="K224" s="24"/>
      <c r="L224" s="89"/>
      <c r="M224" s="89"/>
      <c r="N224" s="89"/>
      <c r="O224" s="89"/>
      <c r="P224" s="89"/>
      <c r="Q224" s="89"/>
      <c r="R224" s="89"/>
      <c r="S224" s="89"/>
      <c r="T224" s="89"/>
      <c r="U224" s="89"/>
      <c r="V224" s="89"/>
    </row>
    <row r="225" spans="1:23" s="1" customFormat="1">
      <c r="A225" s="77"/>
      <c r="B225" s="14" t="s">
        <v>54</v>
      </c>
      <c r="C225" s="14"/>
      <c r="D225" s="14"/>
      <c r="E225" s="14"/>
      <c r="F225" s="14"/>
      <c r="G225" s="14"/>
      <c r="H225" s="10"/>
      <c r="I225" s="10"/>
      <c r="J225" s="51"/>
      <c r="K225" s="24"/>
      <c r="L225" s="89"/>
      <c r="M225" s="89"/>
      <c r="N225" s="89"/>
      <c r="O225" s="89"/>
      <c r="P225" s="89"/>
      <c r="Q225" s="89"/>
      <c r="R225" s="89"/>
      <c r="S225" s="89"/>
      <c r="T225" s="89"/>
      <c r="U225" s="89"/>
      <c r="V225" s="89"/>
    </row>
    <row r="226" spans="1:23">
      <c r="A226" s="77"/>
      <c r="B226" s="14"/>
      <c r="C226" s="14"/>
      <c r="D226" s="14"/>
      <c r="E226" s="14"/>
      <c r="F226" s="14"/>
      <c r="G226" s="14"/>
      <c r="H226" s="10"/>
      <c r="I226" s="10"/>
      <c r="L226" s="195"/>
      <c r="M226" s="195"/>
      <c r="N226" s="195"/>
      <c r="O226" s="195"/>
      <c r="P226" s="195"/>
      <c r="Q226" s="195"/>
      <c r="R226" s="64"/>
      <c r="S226" s="64"/>
      <c r="T226" s="64"/>
      <c r="U226" s="64"/>
      <c r="V226" s="64"/>
    </row>
    <row r="227" spans="1:23" ht="34.5" customHeight="1">
      <c r="A227" s="77"/>
      <c r="B227" s="14"/>
      <c r="C227" s="3"/>
      <c r="D227" s="3"/>
      <c r="F227" s="3"/>
      <c r="G227" s="3"/>
      <c r="H227" s="235"/>
      <c r="I227" s="235"/>
      <c r="J227" s="65" t="s">
        <v>18</v>
      </c>
      <c r="K227" s="66"/>
      <c r="L227" s="56" t="s">
        <v>876</v>
      </c>
      <c r="M227" s="56" t="s">
        <v>877</v>
      </c>
      <c r="N227" s="56" t="s">
        <v>878</v>
      </c>
      <c r="O227" s="56" t="s">
        <v>879</v>
      </c>
      <c r="P227" s="56" t="s">
        <v>880</v>
      </c>
      <c r="Q227" s="56" t="s">
        <v>881</v>
      </c>
      <c r="R227" s="56" t="s">
        <v>882</v>
      </c>
      <c r="S227" s="56" t="s">
        <v>883</v>
      </c>
      <c r="T227" s="56" t="s">
        <v>884</v>
      </c>
      <c r="U227" s="56" t="s">
        <v>885</v>
      </c>
      <c r="V227" s="56" t="s">
        <v>886</v>
      </c>
    </row>
    <row r="228" spans="1:23" ht="34.5" customHeight="1">
      <c r="A228" s="77"/>
      <c r="B228" s="1"/>
      <c r="C228" s="3"/>
      <c r="D228" s="3"/>
      <c r="F228" s="3"/>
      <c r="G228" s="3"/>
      <c r="H228" s="235"/>
      <c r="I228" s="57" t="s">
        <v>33</v>
      </c>
      <c r="J228" s="58"/>
      <c r="K228" s="67"/>
      <c r="L228" s="60" t="s">
        <v>505</v>
      </c>
      <c r="M228" s="60" t="s">
        <v>480</v>
      </c>
      <c r="N228" s="60" t="s">
        <v>480</v>
      </c>
      <c r="O228" s="60" t="s">
        <v>480</v>
      </c>
      <c r="P228" s="60" t="s">
        <v>480</v>
      </c>
      <c r="Q228" s="60" t="s">
        <v>887</v>
      </c>
      <c r="R228" s="60" t="s">
        <v>518</v>
      </c>
      <c r="S228" s="60" t="s">
        <v>888</v>
      </c>
      <c r="T228" s="60" t="s">
        <v>888</v>
      </c>
      <c r="U228" s="60" t="s">
        <v>888</v>
      </c>
      <c r="V228" s="60" t="s">
        <v>888</v>
      </c>
    </row>
    <row r="229" spans="1:23" s="70" customFormat="1" ht="106.5" customHeight="1">
      <c r="A229" s="77"/>
      <c r="B229" s="1"/>
      <c r="C229" s="391" t="s">
        <v>54</v>
      </c>
      <c r="D229" s="392"/>
      <c r="E229" s="392"/>
      <c r="F229" s="392"/>
      <c r="G229" s="392"/>
      <c r="H229" s="393"/>
      <c r="I229" s="102" t="s">
        <v>55</v>
      </c>
      <c r="J229" s="103" t="s">
        <v>475</v>
      </c>
      <c r="K229" s="68"/>
      <c r="L229" s="208"/>
      <c r="M229" s="104"/>
      <c r="N229" s="104"/>
      <c r="O229" s="104"/>
      <c r="P229" s="104"/>
      <c r="Q229" s="104"/>
      <c r="R229" s="104"/>
      <c r="S229" s="104"/>
      <c r="T229" s="104"/>
      <c r="U229" s="104"/>
      <c r="V229" s="104"/>
      <c r="W229" s="251"/>
    </row>
    <row r="230" spans="1:23" s="77" customFormat="1">
      <c r="B230" s="14"/>
      <c r="C230" s="14"/>
      <c r="D230" s="14"/>
      <c r="E230" s="14"/>
      <c r="F230" s="14"/>
      <c r="G230" s="14"/>
      <c r="H230" s="10"/>
      <c r="I230" s="10"/>
      <c r="J230" s="74"/>
      <c r="K230" s="75"/>
      <c r="L230" s="89"/>
      <c r="M230" s="89"/>
      <c r="N230" s="89"/>
      <c r="O230" s="89"/>
      <c r="P230" s="89"/>
      <c r="Q230" s="89"/>
    </row>
    <row r="231" spans="1:23" s="70" customFormat="1">
      <c r="A231" s="77"/>
      <c r="B231" s="71"/>
      <c r="C231" s="52"/>
      <c r="D231" s="52"/>
      <c r="E231" s="52"/>
      <c r="F231" s="52"/>
      <c r="G231" s="52"/>
      <c r="H231" s="78"/>
      <c r="I231" s="78"/>
      <c r="J231" s="74"/>
      <c r="K231" s="75"/>
      <c r="L231" s="89"/>
      <c r="M231" s="89"/>
      <c r="N231" s="89"/>
      <c r="O231" s="89"/>
      <c r="P231" s="89"/>
      <c r="Q231" s="89"/>
    </row>
    <row r="232" spans="1:23" s="77" customFormat="1">
      <c r="B232" s="1"/>
      <c r="C232" s="3"/>
      <c r="D232" s="3"/>
      <c r="E232" s="3"/>
      <c r="F232" s="3"/>
      <c r="G232" s="3"/>
      <c r="H232" s="235"/>
      <c r="I232" s="235"/>
      <c r="J232" s="105"/>
      <c r="K232" s="24"/>
      <c r="L232" s="89"/>
      <c r="M232" s="89"/>
      <c r="N232" s="89"/>
      <c r="O232" s="89"/>
      <c r="P232" s="89"/>
      <c r="Q232" s="89"/>
    </row>
    <row r="233" spans="1:23" s="77" customFormat="1">
      <c r="A233" s="222"/>
      <c r="B233" s="14" t="s">
        <v>56</v>
      </c>
      <c r="C233" s="88"/>
      <c r="D233" s="88"/>
      <c r="E233" s="88"/>
      <c r="F233" s="88"/>
      <c r="G233" s="88"/>
      <c r="H233" s="10"/>
      <c r="I233" s="10"/>
      <c r="J233" s="51"/>
      <c r="K233" s="24"/>
      <c r="L233" s="89"/>
      <c r="M233" s="89"/>
      <c r="N233" s="89"/>
      <c r="O233" s="89"/>
      <c r="P233" s="89"/>
      <c r="Q233" s="89"/>
    </row>
    <row r="234" spans="1:23">
      <c r="A234" s="77"/>
      <c r="B234" s="14"/>
      <c r="C234" s="14"/>
      <c r="D234" s="14"/>
      <c r="E234" s="14"/>
      <c r="F234" s="14"/>
      <c r="G234" s="14"/>
      <c r="H234" s="10"/>
      <c r="I234" s="10"/>
      <c r="L234" s="195"/>
      <c r="M234" s="195"/>
      <c r="N234" s="195"/>
      <c r="O234" s="195"/>
      <c r="P234" s="195"/>
      <c r="Q234" s="195"/>
      <c r="R234" s="8"/>
      <c r="S234" s="8"/>
      <c r="T234" s="8"/>
      <c r="U234" s="8"/>
      <c r="V234" s="8"/>
    </row>
    <row r="235" spans="1:23" ht="34.5" customHeight="1">
      <c r="A235" s="222"/>
      <c r="B235" s="14"/>
      <c r="C235" s="3"/>
      <c r="D235" s="3"/>
      <c r="F235" s="3"/>
      <c r="G235" s="3"/>
      <c r="H235" s="235"/>
      <c r="I235" s="235"/>
      <c r="J235" s="65" t="s">
        <v>18</v>
      </c>
      <c r="K235" s="66"/>
      <c r="L235" s="56" t="s">
        <v>876</v>
      </c>
      <c r="M235" s="56" t="s">
        <v>877</v>
      </c>
      <c r="N235" s="56" t="s">
        <v>878</v>
      </c>
      <c r="O235" s="56" t="s">
        <v>879</v>
      </c>
      <c r="P235" s="56" t="s">
        <v>880</v>
      </c>
      <c r="Q235" s="56" t="s">
        <v>881</v>
      </c>
      <c r="R235" s="56" t="s">
        <v>882</v>
      </c>
      <c r="S235" s="56" t="s">
        <v>883</v>
      </c>
      <c r="T235" s="56" t="s">
        <v>884</v>
      </c>
      <c r="U235" s="56" t="s">
        <v>885</v>
      </c>
      <c r="V235" s="56" t="s">
        <v>886</v>
      </c>
    </row>
    <row r="236" spans="1:23" ht="34.5" customHeight="1">
      <c r="A236" s="223"/>
      <c r="B236" s="1"/>
      <c r="C236" s="3"/>
      <c r="D236" s="3"/>
      <c r="F236" s="3"/>
      <c r="G236" s="3"/>
      <c r="H236" s="235"/>
      <c r="I236" s="57" t="s">
        <v>33</v>
      </c>
      <c r="J236" s="58"/>
      <c r="K236" s="67"/>
      <c r="L236" s="60" t="s">
        <v>505</v>
      </c>
      <c r="M236" s="60" t="s">
        <v>480</v>
      </c>
      <c r="N236" s="60" t="s">
        <v>480</v>
      </c>
      <c r="O236" s="60" t="s">
        <v>480</v>
      </c>
      <c r="P236" s="60" t="s">
        <v>480</v>
      </c>
      <c r="Q236" s="60" t="s">
        <v>887</v>
      </c>
      <c r="R236" s="60" t="s">
        <v>518</v>
      </c>
      <c r="S236" s="60" t="s">
        <v>888</v>
      </c>
      <c r="T236" s="60" t="s">
        <v>888</v>
      </c>
      <c r="U236" s="60" t="s">
        <v>888</v>
      </c>
      <c r="V236" s="60" t="s">
        <v>888</v>
      </c>
    </row>
    <row r="237" spans="1:23" s="70" customFormat="1" ht="34.5" customHeight="1">
      <c r="A237" s="223"/>
      <c r="B237" s="99"/>
      <c r="C237" s="391" t="s">
        <v>57</v>
      </c>
      <c r="D237" s="392"/>
      <c r="E237" s="392"/>
      <c r="F237" s="392"/>
      <c r="G237" s="392"/>
      <c r="H237" s="393"/>
      <c r="I237" s="433" t="s">
        <v>58</v>
      </c>
      <c r="J237" s="203" t="s">
        <v>476</v>
      </c>
      <c r="K237" s="68"/>
      <c r="L237" s="90"/>
      <c r="M237" s="106"/>
      <c r="N237" s="106"/>
      <c r="O237" s="106"/>
      <c r="P237" s="106"/>
      <c r="Q237" s="106"/>
      <c r="R237" s="106"/>
      <c r="S237" s="106"/>
      <c r="T237" s="106"/>
      <c r="U237" s="106"/>
      <c r="V237" s="106"/>
      <c r="W237" s="251"/>
    </row>
    <row r="238" spans="1:23" s="70" customFormat="1" ht="34.5" customHeight="1">
      <c r="A238" s="223"/>
      <c r="B238" s="99"/>
      <c r="C238" s="391" t="s">
        <v>59</v>
      </c>
      <c r="D238" s="392"/>
      <c r="E238" s="392"/>
      <c r="F238" s="392"/>
      <c r="G238" s="392"/>
      <c r="H238" s="393"/>
      <c r="I238" s="434"/>
      <c r="J238" s="203" t="s">
        <v>476</v>
      </c>
      <c r="K238" s="68"/>
      <c r="L238" s="84"/>
      <c r="M238" s="107"/>
      <c r="N238" s="107"/>
      <c r="O238" s="107"/>
      <c r="P238" s="107"/>
      <c r="Q238" s="107"/>
      <c r="R238" s="107"/>
      <c r="S238" s="107"/>
      <c r="T238" s="107"/>
      <c r="U238" s="107"/>
      <c r="V238" s="107"/>
      <c r="W238" s="251"/>
    </row>
    <row r="239" spans="1:23" s="70" customFormat="1" ht="34.5" customHeight="1">
      <c r="A239" s="223"/>
      <c r="B239" s="99"/>
      <c r="C239" s="391" t="s">
        <v>60</v>
      </c>
      <c r="D239" s="392"/>
      <c r="E239" s="392"/>
      <c r="F239" s="392"/>
      <c r="G239" s="392"/>
      <c r="H239" s="393"/>
      <c r="I239" s="435"/>
      <c r="J239" s="203" t="s">
        <v>477</v>
      </c>
      <c r="K239" s="68"/>
      <c r="L239" s="86"/>
      <c r="M239" s="108"/>
      <c r="N239" s="108"/>
      <c r="O239" s="108"/>
      <c r="P239" s="108"/>
      <c r="Q239" s="108"/>
      <c r="R239" s="108"/>
      <c r="S239" s="108"/>
      <c r="T239" s="108"/>
      <c r="U239" s="108"/>
      <c r="V239" s="108"/>
      <c r="W239" s="251"/>
    </row>
    <row r="240" spans="1:23" s="77" customFormat="1">
      <c r="B240" s="14"/>
      <c r="C240" s="196"/>
      <c r="D240" s="14"/>
      <c r="E240" s="14"/>
      <c r="F240" s="14"/>
      <c r="G240" s="14"/>
      <c r="H240" s="10"/>
      <c r="I240" s="10"/>
      <c r="J240" s="74"/>
      <c r="K240" s="75"/>
      <c r="L240" s="64"/>
      <c r="M240" s="64"/>
      <c r="N240" s="64"/>
      <c r="O240" s="64"/>
      <c r="P240" s="64"/>
      <c r="Q240" s="64"/>
    </row>
    <row r="241" spans="1:23" s="70" customFormat="1">
      <c r="A241" s="77"/>
      <c r="B241" s="71"/>
      <c r="C241" s="52"/>
      <c r="D241" s="52"/>
      <c r="E241" s="52"/>
      <c r="F241" s="52"/>
      <c r="G241" s="52"/>
      <c r="H241" s="78"/>
      <c r="I241" s="78"/>
      <c r="J241" s="74"/>
      <c r="K241" s="75"/>
      <c r="L241" s="76"/>
      <c r="M241" s="76"/>
      <c r="N241" s="76"/>
      <c r="O241" s="76"/>
      <c r="P241" s="76"/>
      <c r="Q241" s="76"/>
    </row>
    <row r="242" spans="1:23" s="77" customFormat="1">
      <c r="B242" s="1"/>
      <c r="C242" s="3"/>
      <c r="D242" s="3"/>
      <c r="E242" s="3"/>
      <c r="F242" s="3"/>
      <c r="G242" s="3"/>
      <c r="H242" s="235"/>
      <c r="I242" s="235"/>
      <c r="J242" s="105"/>
      <c r="K242" s="24"/>
      <c r="L242" s="89"/>
      <c r="M242" s="89"/>
      <c r="N242" s="89"/>
      <c r="O242" s="89"/>
      <c r="P242" s="89"/>
      <c r="Q242" s="89"/>
    </row>
    <row r="243" spans="1:23" s="77" customFormat="1">
      <c r="B243" s="14" t="s">
        <v>61</v>
      </c>
      <c r="C243" s="88"/>
      <c r="D243" s="88"/>
      <c r="E243" s="88"/>
      <c r="F243" s="88"/>
      <c r="G243" s="88"/>
      <c r="H243" s="10"/>
      <c r="I243" s="10"/>
      <c r="J243" s="51"/>
      <c r="K243" s="24"/>
      <c r="L243" s="89"/>
      <c r="M243" s="89"/>
      <c r="N243" s="89"/>
      <c r="O243" s="89"/>
      <c r="P243" s="89"/>
      <c r="Q243" s="89"/>
    </row>
    <row r="244" spans="1:23">
      <c r="A244" s="77"/>
      <c r="B244" s="14"/>
      <c r="C244" s="14"/>
      <c r="D244" s="14"/>
      <c r="E244" s="14"/>
      <c r="F244" s="14"/>
      <c r="G244" s="14"/>
      <c r="H244" s="10"/>
      <c r="I244" s="10"/>
      <c r="L244" s="195"/>
      <c r="M244" s="195"/>
      <c r="N244" s="195"/>
      <c r="O244" s="195"/>
      <c r="P244" s="195"/>
      <c r="Q244" s="195"/>
      <c r="R244" s="8"/>
      <c r="S244" s="8"/>
      <c r="T244" s="8"/>
      <c r="U244" s="8"/>
      <c r="V244" s="8"/>
    </row>
    <row r="245" spans="1:23" ht="34.5" customHeight="1">
      <c r="A245" s="77"/>
      <c r="B245" s="14"/>
      <c r="C245" s="3"/>
      <c r="D245" s="3"/>
      <c r="F245" s="3"/>
      <c r="G245" s="3"/>
      <c r="H245" s="235"/>
      <c r="I245" s="235"/>
      <c r="J245" s="65" t="s">
        <v>18</v>
      </c>
      <c r="K245" s="66"/>
      <c r="L245" s="56" t="s">
        <v>876</v>
      </c>
      <c r="M245" s="56" t="s">
        <v>877</v>
      </c>
      <c r="N245" s="56" t="s">
        <v>878</v>
      </c>
      <c r="O245" s="56" t="s">
        <v>879</v>
      </c>
      <c r="P245" s="56" t="s">
        <v>880</v>
      </c>
      <c r="Q245" s="56" t="s">
        <v>881</v>
      </c>
      <c r="R245" s="56" t="s">
        <v>882</v>
      </c>
      <c r="S245" s="56" t="s">
        <v>883</v>
      </c>
      <c r="T245" s="56" t="s">
        <v>884</v>
      </c>
      <c r="U245" s="56" t="s">
        <v>885</v>
      </c>
      <c r="V245" s="56" t="s">
        <v>886</v>
      </c>
    </row>
    <row r="246" spans="1:23" ht="34.5" customHeight="1">
      <c r="A246" s="77"/>
      <c r="B246" s="1"/>
      <c r="C246" s="52"/>
      <c r="D246" s="3"/>
      <c r="F246" s="3"/>
      <c r="G246" s="3"/>
      <c r="H246" s="235"/>
      <c r="I246" s="57" t="s">
        <v>33</v>
      </c>
      <c r="J246" s="58"/>
      <c r="K246" s="67"/>
      <c r="L246" s="60" t="s">
        <v>505</v>
      </c>
      <c r="M246" s="60" t="s">
        <v>480</v>
      </c>
      <c r="N246" s="60" t="s">
        <v>480</v>
      </c>
      <c r="O246" s="60" t="s">
        <v>480</v>
      </c>
      <c r="P246" s="60" t="s">
        <v>480</v>
      </c>
      <c r="Q246" s="60" t="s">
        <v>887</v>
      </c>
      <c r="R246" s="60" t="s">
        <v>518</v>
      </c>
      <c r="S246" s="60" t="s">
        <v>888</v>
      </c>
      <c r="T246" s="60" t="s">
        <v>888</v>
      </c>
      <c r="U246" s="60" t="s">
        <v>888</v>
      </c>
      <c r="V246" s="60" t="s">
        <v>888</v>
      </c>
    </row>
    <row r="247" spans="1:23" s="70" customFormat="1" ht="57">
      <c r="A247" s="77"/>
      <c r="B247" s="99"/>
      <c r="C247" s="391" t="s">
        <v>62</v>
      </c>
      <c r="D247" s="392"/>
      <c r="E247" s="392"/>
      <c r="F247" s="392"/>
      <c r="G247" s="392"/>
      <c r="H247" s="393"/>
      <c r="I247" s="234" t="s">
        <v>63</v>
      </c>
      <c r="J247" s="203" t="s">
        <v>477</v>
      </c>
      <c r="K247" s="68"/>
      <c r="L247" s="90"/>
      <c r="M247" s="106"/>
      <c r="N247" s="106"/>
      <c r="O247" s="106"/>
      <c r="P247" s="106"/>
      <c r="Q247" s="106"/>
      <c r="R247" s="106"/>
      <c r="S247" s="106"/>
      <c r="T247" s="106"/>
      <c r="U247" s="106"/>
      <c r="V247" s="106"/>
      <c r="W247" s="251"/>
    </row>
    <row r="248" spans="1:23" s="70" customFormat="1" ht="85.5">
      <c r="A248" s="77"/>
      <c r="B248" s="99"/>
      <c r="C248" s="391" t="s">
        <v>64</v>
      </c>
      <c r="D248" s="392"/>
      <c r="E248" s="392"/>
      <c r="F248" s="392"/>
      <c r="G248" s="392"/>
      <c r="H248" s="393"/>
      <c r="I248" s="109" t="s">
        <v>65</v>
      </c>
      <c r="J248" s="203" t="s">
        <v>476</v>
      </c>
      <c r="K248" s="68"/>
      <c r="L248" s="86"/>
      <c r="M248" s="108"/>
      <c r="N248" s="108"/>
      <c r="O248" s="108"/>
      <c r="P248" s="108"/>
      <c r="Q248" s="108"/>
      <c r="R248" s="108"/>
      <c r="S248" s="108"/>
      <c r="T248" s="108"/>
      <c r="U248" s="108"/>
      <c r="V248" s="108"/>
      <c r="W248" s="251"/>
    </row>
    <row r="249" spans="1:23" s="77" customFormat="1">
      <c r="B249" s="14"/>
      <c r="C249" s="14"/>
      <c r="D249" s="14"/>
      <c r="E249" s="14"/>
      <c r="F249" s="14"/>
      <c r="G249" s="14"/>
      <c r="H249" s="10"/>
      <c r="I249" s="10"/>
      <c r="J249" s="74"/>
      <c r="K249" s="75"/>
      <c r="L249" s="64"/>
      <c r="M249" s="64"/>
      <c r="N249" s="64"/>
      <c r="O249" s="64"/>
      <c r="P249" s="64"/>
      <c r="Q249" s="64"/>
    </row>
    <row r="250" spans="1:23" s="70" customFormat="1">
      <c r="A250" s="77"/>
      <c r="B250" s="71"/>
      <c r="C250" s="52"/>
      <c r="D250" s="52"/>
      <c r="E250" s="52"/>
      <c r="F250" s="52"/>
      <c r="G250" s="52"/>
      <c r="H250" s="78"/>
      <c r="I250" s="78"/>
      <c r="J250" s="74"/>
      <c r="K250" s="75"/>
      <c r="L250" s="76"/>
      <c r="M250" s="76"/>
      <c r="N250" s="76"/>
      <c r="O250" s="76"/>
      <c r="P250" s="76"/>
      <c r="Q250" s="76"/>
    </row>
    <row r="251" spans="1:23" s="77" customFormat="1">
      <c r="B251" s="99"/>
      <c r="C251" s="3"/>
      <c r="D251" s="3"/>
      <c r="E251" s="110"/>
      <c r="F251" s="110"/>
      <c r="G251" s="110"/>
      <c r="H251" s="111"/>
      <c r="I251" s="111"/>
      <c r="J251" s="74"/>
      <c r="K251" s="75"/>
      <c r="L251" s="76"/>
      <c r="M251" s="76"/>
      <c r="N251" s="76"/>
      <c r="O251" s="76"/>
      <c r="P251" s="76"/>
      <c r="Q251" s="76"/>
    </row>
    <row r="252" spans="1:23" s="77" customFormat="1">
      <c r="B252" s="14" t="s">
        <v>66</v>
      </c>
      <c r="C252" s="88"/>
      <c r="D252" s="88"/>
      <c r="E252" s="88"/>
      <c r="F252" s="88"/>
      <c r="G252" s="10"/>
      <c r="H252" s="10"/>
      <c r="I252" s="10"/>
      <c r="J252" s="51"/>
      <c r="K252" s="24"/>
      <c r="L252" s="89"/>
      <c r="M252" s="89"/>
      <c r="N252" s="89"/>
      <c r="O252" s="89"/>
      <c r="P252" s="89"/>
      <c r="Q252" s="89"/>
    </row>
    <row r="253" spans="1:23">
      <c r="A253" s="77"/>
      <c r="B253" s="14"/>
      <c r="C253" s="14"/>
      <c r="D253" s="14"/>
      <c r="E253" s="14"/>
      <c r="F253" s="14"/>
      <c r="G253" s="14"/>
      <c r="H253" s="10"/>
      <c r="I253" s="10"/>
      <c r="L253" s="195"/>
      <c r="M253" s="195"/>
      <c r="N253" s="195"/>
      <c r="O253" s="195"/>
      <c r="P253" s="195"/>
      <c r="Q253" s="195"/>
      <c r="R253" s="8"/>
      <c r="S253" s="8"/>
      <c r="T253" s="8"/>
      <c r="U253" s="8"/>
      <c r="V253" s="8"/>
    </row>
    <row r="254" spans="1:23" ht="34.5" customHeight="1">
      <c r="A254" s="77"/>
      <c r="B254" s="14"/>
      <c r="C254" s="3"/>
      <c r="D254" s="3"/>
      <c r="F254" s="3"/>
      <c r="G254" s="3"/>
      <c r="H254" s="235"/>
      <c r="I254" s="235"/>
      <c r="J254" s="65" t="s">
        <v>18</v>
      </c>
      <c r="K254" s="66"/>
      <c r="L254" s="56" t="s">
        <v>876</v>
      </c>
      <c r="M254" s="56" t="s">
        <v>877</v>
      </c>
      <c r="N254" s="56" t="s">
        <v>878</v>
      </c>
      <c r="O254" s="56" t="s">
        <v>879</v>
      </c>
      <c r="P254" s="56" t="s">
        <v>880</v>
      </c>
      <c r="Q254" s="56" t="s">
        <v>881</v>
      </c>
      <c r="R254" s="56" t="s">
        <v>882</v>
      </c>
      <c r="S254" s="56" t="s">
        <v>883</v>
      </c>
      <c r="T254" s="56" t="s">
        <v>884</v>
      </c>
      <c r="U254" s="56" t="s">
        <v>885</v>
      </c>
      <c r="V254" s="56" t="s">
        <v>886</v>
      </c>
    </row>
    <row r="255" spans="1:23" ht="34.5" customHeight="1">
      <c r="A255" s="77"/>
      <c r="B255" s="1"/>
      <c r="C255" s="52"/>
      <c r="D255" s="3"/>
      <c r="F255" s="3"/>
      <c r="G255" s="3"/>
      <c r="H255" s="235"/>
      <c r="I255" s="57" t="s">
        <v>33</v>
      </c>
      <c r="J255" s="58"/>
      <c r="K255" s="67"/>
      <c r="L255" s="60" t="s">
        <v>505</v>
      </c>
      <c r="M255" s="112" t="s">
        <v>480</v>
      </c>
      <c r="N255" s="112" t="s">
        <v>480</v>
      </c>
      <c r="O255" s="112" t="s">
        <v>480</v>
      </c>
      <c r="P255" s="112" t="s">
        <v>480</v>
      </c>
      <c r="Q255" s="112" t="s">
        <v>887</v>
      </c>
      <c r="R255" s="112" t="s">
        <v>518</v>
      </c>
      <c r="S255" s="112" t="s">
        <v>888</v>
      </c>
      <c r="T255" s="112" t="s">
        <v>888</v>
      </c>
      <c r="U255" s="112" t="s">
        <v>888</v>
      </c>
      <c r="V255" s="112" t="s">
        <v>888</v>
      </c>
    </row>
    <row r="256" spans="1:23" s="70" customFormat="1" ht="57">
      <c r="A256" s="77"/>
      <c r="B256" s="99"/>
      <c r="C256" s="391" t="s">
        <v>67</v>
      </c>
      <c r="D256" s="392"/>
      <c r="E256" s="392"/>
      <c r="F256" s="392"/>
      <c r="G256" s="392"/>
      <c r="H256" s="393"/>
      <c r="I256" s="113" t="s">
        <v>68</v>
      </c>
      <c r="J256" s="203" t="s">
        <v>895</v>
      </c>
      <c r="K256" s="68"/>
      <c r="L256" s="90"/>
      <c r="M256" s="106"/>
      <c r="N256" s="106"/>
      <c r="O256" s="106"/>
      <c r="P256" s="106"/>
      <c r="Q256" s="106"/>
      <c r="R256" s="106"/>
      <c r="S256" s="106"/>
      <c r="T256" s="106"/>
      <c r="U256" s="106"/>
      <c r="V256" s="106"/>
      <c r="W256" s="251"/>
    </row>
    <row r="257" spans="1:23" s="70" customFormat="1" ht="57">
      <c r="A257" s="77"/>
      <c r="B257" s="99"/>
      <c r="C257" s="391" t="s">
        <v>69</v>
      </c>
      <c r="D257" s="392"/>
      <c r="E257" s="392"/>
      <c r="F257" s="392"/>
      <c r="G257" s="392"/>
      <c r="H257" s="393"/>
      <c r="I257" s="113" t="s">
        <v>70</v>
      </c>
      <c r="J257" s="203" t="s">
        <v>477</v>
      </c>
      <c r="K257" s="68"/>
      <c r="L257" s="84"/>
      <c r="M257" s="107"/>
      <c r="N257" s="107"/>
      <c r="O257" s="107"/>
      <c r="P257" s="107"/>
      <c r="Q257" s="107"/>
      <c r="R257" s="107"/>
      <c r="S257" s="107"/>
      <c r="T257" s="107"/>
      <c r="U257" s="107"/>
      <c r="V257" s="107"/>
      <c r="W257" s="251"/>
    </row>
    <row r="258" spans="1:23" s="70" customFormat="1" ht="57">
      <c r="A258" s="77"/>
      <c r="B258" s="99"/>
      <c r="C258" s="391" t="s">
        <v>71</v>
      </c>
      <c r="D258" s="392"/>
      <c r="E258" s="392"/>
      <c r="F258" s="392"/>
      <c r="G258" s="392"/>
      <c r="H258" s="393"/>
      <c r="I258" s="113" t="s">
        <v>72</v>
      </c>
      <c r="J258" s="203" t="s">
        <v>477</v>
      </c>
      <c r="K258" s="68"/>
      <c r="L258" s="86"/>
      <c r="M258" s="108"/>
      <c r="N258" s="108"/>
      <c r="O258" s="108"/>
      <c r="P258" s="108"/>
      <c r="Q258" s="108"/>
      <c r="R258" s="108"/>
      <c r="S258" s="108"/>
      <c r="T258" s="108"/>
      <c r="U258" s="108"/>
      <c r="V258" s="108"/>
      <c r="W258" s="251"/>
    </row>
    <row r="259" spans="1:23" s="77" customFormat="1">
      <c r="B259" s="14"/>
      <c r="C259" s="14"/>
      <c r="D259" s="14"/>
      <c r="E259" s="14"/>
      <c r="F259" s="14"/>
      <c r="G259" s="14"/>
      <c r="H259" s="10"/>
      <c r="I259" s="10"/>
      <c r="J259" s="74"/>
      <c r="K259" s="75"/>
      <c r="L259" s="64"/>
      <c r="M259" s="64"/>
      <c r="N259" s="64"/>
      <c r="O259" s="64"/>
      <c r="P259" s="64"/>
      <c r="Q259" s="64"/>
    </row>
    <row r="260" spans="1:23" s="70" customFormat="1">
      <c r="A260" s="77"/>
      <c r="B260" s="71"/>
      <c r="C260" s="52"/>
      <c r="D260" s="52"/>
      <c r="E260" s="52"/>
      <c r="F260" s="52"/>
      <c r="G260" s="52"/>
      <c r="H260" s="78"/>
      <c r="I260" s="78"/>
      <c r="J260" s="74"/>
      <c r="K260" s="75"/>
      <c r="L260" s="76"/>
      <c r="M260" s="76"/>
      <c r="N260" s="76"/>
      <c r="O260" s="76"/>
      <c r="P260" s="76"/>
      <c r="Q260" s="76"/>
    </row>
    <row r="261" spans="1:23" s="77" customFormat="1">
      <c r="B261" s="1"/>
      <c r="C261" s="3"/>
      <c r="D261" s="3"/>
      <c r="E261" s="3"/>
      <c r="F261" s="3"/>
      <c r="G261" s="3"/>
      <c r="H261" s="235"/>
      <c r="I261" s="235"/>
      <c r="J261" s="51"/>
      <c r="K261" s="24"/>
      <c r="L261" s="89"/>
      <c r="M261" s="89"/>
      <c r="N261" s="89"/>
      <c r="O261" s="89"/>
      <c r="P261" s="89"/>
      <c r="Q261" s="89"/>
    </row>
    <row r="262" spans="1:23">
      <c r="A262" s="77"/>
      <c r="B262" s="14" t="s">
        <v>73</v>
      </c>
      <c r="C262" s="14"/>
      <c r="D262" s="14"/>
      <c r="E262" s="14"/>
      <c r="F262" s="14"/>
      <c r="G262" s="14"/>
      <c r="H262" s="10"/>
      <c r="I262" s="10"/>
      <c r="J262" s="7"/>
      <c r="L262" s="114"/>
      <c r="M262" s="114"/>
      <c r="N262" s="114"/>
      <c r="O262" s="114"/>
      <c r="P262" s="114"/>
      <c r="Q262" s="114"/>
      <c r="R262" s="8"/>
      <c r="S262" s="8"/>
      <c r="T262" s="8"/>
      <c r="U262" s="8"/>
      <c r="V262" s="8"/>
    </row>
    <row r="263" spans="1:23">
      <c r="A263" s="77"/>
      <c r="B263" s="14"/>
      <c r="C263" s="14"/>
      <c r="D263" s="14"/>
      <c r="E263" s="14"/>
      <c r="F263" s="14"/>
      <c r="G263" s="14"/>
      <c r="H263" s="10"/>
      <c r="I263" s="10"/>
      <c r="L263" s="195"/>
      <c r="M263" s="195"/>
      <c r="N263" s="195"/>
      <c r="O263" s="195"/>
      <c r="P263" s="195"/>
      <c r="Q263" s="195"/>
      <c r="R263" s="8"/>
      <c r="S263" s="8"/>
      <c r="T263" s="8"/>
      <c r="U263" s="8"/>
      <c r="V263" s="8"/>
    </row>
    <row r="264" spans="1:23" ht="34.5" customHeight="1">
      <c r="A264" s="77"/>
      <c r="B264" s="14"/>
      <c r="C264" s="3"/>
      <c r="D264" s="3"/>
      <c r="F264" s="3"/>
      <c r="G264" s="3"/>
      <c r="H264" s="235"/>
      <c r="I264" s="235"/>
      <c r="J264" s="65" t="s">
        <v>18</v>
      </c>
      <c r="K264" s="66"/>
      <c r="L264" s="56" t="s">
        <v>876</v>
      </c>
      <c r="M264" s="56" t="s">
        <v>877</v>
      </c>
      <c r="N264" s="56" t="s">
        <v>878</v>
      </c>
      <c r="O264" s="56" t="s">
        <v>879</v>
      </c>
      <c r="P264" s="56" t="s">
        <v>880</v>
      </c>
      <c r="Q264" s="56" t="s">
        <v>881</v>
      </c>
      <c r="R264" s="56" t="s">
        <v>882</v>
      </c>
      <c r="S264" s="56" t="s">
        <v>883</v>
      </c>
      <c r="T264" s="56" t="s">
        <v>884</v>
      </c>
      <c r="U264" s="56" t="s">
        <v>885</v>
      </c>
      <c r="V264" s="56" t="s">
        <v>886</v>
      </c>
    </row>
    <row r="265" spans="1:23" ht="34.5" customHeight="1">
      <c r="A265" s="77"/>
      <c r="B265" s="1"/>
      <c r="C265" s="52"/>
      <c r="D265" s="3"/>
      <c r="F265" s="3"/>
      <c r="G265" s="3"/>
      <c r="H265" s="235"/>
      <c r="I265" s="57" t="s">
        <v>33</v>
      </c>
      <c r="J265" s="58"/>
      <c r="K265" s="67"/>
      <c r="L265" s="60" t="s">
        <v>505</v>
      </c>
      <c r="M265" s="60" t="s">
        <v>480</v>
      </c>
      <c r="N265" s="60" t="s">
        <v>480</v>
      </c>
      <c r="O265" s="60" t="s">
        <v>480</v>
      </c>
      <c r="P265" s="60" t="s">
        <v>480</v>
      </c>
      <c r="Q265" s="60" t="s">
        <v>887</v>
      </c>
      <c r="R265" s="60" t="s">
        <v>518</v>
      </c>
      <c r="S265" s="60" t="s">
        <v>888</v>
      </c>
      <c r="T265" s="60" t="s">
        <v>888</v>
      </c>
      <c r="U265" s="60" t="s">
        <v>888</v>
      </c>
      <c r="V265" s="60" t="s">
        <v>888</v>
      </c>
    </row>
    <row r="266" spans="1:23" s="70" customFormat="1" ht="34.5" customHeight="1">
      <c r="A266" s="77"/>
      <c r="B266" s="71"/>
      <c r="C266" s="436" t="s">
        <v>74</v>
      </c>
      <c r="D266" s="437"/>
      <c r="E266" s="437"/>
      <c r="F266" s="437"/>
      <c r="G266" s="436" t="s">
        <v>75</v>
      </c>
      <c r="H266" s="436"/>
      <c r="I266" s="439" t="s">
        <v>76</v>
      </c>
      <c r="J266" s="209">
        <v>36</v>
      </c>
      <c r="K266" s="68" t="s">
        <v>347</v>
      </c>
      <c r="L266" s="116"/>
      <c r="M266" s="116"/>
      <c r="N266" s="116"/>
      <c r="O266" s="116"/>
      <c r="P266" s="116"/>
      <c r="Q266" s="116"/>
      <c r="R266" s="116"/>
      <c r="S266" s="116"/>
      <c r="T266" s="116"/>
      <c r="U266" s="116"/>
      <c r="V266" s="116"/>
      <c r="W266" s="251"/>
    </row>
    <row r="267" spans="1:23" s="70" customFormat="1" ht="34.5" customHeight="1">
      <c r="A267" s="77"/>
      <c r="B267" s="71"/>
      <c r="C267" s="437"/>
      <c r="D267" s="437"/>
      <c r="E267" s="437"/>
      <c r="F267" s="437"/>
      <c r="G267" s="436" t="s">
        <v>77</v>
      </c>
      <c r="H267" s="436"/>
      <c r="I267" s="440"/>
      <c r="J267" s="210">
        <v>0.5</v>
      </c>
      <c r="K267" s="68" t="s">
        <v>347</v>
      </c>
      <c r="L267" s="117"/>
      <c r="M267" s="117"/>
      <c r="N267" s="117"/>
      <c r="O267" s="117"/>
      <c r="P267" s="117"/>
      <c r="Q267" s="117"/>
      <c r="R267" s="117"/>
      <c r="S267" s="117"/>
      <c r="T267" s="117"/>
      <c r="U267" s="117"/>
      <c r="V267" s="117"/>
      <c r="W267" s="251"/>
    </row>
    <row r="268" spans="1:23" s="70" customFormat="1" ht="34.5" customHeight="1">
      <c r="A268" s="77"/>
      <c r="B268" s="71"/>
      <c r="C268" s="436" t="s">
        <v>78</v>
      </c>
      <c r="D268" s="437"/>
      <c r="E268" s="437"/>
      <c r="F268" s="437"/>
      <c r="G268" s="436" t="s">
        <v>75</v>
      </c>
      <c r="H268" s="436"/>
      <c r="I268" s="440"/>
      <c r="J268" s="209">
        <v>2</v>
      </c>
      <c r="K268" s="68" t="s">
        <v>347</v>
      </c>
      <c r="L268" s="116"/>
      <c r="M268" s="116"/>
      <c r="N268" s="116"/>
      <c r="O268" s="116"/>
      <c r="P268" s="116"/>
      <c r="Q268" s="116"/>
      <c r="R268" s="116"/>
      <c r="S268" s="116"/>
      <c r="T268" s="116"/>
      <c r="U268" s="116"/>
      <c r="V268" s="116"/>
      <c r="W268" s="251"/>
    </row>
    <row r="269" spans="1:23" s="70" customFormat="1" ht="34.5" customHeight="1">
      <c r="A269" s="77"/>
      <c r="B269" s="71"/>
      <c r="C269" s="437"/>
      <c r="D269" s="437"/>
      <c r="E269" s="437"/>
      <c r="F269" s="437"/>
      <c r="G269" s="436" t="s">
        <v>77</v>
      </c>
      <c r="H269" s="436"/>
      <c r="I269" s="440"/>
      <c r="J269" s="210">
        <v>0</v>
      </c>
      <c r="K269" s="68" t="s">
        <v>347</v>
      </c>
      <c r="L269" s="117"/>
      <c r="M269" s="117"/>
      <c r="N269" s="117"/>
      <c r="O269" s="117"/>
      <c r="P269" s="117"/>
      <c r="Q269" s="117"/>
      <c r="R269" s="117"/>
      <c r="S269" s="117"/>
      <c r="T269" s="117"/>
      <c r="U269" s="117"/>
      <c r="V269" s="117"/>
      <c r="W269" s="251"/>
    </row>
    <row r="270" spans="1:23" s="70" customFormat="1" ht="34.5" customHeight="1">
      <c r="A270" s="52"/>
      <c r="B270" s="100"/>
      <c r="C270" s="436" t="s">
        <v>79</v>
      </c>
      <c r="D270" s="436"/>
      <c r="E270" s="436"/>
      <c r="F270" s="436"/>
      <c r="G270" s="436" t="s">
        <v>75</v>
      </c>
      <c r="H270" s="436"/>
      <c r="I270" s="440"/>
      <c r="J270" s="209">
        <v>217</v>
      </c>
      <c r="K270" s="68" t="s">
        <v>347</v>
      </c>
      <c r="L270" s="118">
        <v>22</v>
      </c>
      <c r="M270" s="118">
        <v>27</v>
      </c>
      <c r="N270" s="118">
        <v>25</v>
      </c>
      <c r="O270" s="118">
        <v>26</v>
      </c>
      <c r="P270" s="118">
        <v>27</v>
      </c>
      <c r="Q270" s="118">
        <v>18</v>
      </c>
      <c r="R270" s="118">
        <v>18</v>
      </c>
      <c r="S270" s="118">
        <v>0</v>
      </c>
      <c r="T270" s="118">
        <v>0</v>
      </c>
      <c r="U270" s="118">
        <v>0</v>
      </c>
      <c r="V270" s="118">
        <v>0</v>
      </c>
    </row>
    <row r="271" spans="1:23" s="70" customFormat="1" ht="34.5" customHeight="1">
      <c r="A271" s="52"/>
      <c r="B271" s="100"/>
      <c r="C271" s="436"/>
      <c r="D271" s="436"/>
      <c r="E271" s="436"/>
      <c r="F271" s="436"/>
      <c r="G271" s="436" t="s">
        <v>77</v>
      </c>
      <c r="H271" s="436"/>
      <c r="I271" s="440"/>
      <c r="J271" s="210">
        <v>15.6</v>
      </c>
      <c r="K271" s="68" t="s">
        <v>347</v>
      </c>
      <c r="L271" s="119">
        <v>0</v>
      </c>
      <c r="M271" s="119">
        <v>0</v>
      </c>
      <c r="N271" s="119">
        <v>0</v>
      </c>
      <c r="O271" s="119">
        <v>0</v>
      </c>
      <c r="P271" s="119">
        <v>0</v>
      </c>
      <c r="Q271" s="119">
        <v>0.8</v>
      </c>
      <c r="R271" s="119">
        <v>0</v>
      </c>
      <c r="S271" s="119">
        <v>0</v>
      </c>
      <c r="T271" s="119">
        <v>0</v>
      </c>
      <c r="U271" s="119">
        <v>0</v>
      </c>
      <c r="V271" s="119">
        <v>0</v>
      </c>
    </row>
    <row r="272" spans="1:23" s="70" customFormat="1" ht="34.5" customHeight="1">
      <c r="A272" s="52"/>
      <c r="B272" s="100"/>
      <c r="C272" s="436" t="s">
        <v>80</v>
      </c>
      <c r="D272" s="438"/>
      <c r="E272" s="438"/>
      <c r="F272" s="438"/>
      <c r="G272" s="436" t="s">
        <v>75</v>
      </c>
      <c r="H272" s="436"/>
      <c r="I272" s="440"/>
      <c r="J272" s="209">
        <v>0</v>
      </c>
      <c r="K272" s="68" t="s">
        <v>347</v>
      </c>
      <c r="L272" s="118">
        <v>0</v>
      </c>
      <c r="M272" s="118">
        <v>0</v>
      </c>
      <c r="N272" s="118">
        <v>0</v>
      </c>
      <c r="O272" s="118">
        <v>0</v>
      </c>
      <c r="P272" s="118">
        <v>0</v>
      </c>
      <c r="Q272" s="118">
        <v>0</v>
      </c>
      <c r="R272" s="118">
        <v>0</v>
      </c>
      <c r="S272" s="118">
        <v>0</v>
      </c>
      <c r="T272" s="118">
        <v>0</v>
      </c>
      <c r="U272" s="118">
        <v>0</v>
      </c>
      <c r="V272" s="118">
        <v>0</v>
      </c>
    </row>
    <row r="273" spans="1:23" s="70" customFormat="1" ht="34.5" customHeight="1">
      <c r="A273" s="52"/>
      <c r="B273" s="100"/>
      <c r="C273" s="438"/>
      <c r="D273" s="438"/>
      <c r="E273" s="438"/>
      <c r="F273" s="438"/>
      <c r="G273" s="436" t="s">
        <v>77</v>
      </c>
      <c r="H273" s="436"/>
      <c r="I273" s="440"/>
      <c r="J273" s="210">
        <v>2.7</v>
      </c>
      <c r="K273" s="68" t="s">
        <v>347</v>
      </c>
      <c r="L273" s="119">
        <v>0</v>
      </c>
      <c r="M273" s="119">
        <v>0</v>
      </c>
      <c r="N273" s="119">
        <v>0</v>
      </c>
      <c r="O273" s="119">
        <v>0</v>
      </c>
      <c r="P273" s="119">
        <v>0</v>
      </c>
      <c r="Q273" s="119">
        <v>0</v>
      </c>
      <c r="R273" s="119">
        <v>0</v>
      </c>
      <c r="S273" s="119">
        <v>0</v>
      </c>
      <c r="T273" s="119">
        <v>0</v>
      </c>
      <c r="U273" s="119">
        <v>0</v>
      </c>
      <c r="V273" s="119">
        <v>0</v>
      </c>
    </row>
    <row r="274" spans="1:23" s="70" customFormat="1" ht="34.5" customHeight="1">
      <c r="A274" s="52"/>
      <c r="B274" s="100"/>
      <c r="C274" s="436" t="s">
        <v>81</v>
      </c>
      <c r="D274" s="438"/>
      <c r="E274" s="438"/>
      <c r="F274" s="438"/>
      <c r="G274" s="436" t="s">
        <v>75</v>
      </c>
      <c r="H274" s="436"/>
      <c r="I274" s="440"/>
      <c r="J274" s="209">
        <v>1</v>
      </c>
      <c r="K274" s="68" t="s">
        <v>347</v>
      </c>
      <c r="L274" s="118">
        <v>0</v>
      </c>
      <c r="M274" s="118">
        <v>0</v>
      </c>
      <c r="N274" s="118">
        <v>0</v>
      </c>
      <c r="O274" s="118">
        <v>0</v>
      </c>
      <c r="P274" s="118">
        <v>1</v>
      </c>
      <c r="Q274" s="118">
        <v>0</v>
      </c>
      <c r="R274" s="118">
        <v>0</v>
      </c>
      <c r="S274" s="118">
        <v>0</v>
      </c>
      <c r="T274" s="118">
        <v>0</v>
      </c>
      <c r="U274" s="118">
        <v>0</v>
      </c>
      <c r="V274" s="118">
        <v>0</v>
      </c>
    </row>
    <row r="275" spans="1:23" s="70" customFormat="1" ht="34.5" customHeight="1">
      <c r="A275" s="52"/>
      <c r="B275" s="100"/>
      <c r="C275" s="438"/>
      <c r="D275" s="438"/>
      <c r="E275" s="438"/>
      <c r="F275" s="438"/>
      <c r="G275" s="436" t="s">
        <v>77</v>
      </c>
      <c r="H275" s="436"/>
      <c r="I275" s="440"/>
      <c r="J275" s="210">
        <v>4.5</v>
      </c>
      <c r="K275" s="68" t="s">
        <v>347</v>
      </c>
      <c r="L275" s="119">
        <v>0.9</v>
      </c>
      <c r="M275" s="119">
        <v>0</v>
      </c>
      <c r="N275" s="119">
        <v>0.9</v>
      </c>
      <c r="O275" s="119">
        <v>0.9</v>
      </c>
      <c r="P275" s="119">
        <v>0</v>
      </c>
      <c r="Q275" s="119">
        <v>0</v>
      </c>
      <c r="R275" s="119">
        <v>0.9</v>
      </c>
      <c r="S275" s="119">
        <v>0</v>
      </c>
      <c r="T275" s="119">
        <v>0</v>
      </c>
      <c r="U275" s="119">
        <v>0</v>
      </c>
      <c r="V275" s="119">
        <v>0</v>
      </c>
    </row>
    <row r="276" spans="1:23" s="70" customFormat="1" ht="34.5" customHeight="1">
      <c r="A276" s="52"/>
      <c r="B276" s="100"/>
      <c r="C276" s="436" t="s">
        <v>82</v>
      </c>
      <c r="D276" s="438"/>
      <c r="E276" s="438"/>
      <c r="F276" s="438"/>
      <c r="G276" s="436" t="s">
        <v>75</v>
      </c>
      <c r="H276" s="436"/>
      <c r="I276" s="440"/>
      <c r="J276" s="209">
        <v>0</v>
      </c>
      <c r="K276" s="68" t="s">
        <v>347</v>
      </c>
      <c r="L276" s="118">
        <v>0</v>
      </c>
      <c r="M276" s="118">
        <v>0</v>
      </c>
      <c r="N276" s="118">
        <v>0</v>
      </c>
      <c r="O276" s="118">
        <v>0</v>
      </c>
      <c r="P276" s="118">
        <v>0</v>
      </c>
      <c r="Q276" s="118">
        <v>0</v>
      </c>
      <c r="R276" s="118">
        <v>0</v>
      </c>
      <c r="S276" s="118">
        <v>0</v>
      </c>
      <c r="T276" s="118">
        <v>0</v>
      </c>
      <c r="U276" s="118">
        <v>0</v>
      </c>
      <c r="V276" s="118">
        <v>0</v>
      </c>
    </row>
    <row r="277" spans="1:23" s="70" customFormat="1" ht="34.5" customHeight="1">
      <c r="A277" s="52"/>
      <c r="B277" s="71"/>
      <c r="C277" s="438"/>
      <c r="D277" s="438"/>
      <c r="E277" s="438"/>
      <c r="F277" s="438"/>
      <c r="G277" s="436" t="s">
        <v>77</v>
      </c>
      <c r="H277" s="436"/>
      <c r="I277" s="440"/>
      <c r="J277" s="210">
        <v>0</v>
      </c>
      <c r="K277" s="68" t="s">
        <v>347</v>
      </c>
      <c r="L277" s="119">
        <v>0</v>
      </c>
      <c r="M277" s="119">
        <v>0</v>
      </c>
      <c r="N277" s="119">
        <v>0</v>
      </c>
      <c r="O277" s="119">
        <v>0</v>
      </c>
      <c r="P277" s="119">
        <v>0</v>
      </c>
      <c r="Q277" s="119">
        <v>0</v>
      </c>
      <c r="R277" s="119">
        <v>0</v>
      </c>
      <c r="S277" s="119">
        <v>0</v>
      </c>
      <c r="T277" s="119">
        <v>0</v>
      </c>
      <c r="U277" s="119">
        <v>0</v>
      </c>
      <c r="V277" s="119">
        <v>0</v>
      </c>
    </row>
    <row r="278" spans="1:23" s="70" customFormat="1" ht="34.5" customHeight="1">
      <c r="A278" s="52"/>
      <c r="B278" s="71"/>
      <c r="C278" s="436" t="s">
        <v>83</v>
      </c>
      <c r="D278" s="438"/>
      <c r="E278" s="438"/>
      <c r="F278" s="438"/>
      <c r="G278" s="436" t="s">
        <v>75</v>
      </c>
      <c r="H278" s="436"/>
      <c r="I278" s="440"/>
      <c r="J278" s="209">
        <v>10</v>
      </c>
      <c r="K278" s="68" t="s">
        <v>347</v>
      </c>
      <c r="L278" s="118">
        <v>0</v>
      </c>
      <c r="M278" s="118">
        <v>0</v>
      </c>
      <c r="N278" s="118">
        <v>0</v>
      </c>
      <c r="O278" s="118">
        <v>0</v>
      </c>
      <c r="P278" s="118">
        <v>0</v>
      </c>
      <c r="Q278" s="118">
        <v>0</v>
      </c>
      <c r="R278" s="118">
        <v>1</v>
      </c>
      <c r="S278" s="118">
        <v>0</v>
      </c>
      <c r="T278" s="118">
        <v>0</v>
      </c>
      <c r="U278" s="118">
        <v>0</v>
      </c>
      <c r="V278" s="118">
        <v>0</v>
      </c>
    </row>
    <row r="279" spans="1:23" s="70" customFormat="1" ht="34.5" customHeight="1">
      <c r="A279" s="52"/>
      <c r="B279" s="71"/>
      <c r="C279" s="438"/>
      <c r="D279" s="438"/>
      <c r="E279" s="438"/>
      <c r="F279" s="438"/>
      <c r="G279" s="436" t="s">
        <v>77</v>
      </c>
      <c r="H279" s="436"/>
      <c r="I279" s="440"/>
      <c r="J279" s="210">
        <v>0</v>
      </c>
      <c r="K279" s="68" t="s">
        <v>347</v>
      </c>
      <c r="L279" s="119">
        <v>0</v>
      </c>
      <c r="M279" s="119">
        <v>0</v>
      </c>
      <c r="N279" s="119">
        <v>0</v>
      </c>
      <c r="O279" s="119">
        <v>0</v>
      </c>
      <c r="P279" s="119">
        <v>0</v>
      </c>
      <c r="Q279" s="119">
        <v>0</v>
      </c>
      <c r="R279" s="119">
        <v>0</v>
      </c>
      <c r="S279" s="119">
        <v>0</v>
      </c>
      <c r="T279" s="119">
        <v>0</v>
      </c>
      <c r="U279" s="119">
        <v>0</v>
      </c>
      <c r="V279" s="119">
        <v>0</v>
      </c>
    </row>
    <row r="280" spans="1:23" s="70" customFormat="1" ht="34.5" customHeight="1">
      <c r="A280" s="52"/>
      <c r="B280" s="71"/>
      <c r="C280" s="436" t="s">
        <v>84</v>
      </c>
      <c r="D280" s="438"/>
      <c r="E280" s="438"/>
      <c r="F280" s="438"/>
      <c r="G280" s="436" t="s">
        <v>75</v>
      </c>
      <c r="H280" s="436"/>
      <c r="I280" s="440"/>
      <c r="J280" s="209">
        <v>3</v>
      </c>
      <c r="K280" s="68" t="s">
        <v>347</v>
      </c>
      <c r="L280" s="118">
        <v>0</v>
      </c>
      <c r="M280" s="118">
        <v>0</v>
      </c>
      <c r="N280" s="118">
        <v>0</v>
      </c>
      <c r="O280" s="118">
        <v>0</v>
      </c>
      <c r="P280" s="118">
        <v>0</v>
      </c>
      <c r="Q280" s="118">
        <v>0</v>
      </c>
      <c r="R280" s="118">
        <v>0</v>
      </c>
      <c r="S280" s="118">
        <v>0</v>
      </c>
      <c r="T280" s="118">
        <v>0</v>
      </c>
      <c r="U280" s="118">
        <v>0</v>
      </c>
      <c r="V280" s="118">
        <v>0</v>
      </c>
    </row>
    <row r="281" spans="1:23" s="70" customFormat="1" ht="34.5" customHeight="1">
      <c r="A281" s="52"/>
      <c r="B281" s="71"/>
      <c r="C281" s="438"/>
      <c r="D281" s="438"/>
      <c r="E281" s="438"/>
      <c r="F281" s="438"/>
      <c r="G281" s="436" t="s">
        <v>77</v>
      </c>
      <c r="H281" s="436"/>
      <c r="I281" s="440"/>
      <c r="J281" s="210">
        <v>0.9</v>
      </c>
      <c r="K281" s="68" t="s">
        <v>347</v>
      </c>
      <c r="L281" s="119">
        <v>0</v>
      </c>
      <c r="M281" s="119">
        <v>0</v>
      </c>
      <c r="N281" s="119">
        <v>0</v>
      </c>
      <c r="O281" s="119">
        <v>0</v>
      </c>
      <c r="P281" s="119">
        <v>0</v>
      </c>
      <c r="Q281" s="119">
        <v>0</v>
      </c>
      <c r="R281" s="119">
        <v>0</v>
      </c>
      <c r="S281" s="119">
        <v>0</v>
      </c>
      <c r="T281" s="119">
        <v>0</v>
      </c>
      <c r="U281" s="119">
        <v>0</v>
      </c>
      <c r="V281" s="119">
        <v>0</v>
      </c>
    </row>
    <row r="282" spans="1:23" s="70" customFormat="1" ht="34.5" customHeight="1">
      <c r="A282" s="52"/>
      <c r="B282" s="71"/>
      <c r="C282" s="436" t="s">
        <v>85</v>
      </c>
      <c r="D282" s="438"/>
      <c r="E282" s="438"/>
      <c r="F282" s="438"/>
      <c r="G282" s="436" t="s">
        <v>75</v>
      </c>
      <c r="H282" s="436"/>
      <c r="I282" s="440"/>
      <c r="J282" s="209">
        <v>1</v>
      </c>
      <c r="K282" s="68" t="s">
        <v>347</v>
      </c>
      <c r="L282" s="118">
        <v>0</v>
      </c>
      <c r="M282" s="118">
        <v>0</v>
      </c>
      <c r="N282" s="118">
        <v>0</v>
      </c>
      <c r="O282" s="118">
        <v>0</v>
      </c>
      <c r="P282" s="118">
        <v>0</v>
      </c>
      <c r="Q282" s="118">
        <v>0</v>
      </c>
      <c r="R282" s="118">
        <v>0</v>
      </c>
      <c r="S282" s="118">
        <v>0</v>
      </c>
      <c r="T282" s="118">
        <v>0</v>
      </c>
      <c r="U282" s="118">
        <v>0</v>
      </c>
      <c r="V282" s="118">
        <v>0</v>
      </c>
    </row>
    <row r="283" spans="1:23" s="70" customFormat="1" ht="34.5" customHeight="1">
      <c r="A283" s="52"/>
      <c r="B283" s="71"/>
      <c r="C283" s="438"/>
      <c r="D283" s="438"/>
      <c r="E283" s="438"/>
      <c r="F283" s="438"/>
      <c r="G283" s="436" t="s">
        <v>77</v>
      </c>
      <c r="H283" s="436"/>
      <c r="I283" s="440"/>
      <c r="J283" s="210">
        <v>0</v>
      </c>
      <c r="K283" s="68" t="s">
        <v>347</v>
      </c>
      <c r="L283" s="119">
        <v>0</v>
      </c>
      <c r="M283" s="119">
        <v>0</v>
      </c>
      <c r="N283" s="119">
        <v>0</v>
      </c>
      <c r="O283" s="119">
        <v>0</v>
      </c>
      <c r="P283" s="119">
        <v>0</v>
      </c>
      <c r="Q283" s="119">
        <v>0</v>
      </c>
      <c r="R283" s="119">
        <v>0</v>
      </c>
      <c r="S283" s="119">
        <v>0</v>
      </c>
      <c r="T283" s="119">
        <v>0</v>
      </c>
      <c r="U283" s="119">
        <v>0</v>
      </c>
      <c r="V283" s="119">
        <v>0</v>
      </c>
    </row>
    <row r="284" spans="1:23" s="70" customFormat="1" ht="34.5" customHeight="1">
      <c r="A284" s="52"/>
      <c r="B284" s="71"/>
      <c r="C284" s="436" t="s">
        <v>86</v>
      </c>
      <c r="D284" s="438"/>
      <c r="E284" s="438"/>
      <c r="F284" s="438"/>
      <c r="G284" s="436" t="s">
        <v>75</v>
      </c>
      <c r="H284" s="436"/>
      <c r="I284" s="440"/>
      <c r="J284" s="209">
        <v>9</v>
      </c>
      <c r="K284" s="68" t="s">
        <v>347</v>
      </c>
      <c r="L284" s="118">
        <v>0</v>
      </c>
      <c r="M284" s="118">
        <v>0</v>
      </c>
      <c r="N284" s="118">
        <v>0</v>
      </c>
      <c r="O284" s="118">
        <v>0</v>
      </c>
      <c r="P284" s="118">
        <v>0</v>
      </c>
      <c r="Q284" s="118">
        <v>0</v>
      </c>
      <c r="R284" s="118">
        <v>0</v>
      </c>
      <c r="S284" s="118">
        <v>0</v>
      </c>
      <c r="T284" s="118">
        <v>0</v>
      </c>
      <c r="U284" s="118">
        <v>0</v>
      </c>
      <c r="V284" s="118">
        <v>0</v>
      </c>
    </row>
    <row r="285" spans="1:23" s="70" customFormat="1" ht="34.5" customHeight="1">
      <c r="A285" s="52"/>
      <c r="B285" s="71"/>
      <c r="C285" s="438"/>
      <c r="D285" s="438"/>
      <c r="E285" s="438"/>
      <c r="F285" s="438"/>
      <c r="G285" s="436" t="s">
        <v>77</v>
      </c>
      <c r="H285" s="436"/>
      <c r="I285" s="440"/>
      <c r="J285" s="210">
        <v>0.8</v>
      </c>
      <c r="K285" s="68" t="s">
        <v>347</v>
      </c>
      <c r="L285" s="119">
        <v>0</v>
      </c>
      <c r="M285" s="119">
        <v>0</v>
      </c>
      <c r="N285" s="119">
        <v>0</v>
      </c>
      <c r="O285" s="119">
        <v>0</v>
      </c>
      <c r="P285" s="119">
        <v>0</v>
      </c>
      <c r="Q285" s="119">
        <v>0</v>
      </c>
      <c r="R285" s="119">
        <v>0</v>
      </c>
      <c r="S285" s="119">
        <v>0</v>
      </c>
      <c r="T285" s="119">
        <v>0</v>
      </c>
      <c r="U285" s="119">
        <v>0</v>
      </c>
      <c r="V285" s="119">
        <v>0</v>
      </c>
    </row>
    <row r="286" spans="1:23" s="70" customFormat="1" ht="34.5" customHeight="1">
      <c r="A286" s="77"/>
      <c r="B286" s="71"/>
      <c r="C286" s="436" t="s">
        <v>87</v>
      </c>
      <c r="D286" s="437"/>
      <c r="E286" s="437"/>
      <c r="F286" s="437"/>
      <c r="G286" s="436" t="s">
        <v>75</v>
      </c>
      <c r="H286" s="436"/>
      <c r="I286" s="440"/>
      <c r="J286" s="209">
        <v>13</v>
      </c>
      <c r="K286" s="68" t="s">
        <v>347</v>
      </c>
      <c r="L286" s="116"/>
      <c r="M286" s="116"/>
      <c r="N286" s="116"/>
      <c r="O286" s="116"/>
      <c r="P286" s="116"/>
      <c r="Q286" s="116"/>
      <c r="R286" s="116"/>
      <c r="S286" s="116"/>
      <c r="T286" s="116"/>
      <c r="U286" s="116"/>
      <c r="V286" s="116"/>
      <c r="W286" s="251"/>
    </row>
    <row r="287" spans="1:23" s="70" customFormat="1" ht="34.5" customHeight="1">
      <c r="A287" s="77"/>
      <c r="B287" s="71"/>
      <c r="C287" s="437"/>
      <c r="D287" s="437"/>
      <c r="E287" s="437"/>
      <c r="F287" s="437"/>
      <c r="G287" s="436" t="s">
        <v>77</v>
      </c>
      <c r="H287" s="436"/>
      <c r="I287" s="440"/>
      <c r="J287" s="210">
        <v>0</v>
      </c>
      <c r="K287" s="68" t="s">
        <v>347</v>
      </c>
      <c r="L287" s="117"/>
      <c r="M287" s="117"/>
      <c r="N287" s="117"/>
      <c r="O287" s="117"/>
      <c r="P287" s="117"/>
      <c r="Q287" s="117"/>
      <c r="R287" s="117"/>
      <c r="S287" s="117"/>
      <c r="T287" s="117"/>
      <c r="U287" s="117"/>
      <c r="V287" s="117"/>
      <c r="W287" s="251"/>
    </row>
    <row r="288" spans="1:23" s="70" customFormat="1" ht="34.5" customHeight="1">
      <c r="A288" s="77"/>
      <c r="B288" s="71"/>
      <c r="C288" s="436" t="s">
        <v>88</v>
      </c>
      <c r="D288" s="437"/>
      <c r="E288" s="437"/>
      <c r="F288" s="437"/>
      <c r="G288" s="436" t="s">
        <v>75</v>
      </c>
      <c r="H288" s="436"/>
      <c r="I288" s="440"/>
      <c r="J288" s="209">
        <v>15</v>
      </c>
      <c r="K288" s="68" t="s">
        <v>347</v>
      </c>
      <c r="L288" s="116"/>
      <c r="M288" s="116"/>
      <c r="N288" s="116"/>
      <c r="O288" s="116"/>
      <c r="P288" s="116"/>
      <c r="Q288" s="116"/>
      <c r="R288" s="116"/>
      <c r="S288" s="116"/>
      <c r="T288" s="116"/>
      <c r="U288" s="116"/>
      <c r="V288" s="116"/>
      <c r="W288" s="251"/>
    </row>
    <row r="289" spans="1:23" s="70" customFormat="1" ht="34.5" customHeight="1">
      <c r="A289" s="77"/>
      <c r="B289" s="71"/>
      <c r="C289" s="437"/>
      <c r="D289" s="437"/>
      <c r="E289" s="437"/>
      <c r="F289" s="437"/>
      <c r="G289" s="436" t="s">
        <v>77</v>
      </c>
      <c r="H289" s="436"/>
      <c r="I289" s="440"/>
      <c r="J289" s="210">
        <v>0.8</v>
      </c>
      <c r="K289" s="68" t="s">
        <v>347</v>
      </c>
      <c r="L289" s="117"/>
      <c r="M289" s="117"/>
      <c r="N289" s="117"/>
      <c r="O289" s="117"/>
      <c r="P289" s="117"/>
      <c r="Q289" s="117"/>
      <c r="R289" s="117"/>
      <c r="S289" s="117"/>
      <c r="T289" s="117"/>
      <c r="U289" s="117"/>
      <c r="V289" s="117"/>
      <c r="W289" s="251"/>
    </row>
    <row r="290" spans="1:23" s="70" customFormat="1" ht="34.5" customHeight="1">
      <c r="A290" s="52"/>
      <c r="B290" s="71"/>
      <c r="C290" s="436" t="s">
        <v>89</v>
      </c>
      <c r="D290" s="438"/>
      <c r="E290" s="438"/>
      <c r="F290" s="438"/>
      <c r="G290" s="436" t="s">
        <v>75</v>
      </c>
      <c r="H290" s="436"/>
      <c r="I290" s="440"/>
      <c r="J290" s="209">
        <v>3</v>
      </c>
      <c r="K290" s="68" t="s">
        <v>347</v>
      </c>
      <c r="L290" s="118">
        <v>0</v>
      </c>
      <c r="M290" s="118">
        <v>0</v>
      </c>
      <c r="N290" s="118">
        <v>0</v>
      </c>
      <c r="O290" s="118">
        <v>0</v>
      </c>
      <c r="P290" s="118">
        <v>0</v>
      </c>
      <c r="Q290" s="118">
        <v>0</v>
      </c>
      <c r="R290" s="118">
        <v>0</v>
      </c>
      <c r="S290" s="118">
        <v>0</v>
      </c>
      <c r="T290" s="118">
        <v>0</v>
      </c>
      <c r="U290" s="118">
        <v>0</v>
      </c>
      <c r="V290" s="118">
        <v>0</v>
      </c>
    </row>
    <row r="291" spans="1:23" s="70" customFormat="1" ht="34.5" customHeight="1">
      <c r="A291" s="52"/>
      <c r="B291" s="71"/>
      <c r="C291" s="438"/>
      <c r="D291" s="438"/>
      <c r="E291" s="438"/>
      <c r="F291" s="438"/>
      <c r="G291" s="436" t="s">
        <v>77</v>
      </c>
      <c r="H291" s="436"/>
      <c r="I291" s="440"/>
      <c r="J291" s="210">
        <v>0</v>
      </c>
      <c r="K291" s="68" t="s">
        <v>347</v>
      </c>
      <c r="L291" s="119">
        <v>0</v>
      </c>
      <c r="M291" s="119">
        <v>0</v>
      </c>
      <c r="N291" s="119">
        <v>0</v>
      </c>
      <c r="O291" s="119">
        <v>0</v>
      </c>
      <c r="P291" s="119">
        <v>0</v>
      </c>
      <c r="Q291" s="119">
        <v>0</v>
      </c>
      <c r="R291" s="119">
        <v>0</v>
      </c>
      <c r="S291" s="119">
        <v>0</v>
      </c>
      <c r="T291" s="119">
        <v>0</v>
      </c>
      <c r="U291" s="119">
        <v>0</v>
      </c>
      <c r="V291" s="119">
        <v>0</v>
      </c>
    </row>
    <row r="292" spans="1:23" s="70" customFormat="1" ht="34.5" customHeight="1">
      <c r="A292" s="52"/>
      <c r="B292" s="71"/>
      <c r="C292" s="436" t="s">
        <v>90</v>
      </c>
      <c r="D292" s="437"/>
      <c r="E292" s="437"/>
      <c r="F292" s="437"/>
      <c r="G292" s="436" t="s">
        <v>75</v>
      </c>
      <c r="H292" s="436"/>
      <c r="I292" s="440"/>
      <c r="J292" s="209">
        <v>2</v>
      </c>
      <c r="K292" s="68" t="s">
        <v>347</v>
      </c>
      <c r="L292" s="118">
        <v>0</v>
      </c>
      <c r="M292" s="118">
        <v>0</v>
      </c>
      <c r="N292" s="118">
        <v>0</v>
      </c>
      <c r="O292" s="118">
        <v>0</v>
      </c>
      <c r="P292" s="118">
        <v>0</v>
      </c>
      <c r="Q292" s="118">
        <v>0</v>
      </c>
      <c r="R292" s="118">
        <v>0</v>
      </c>
      <c r="S292" s="118">
        <v>0</v>
      </c>
      <c r="T292" s="118">
        <v>0</v>
      </c>
      <c r="U292" s="118">
        <v>0</v>
      </c>
      <c r="V292" s="118">
        <v>0</v>
      </c>
    </row>
    <row r="293" spans="1:23" s="70" customFormat="1" ht="34.5" customHeight="1">
      <c r="A293" s="52"/>
      <c r="B293" s="71"/>
      <c r="C293" s="437"/>
      <c r="D293" s="437"/>
      <c r="E293" s="437"/>
      <c r="F293" s="437"/>
      <c r="G293" s="436" t="s">
        <v>77</v>
      </c>
      <c r="H293" s="436"/>
      <c r="I293" s="441"/>
      <c r="J293" s="210">
        <v>0</v>
      </c>
      <c r="K293" s="68" t="s">
        <v>347</v>
      </c>
      <c r="L293" s="119">
        <v>0</v>
      </c>
      <c r="M293" s="119">
        <v>0</v>
      </c>
      <c r="N293" s="119">
        <v>0</v>
      </c>
      <c r="O293" s="119">
        <v>0</v>
      </c>
      <c r="P293" s="119">
        <v>0</v>
      </c>
      <c r="Q293" s="119">
        <v>0</v>
      </c>
      <c r="R293" s="119">
        <v>0</v>
      </c>
      <c r="S293" s="119">
        <v>0</v>
      </c>
      <c r="T293" s="119">
        <v>0</v>
      </c>
      <c r="U293" s="119">
        <v>0</v>
      </c>
      <c r="V293" s="119">
        <v>0</v>
      </c>
    </row>
    <row r="294" spans="1:23"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3">
      <c r="A295" s="77"/>
      <c r="B295" s="14"/>
      <c r="C295" s="14"/>
      <c r="D295" s="14"/>
      <c r="E295" s="14"/>
      <c r="F295" s="14"/>
      <c r="G295" s="14"/>
      <c r="H295" s="10"/>
      <c r="I295" s="10"/>
      <c r="L295" s="64"/>
      <c r="M295" s="120"/>
      <c r="N295" s="120"/>
      <c r="O295" s="64"/>
      <c r="P295" s="64"/>
      <c r="Q295" s="64"/>
      <c r="R295" s="64"/>
      <c r="S295" s="64"/>
      <c r="T295" s="64"/>
      <c r="U295" s="64"/>
      <c r="V295" s="64"/>
    </row>
    <row r="296" spans="1:23"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3"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3" s="70" customFormat="1" ht="34.5" customHeight="1">
      <c r="A298" s="52"/>
      <c r="B298" s="100"/>
      <c r="C298" s="436" t="s">
        <v>79</v>
      </c>
      <c r="D298" s="436"/>
      <c r="E298" s="436"/>
      <c r="F298" s="436"/>
      <c r="G298" s="391" t="s">
        <v>75</v>
      </c>
      <c r="H298" s="393"/>
      <c r="I298" s="443" t="s">
        <v>95</v>
      </c>
      <c r="J298" s="121"/>
      <c r="K298" s="122"/>
      <c r="L298" s="118">
        <v>18</v>
      </c>
      <c r="M298" s="118">
        <v>22</v>
      </c>
      <c r="N298" s="118">
        <v>14</v>
      </c>
      <c r="O298" s="114"/>
      <c r="P298" s="114"/>
      <c r="Q298" s="114"/>
      <c r="R298" s="114"/>
      <c r="S298" s="114"/>
      <c r="T298" s="114"/>
      <c r="U298" s="114"/>
    </row>
    <row r="299" spans="1:23" s="70" customFormat="1" ht="34.5" customHeight="1">
      <c r="A299" s="52"/>
      <c r="B299" s="100"/>
      <c r="C299" s="436"/>
      <c r="D299" s="436"/>
      <c r="E299" s="436"/>
      <c r="F299" s="436"/>
      <c r="G299" s="391" t="s">
        <v>77</v>
      </c>
      <c r="H299" s="393"/>
      <c r="I299" s="444"/>
      <c r="J299" s="121"/>
      <c r="K299" s="123"/>
      <c r="L299" s="119">
        <v>0</v>
      </c>
      <c r="M299" s="119">
        <v>13.1</v>
      </c>
      <c r="N299" s="119">
        <v>1.7</v>
      </c>
      <c r="O299" s="114"/>
      <c r="P299" s="114"/>
      <c r="Q299" s="114"/>
      <c r="R299" s="114"/>
      <c r="S299" s="114"/>
      <c r="T299" s="114"/>
      <c r="U299" s="114"/>
    </row>
    <row r="300" spans="1:23"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3" s="70" customFormat="1" ht="34.5" customHeight="1">
      <c r="A301" s="52"/>
      <c r="B301" s="100"/>
      <c r="C301" s="438"/>
      <c r="D301" s="438"/>
      <c r="E301" s="438"/>
      <c r="F301" s="438"/>
      <c r="G301" s="391" t="s">
        <v>77</v>
      </c>
      <c r="H301" s="393"/>
      <c r="I301" s="444"/>
      <c r="J301" s="121"/>
      <c r="K301" s="123"/>
      <c r="L301" s="119">
        <v>0.9</v>
      </c>
      <c r="M301" s="119">
        <v>1.8</v>
      </c>
      <c r="N301" s="119">
        <v>0</v>
      </c>
      <c r="O301" s="114"/>
      <c r="P301" s="114"/>
      <c r="Q301" s="114"/>
      <c r="R301" s="114"/>
      <c r="S301" s="114"/>
      <c r="T301" s="114"/>
      <c r="U301" s="114"/>
    </row>
    <row r="302" spans="1:23"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3" s="70" customFormat="1" ht="34.5" customHeight="1">
      <c r="A303" s="52"/>
      <c r="B303" s="100"/>
      <c r="C303" s="438"/>
      <c r="D303" s="438"/>
      <c r="E303" s="438"/>
      <c r="F303" s="438"/>
      <c r="G303" s="391" t="s">
        <v>77</v>
      </c>
      <c r="H303" s="393"/>
      <c r="I303" s="444"/>
      <c r="J303" s="121"/>
      <c r="K303" s="123"/>
      <c r="L303" s="119">
        <v>0</v>
      </c>
      <c r="M303" s="119">
        <v>0.9</v>
      </c>
      <c r="N303" s="119">
        <v>0</v>
      </c>
      <c r="O303" s="114"/>
      <c r="P303" s="114"/>
      <c r="Q303" s="114"/>
      <c r="R303" s="114"/>
      <c r="S303" s="114"/>
      <c r="T303" s="114"/>
      <c r="U303" s="114"/>
    </row>
    <row r="304" spans="1:23"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9</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3</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0.9</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9</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0.8</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3</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2</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3"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3">
      <c r="A322" s="77"/>
      <c r="B322" s="14"/>
      <c r="C322" s="14"/>
      <c r="D322" s="14"/>
      <c r="E322" s="14"/>
      <c r="F322" s="14"/>
      <c r="G322" s="14"/>
      <c r="H322" s="10"/>
      <c r="I322" s="10"/>
      <c r="L322" s="195"/>
      <c r="M322" s="195"/>
      <c r="N322" s="195"/>
      <c r="O322" s="195"/>
      <c r="P322" s="195"/>
      <c r="Q322" s="195"/>
      <c r="R322" s="64"/>
      <c r="S322" s="64"/>
      <c r="T322" s="64"/>
      <c r="U322" s="64"/>
      <c r="V322" s="64"/>
    </row>
    <row r="323" spans="1:23" ht="34.5" customHeight="1">
      <c r="A323" s="77"/>
      <c r="B323" s="14"/>
      <c r="C323" s="3"/>
      <c r="D323" s="3"/>
      <c r="F323" s="3"/>
      <c r="G323" s="3"/>
      <c r="H323" s="235"/>
      <c r="I323" s="235"/>
      <c r="J323" s="65" t="s">
        <v>18</v>
      </c>
      <c r="K323" s="66"/>
      <c r="L323" s="56" t="s">
        <v>876</v>
      </c>
      <c r="M323" s="56" t="s">
        <v>877</v>
      </c>
      <c r="N323" s="56" t="s">
        <v>878</v>
      </c>
      <c r="O323" s="56" t="s">
        <v>879</v>
      </c>
      <c r="P323" s="56" t="s">
        <v>880</v>
      </c>
      <c r="Q323" s="56" t="s">
        <v>881</v>
      </c>
      <c r="R323" s="56" t="s">
        <v>882</v>
      </c>
      <c r="S323" s="56" t="s">
        <v>883</v>
      </c>
      <c r="T323" s="56" t="s">
        <v>884</v>
      </c>
      <c r="U323" s="56" t="s">
        <v>885</v>
      </c>
      <c r="V323" s="56" t="s">
        <v>886</v>
      </c>
    </row>
    <row r="324" spans="1:23" ht="34.5" customHeight="1">
      <c r="A324" s="77"/>
      <c r="B324" s="1"/>
      <c r="C324" s="52"/>
      <c r="D324" s="3"/>
      <c r="F324" s="3"/>
      <c r="G324" s="3"/>
      <c r="H324" s="235"/>
      <c r="I324" s="57" t="s">
        <v>33</v>
      </c>
      <c r="J324" s="58"/>
      <c r="K324" s="67"/>
      <c r="L324" s="60" t="s">
        <v>505</v>
      </c>
      <c r="M324" s="112" t="s">
        <v>480</v>
      </c>
      <c r="N324" s="112" t="s">
        <v>480</v>
      </c>
      <c r="O324" s="112" t="s">
        <v>480</v>
      </c>
      <c r="P324" s="112" t="s">
        <v>480</v>
      </c>
      <c r="Q324" s="112" t="s">
        <v>887</v>
      </c>
      <c r="R324" s="112" t="s">
        <v>518</v>
      </c>
      <c r="S324" s="112" t="s">
        <v>888</v>
      </c>
      <c r="T324" s="112" t="s">
        <v>888</v>
      </c>
      <c r="U324" s="112" t="s">
        <v>888</v>
      </c>
      <c r="V324" s="112" t="s">
        <v>888</v>
      </c>
    </row>
    <row r="325" spans="1:23" s="70" customFormat="1" ht="34.5" customHeight="1">
      <c r="A325" s="52"/>
      <c r="B325" s="1"/>
      <c r="C325" s="391" t="s">
        <v>98</v>
      </c>
      <c r="D325" s="392"/>
      <c r="E325" s="392"/>
      <c r="F325" s="392"/>
      <c r="G325" s="392"/>
      <c r="H325" s="393"/>
      <c r="I325" s="430" t="s">
        <v>896</v>
      </c>
      <c r="J325" s="203" t="s">
        <v>476</v>
      </c>
      <c r="K325" s="68"/>
      <c r="L325" s="211"/>
      <c r="M325" s="127"/>
      <c r="N325" s="127"/>
      <c r="O325" s="127"/>
      <c r="P325" s="127"/>
      <c r="Q325" s="127"/>
      <c r="R325" s="127"/>
      <c r="S325" s="127"/>
      <c r="T325" s="127"/>
      <c r="U325" s="127"/>
      <c r="V325" s="127"/>
      <c r="W325" s="251"/>
    </row>
    <row r="326" spans="1:23" s="70" customFormat="1" ht="34.5" customHeight="1">
      <c r="A326" s="52"/>
      <c r="B326" s="128"/>
      <c r="C326" s="446" t="s">
        <v>100</v>
      </c>
      <c r="D326" s="446"/>
      <c r="E326" s="446"/>
      <c r="F326" s="447"/>
      <c r="G326" s="436" t="s">
        <v>74</v>
      </c>
      <c r="H326" s="236" t="s">
        <v>101</v>
      </c>
      <c r="I326" s="425"/>
      <c r="J326" s="209">
        <v>0</v>
      </c>
      <c r="K326" s="68"/>
      <c r="L326" s="212"/>
      <c r="M326" s="129"/>
      <c r="N326" s="129"/>
      <c r="O326" s="129"/>
      <c r="P326" s="129"/>
      <c r="Q326" s="129"/>
      <c r="R326" s="129"/>
      <c r="S326" s="129"/>
      <c r="T326" s="129"/>
      <c r="U326" s="129"/>
      <c r="V326" s="129"/>
      <c r="W326" s="251"/>
    </row>
    <row r="327" spans="1:23" s="70" customFormat="1" ht="34.5" customHeight="1">
      <c r="A327" s="52"/>
      <c r="B327" s="128"/>
      <c r="C327" s="436"/>
      <c r="D327" s="436"/>
      <c r="E327" s="436"/>
      <c r="F327" s="438"/>
      <c r="G327" s="436"/>
      <c r="H327" s="236" t="s">
        <v>102</v>
      </c>
      <c r="I327" s="425"/>
      <c r="J327" s="210">
        <v>0</v>
      </c>
      <c r="K327" s="68"/>
      <c r="L327" s="212"/>
      <c r="M327" s="129"/>
      <c r="N327" s="129"/>
      <c r="O327" s="129"/>
      <c r="P327" s="129"/>
      <c r="Q327" s="129"/>
      <c r="R327" s="129"/>
      <c r="S327" s="129"/>
      <c r="T327" s="129"/>
      <c r="U327" s="129"/>
      <c r="V327" s="129"/>
      <c r="W327" s="251"/>
    </row>
    <row r="328" spans="1:23" s="70" customFormat="1" ht="34.5" customHeight="1">
      <c r="A328" s="52"/>
      <c r="B328" s="128"/>
      <c r="C328" s="436"/>
      <c r="D328" s="436"/>
      <c r="E328" s="436"/>
      <c r="F328" s="438"/>
      <c r="G328" s="436" t="s">
        <v>103</v>
      </c>
      <c r="H328" s="236" t="s">
        <v>101</v>
      </c>
      <c r="I328" s="425"/>
      <c r="J328" s="209">
        <v>1</v>
      </c>
      <c r="K328" s="68"/>
      <c r="L328" s="212"/>
      <c r="M328" s="129"/>
      <c r="N328" s="129"/>
      <c r="O328" s="129"/>
      <c r="P328" s="129"/>
      <c r="Q328" s="129"/>
      <c r="R328" s="129"/>
      <c r="S328" s="129"/>
      <c r="T328" s="129"/>
      <c r="U328" s="129"/>
      <c r="V328" s="129"/>
      <c r="W328" s="251"/>
    </row>
    <row r="329" spans="1:23" s="70" customFormat="1" ht="34.5" customHeight="1">
      <c r="A329" s="52"/>
      <c r="B329" s="128"/>
      <c r="C329" s="436"/>
      <c r="D329" s="436"/>
      <c r="E329" s="436"/>
      <c r="F329" s="438"/>
      <c r="G329" s="438"/>
      <c r="H329" s="236" t="s">
        <v>102</v>
      </c>
      <c r="I329" s="425"/>
      <c r="J329" s="210">
        <v>0</v>
      </c>
      <c r="K329" s="68"/>
      <c r="L329" s="212"/>
      <c r="M329" s="129"/>
      <c r="N329" s="129"/>
      <c r="O329" s="129"/>
      <c r="P329" s="129"/>
      <c r="Q329" s="129"/>
      <c r="R329" s="129"/>
      <c r="S329" s="129"/>
      <c r="T329" s="129"/>
      <c r="U329" s="129"/>
      <c r="V329" s="129"/>
      <c r="W329" s="251"/>
    </row>
    <row r="330" spans="1:23" s="70" customFormat="1" ht="34.5" customHeight="1">
      <c r="A330" s="52"/>
      <c r="B330" s="128"/>
      <c r="C330" s="436"/>
      <c r="D330" s="436"/>
      <c r="E330" s="436"/>
      <c r="F330" s="438"/>
      <c r="G330" s="436" t="s">
        <v>104</v>
      </c>
      <c r="H330" s="236" t="s">
        <v>101</v>
      </c>
      <c r="I330" s="425"/>
      <c r="J330" s="209">
        <v>0</v>
      </c>
      <c r="K330" s="68"/>
      <c r="L330" s="212"/>
      <c r="M330" s="129"/>
      <c r="N330" s="129"/>
      <c r="O330" s="129"/>
      <c r="P330" s="129"/>
      <c r="Q330" s="129"/>
      <c r="R330" s="129"/>
      <c r="S330" s="129"/>
      <c r="T330" s="129"/>
      <c r="U330" s="129"/>
      <c r="V330" s="129"/>
      <c r="W330" s="251"/>
    </row>
    <row r="331" spans="1:23" s="70" customFormat="1" ht="34.5" customHeight="1">
      <c r="A331" s="52"/>
      <c r="B331" s="128"/>
      <c r="C331" s="436"/>
      <c r="D331" s="436"/>
      <c r="E331" s="436"/>
      <c r="F331" s="438"/>
      <c r="G331" s="438"/>
      <c r="H331" s="236" t="s">
        <v>102</v>
      </c>
      <c r="I331" s="425"/>
      <c r="J331" s="210">
        <v>1</v>
      </c>
      <c r="K331" s="68"/>
      <c r="L331" s="212"/>
      <c r="M331" s="129"/>
      <c r="N331" s="129"/>
      <c r="O331" s="129"/>
      <c r="P331" s="129"/>
      <c r="Q331" s="129"/>
      <c r="R331" s="129"/>
      <c r="S331" s="129"/>
      <c r="T331" s="129"/>
      <c r="U331" s="129"/>
      <c r="V331" s="129"/>
      <c r="W331" s="251"/>
    </row>
    <row r="332" spans="1:23" s="70" customFormat="1" ht="34.5" customHeight="1">
      <c r="A332" s="52"/>
      <c r="B332" s="128"/>
      <c r="C332" s="436"/>
      <c r="D332" s="436"/>
      <c r="E332" s="436"/>
      <c r="F332" s="438"/>
      <c r="G332" s="448" t="s">
        <v>105</v>
      </c>
      <c r="H332" s="236" t="s">
        <v>101</v>
      </c>
      <c r="I332" s="425"/>
      <c r="J332" s="209">
        <v>0</v>
      </c>
      <c r="K332" s="68"/>
      <c r="L332" s="212"/>
      <c r="M332" s="129"/>
      <c r="N332" s="129"/>
      <c r="O332" s="129"/>
      <c r="P332" s="129"/>
      <c r="Q332" s="129"/>
      <c r="R332" s="129"/>
      <c r="S332" s="129"/>
      <c r="T332" s="129"/>
      <c r="U332" s="129"/>
      <c r="V332" s="129"/>
      <c r="W332" s="251"/>
    </row>
    <row r="333" spans="1:23" s="70" customFormat="1" ht="34.5" customHeight="1">
      <c r="A333" s="52"/>
      <c r="B333" s="128"/>
      <c r="C333" s="436"/>
      <c r="D333" s="436"/>
      <c r="E333" s="436"/>
      <c r="F333" s="438"/>
      <c r="G333" s="438"/>
      <c r="H333" s="236" t="s">
        <v>102</v>
      </c>
      <c r="I333" s="425"/>
      <c r="J333" s="210">
        <v>1</v>
      </c>
      <c r="K333" s="68"/>
      <c r="L333" s="212"/>
      <c r="M333" s="129"/>
      <c r="N333" s="129"/>
      <c r="O333" s="129"/>
      <c r="P333" s="129"/>
      <c r="Q333" s="129"/>
      <c r="R333" s="129"/>
      <c r="S333" s="129"/>
      <c r="T333" s="129"/>
      <c r="U333" s="129"/>
      <c r="V333" s="129"/>
      <c r="W333" s="251"/>
    </row>
    <row r="334" spans="1:23" s="70" customFormat="1" ht="34.5" customHeight="1">
      <c r="A334" s="52"/>
      <c r="B334" s="128"/>
      <c r="C334" s="436"/>
      <c r="D334" s="436"/>
      <c r="E334" s="436"/>
      <c r="F334" s="438"/>
      <c r="G334" s="436" t="s">
        <v>106</v>
      </c>
      <c r="H334" s="236" t="s">
        <v>101</v>
      </c>
      <c r="I334" s="425"/>
      <c r="J334" s="209">
        <v>0</v>
      </c>
      <c r="K334" s="68"/>
      <c r="L334" s="212"/>
      <c r="M334" s="129"/>
      <c r="N334" s="129"/>
      <c r="O334" s="129"/>
      <c r="P334" s="129"/>
      <c r="Q334" s="129"/>
      <c r="R334" s="129"/>
      <c r="S334" s="129"/>
      <c r="T334" s="129"/>
      <c r="U334" s="129"/>
      <c r="V334" s="129"/>
      <c r="W334" s="251"/>
    </row>
    <row r="335" spans="1:23" s="70" customFormat="1" ht="34.5" customHeight="1">
      <c r="A335" s="52"/>
      <c r="B335" s="128"/>
      <c r="C335" s="436"/>
      <c r="D335" s="436"/>
      <c r="E335" s="436"/>
      <c r="F335" s="438"/>
      <c r="G335" s="438"/>
      <c r="H335" s="236" t="s">
        <v>102</v>
      </c>
      <c r="I335" s="425"/>
      <c r="J335" s="210">
        <v>0</v>
      </c>
      <c r="K335" s="68"/>
      <c r="L335" s="212"/>
      <c r="M335" s="129"/>
      <c r="N335" s="129"/>
      <c r="O335" s="129"/>
      <c r="P335" s="129"/>
      <c r="Q335" s="129"/>
      <c r="R335" s="129"/>
      <c r="S335" s="129"/>
      <c r="T335" s="129"/>
      <c r="U335" s="129"/>
      <c r="V335" s="129"/>
      <c r="W335" s="251"/>
    </row>
    <row r="336" spans="1:23" s="70" customFormat="1" ht="34.5" customHeight="1">
      <c r="A336" s="52"/>
      <c r="B336" s="128"/>
      <c r="C336" s="436"/>
      <c r="D336" s="436"/>
      <c r="E336" s="436"/>
      <c r="F336" s="438"/>
      <c r="G336" s="436" t="s">
        <v>94</v>
      </c>
      <c r="H336" s="236" t="s">
        <v>101</v>
      </c>
      <c r="I336" s="425"/>
      <c r="J336" s="209">
        <v>0</v>
      </c>
      <c r="K336" s="68"/>
      <c r="L336" s="212"/>
      <c r="M336" s="129"/>
      <c r="N336" s="129"/>
      <c r="O336" s="129"/>
      <c r="P336" s="129"/>
      <c r="Q336" s="129"/>
      <c r="R336" s="129"/>
      <c r="S336" s="129"/>
      <c r="T336" s="129"/>
      <c r="U336" s="129"/>
      <c r="V336" s="129"/>
      <c r="W336" s="251"/>
    </row>
    <row r="337" spans="1:23" s="70" customFormat="1" ht="34.5" customHeight="1">
      <c r="A337" s="52"/>
      <c r="B337" s="128"/>
      <c r="C337" s="436"/>
      <c r="D337" s="436"/>
      <c r="E337" s="436"/>
      <c r="F337" s="438"/>
      <c r="G337" s="438"/>
      <c r="H337" s="236" t="s">
        <v>102</v>
      </c>
      <c r="I337" s="426"/>
      <c r="J337" s="210">
        <v>0</v>
      </c>
      <c r="K337" s="68"/>
      <c r="L337" s="213"/>
      <c r="M337" s="130"/>
      <c r="N337" s="130"/>
      <c r="O337" s="130"/>
      <c r="P337" s="130"/>
      <c r="Q337" s="130"/>
      <c r="R337" s="130"/>
      <c r="S337" s="130"/>
      <c r="T337" s="130"/>
      <c r="U337" s="130"/>
      <c r="V337" s="130"/>
      <c r="W337" s="251"/>
    </row>
    <row r="338" spans="1:23" s="77" customFormat="1">
      <c r="B338" s="14"/>
      <c r="C338" s="14"/>
      <c r="D338" s="14"/>
      <c r="E338" s="14"/>
      <c r="F338" s="14"/>
      <c r="G338" s="14"/>
      <c r="H338" s="10"/>
      <c r="I338" s="10"/>
      <c r="J338" s="74"/>
      <c r="K338" s="75"/>
      <c r="L338" s="89"/>
      <c r="M338" s="89"/>
      <c r="N338" s="89"/>
      <c r="O338" s="89"/>
      <c r="P338" s="89"/>
      <c r="Q338" s="89"/>
    </row>
    <row r="339" spans="1:23" s="70" customFormat="1">
      <c r="A339" s="77"/>
      <c r="B339" s="71"/>
      <c r="C339" s="52"/>
      <c r="D339" s="52"/>
      <c r="E339" s="52"/>
      <c r="F339" s="52"/>
      <c r="G339" s="52"/>
      <c r="H339" s="78"/>
      <c r="I339" s="78"/>
      <c r="J339" s="74"/>
      <c r="K339" s="75"/>
      <c r="L339" s="76"/>
      <c r="M339" s="76"/>
      <c r="N339" s="76"/>
      <c r="O339" s="76"/>
      <c r="P339" s="76"/>
      <c r="Q339" s="76"/>
    </row>
    <row r="340" spans="1:23" s="77" customFormat="1">
      <c r="B340" s="128"/>
      <c r="C340" s="131"/>
      <c r="D340" s="131"/>
      <c r="E340" s="3"/>
      <c r="F340" s="3"/>
      <c r="G340" s="3"/>
      <c r="H340" s="235"/>
      <c r="I340" s="235"/>
      <c r="J340" s="51"/>
      <c r="K340" s="24"/>
      <c r="L340" s="89"/>
      <c r="M340" s="89"/>
      <c r="N340" s="89"/>
      <c r="O340" s="89"/>
      <c r="P340" s="89"/>
      <c r="Q340" s="89"/>
    </row>
    <row r="341" spans="1:23" s="77" customFormat="1">
      <c r="B341" s="14" t="s">
        <v>107</v>
      </c>
      <c r="C341" s="14"/>
      <c r="D341" s="14"/>
      <c r="E341" s="14"/>
      <c r="F341" s="14"/>
      <c r="G341" s="14"/>
      <c r="H341" s="10"/>
      <c r="I341" s="10"/>
      <c r="J341" s="89"/>
      <c r="K341" s="24"/>
      <c r="L341" s="89"/>
      <c r="M341" s="89"/>
      <c r="N341" s="89"/>
      <c r="O341" s="89"/>
      <c r="P341" s="89"/>
      <c r="Q341" s="89"/>
    </row>
    <row r="342" spans="1:23">
      <c r="A342" s="77"/>
      <c r="B342" s="14"/>
      <c r="C342" s="14"/>
      <c r="D342" s="14"/>
      <c r="E342" s="14"/>
      <c r="F342" s="14"/>
      <c r="G342" s="14"/>
      <c r="H342" s="10"/>
      <c r="I342" s="10"/>
      <c r="L342" s="195"/>
      <c r="M342" s="195"/>
      <c r="N342" s="195"/>
      <c r="O342" s="195"/>
      <c r="P342" s="195"/>
      <c r="Q342" s="195"/>
      <c r="R342" s="8"/>
      <c r="S342" s="8"/>
      <c r="T342" s="8"/>
      <c r="U342" s="8"/>
      <c r="V342" s="8"/>
    </row>
    <row r="343" spans="1:23" ht="34.5" customHeight="1">
      <c r="A343" s="77"/>
      <c r="B343" s="14"/>
      <c r="C343" s="3"/>
      <c r="D343" s="3"/>
      <c r="F343" s="3"/>
      <c r="G343" s="3"/>
      <c r="H343" s="235"/>
      <c r="I343" s="235"/>
      <c r="J343" s="65" t="s">
        <v>18</v>
      </c>
      <c r="K343" s="66"/>
      <c r="L343" s="56" t="s">
        <v>876</v>
      </c>
      <c r="M343" s="56" t="s">
        <v>877</v>
      </c>
      <c r="N343" s="56" t="s">
        <v>878</v>
      </c>
      <c r="O343" s="56" t="s">
        <v>879</v>
      </c>
      <c r="P343" s="56" t="s">
        <v>880</v>
      </c>
      <c r="Q343" s="56" t="s">
        <v>881</v>
      </c>
      <c r="R343" s="56" t="s">
        <v>882</v>
      </c>
      <c r="S343" s="56" t="s">
        <v>883</v>
      </c>
      <c r="T343" s="56" t="s">
        <v>884</v>
      </c>
      <c r="U343" s="56" t="s">
        <v>885</v>
      </c>
      <c r="V343" s="56" t="s">
        <v>886</v>
      </c>
    </row>
    <row r="344" spans="1:23" ht="34.5" customHeight="1">
      <c r="A344" s="77"/>
      <c r="B344" s="1"/>
      <c r="C344" s="52"/>
      <c r="D344" s="3"/>
      <c r="F344" s="3"/>
      <c r="G344" s="3"/>
      <c r="H344" s="235"/>
      <c r="I344" s="57" t="s">
        <v>747</v>
      </c>
      <c r="J344" s="58"/>
      <c r="K344" s="67"/>
      <c r="L344" s="60" t="s">
        <v>505</v>
      </c>
      <c r="M344" s="112" t="s">
        <v>480</v>
      </c>
      <c r="N344" s="112" t="s">
        <v>480</v>
      </c>
      <c r="O344" s="112" t="s">
        <v>480</v>
      </c>
      <c r="P344" s="112" t="s">
        <v>480</v>
      </c>
      <c r="Q344" s="112" t="s">
        <v>887</v>
      </c>
      <c r="R344" s="112" t="s">
        <v>518</v>
      </c>
      <c r="S344" s="112" t="s">
        <v>888</v>
      </c>
      <c r="T344" s="112" t="s">
        <v>888</v>
      </c>
      <c r="U344" s="112" t="s">
        <v>888</v>
      </c>
      <c r="V344" s="112" t="s">
        <v>888</v>
      </c>
    </row>
    <row r="345" spans="1:23" s="70" customFormat="1" ht="34.5" customHeight="1">
      <c r="A345" s="52"/>
      <c r="B345" s="1"/>
      <c r="C345" s="394" t="s">
        <v>897</v>
      </c>
      <c r="D345" s="395"/>
      <c r="E345" s="449" t="s">
        <v>562</v>
      </c>
      <c r="F345" s="450"/>
      <c r="G345" s="391" t="s">
        <v>110</v>
      </c>
      <c r="H345" s="393"/>
      <c r="I345" s="430" t="s">
        <v>111</v>
      </c>
      <c r="J345" s="214">
        <v>1</v>
      </c>
      <c r="K345" s="68"/>
      <c r="L345" s="211"/>
      <c r="M345" s="127"/>
      <c r="N345" s="127"/>
      <c r="O345" s="127"/>
      <c r="P345" s="127"/>
      <c r="Q345" s="127"/>
      <c r="R345" s="127"/>
      <c r="S345" s="127"/>
      <c r="T345" s="127"/>
      <c r="U345" s="127"/>
      <c r="V345" s="127"/>
      <c r="W345" s="251"/>
    </row>
    <row r="346" spans="1:23" s="70" customFormat="1" ht="34.5" customHeight="1">
      <c r="A346" s="52"/>
      <c r="B346" s="128"/>
      <c r="C346" s="396"/>
      <c r="D346" s="397"/>
      <c r="E346" s="450"/>
      <c r="F346" s="450"/>
      <c r="G346" s="391" t="s">
        <v>112</v>
      </c>
      <c r="H346" s="393"/>
      <c r="I346" s="425"/>
      <c r="J346" s="214">
        <v>0</v>
      </c>
      <c r="K346" s="68"/>
      <c r="L346" s="212"/>
      <c r="M346" s="129"/>
      <c r="N346" s="129"/>
      <c r="O346" s="129"/>
      <c r="P346" s="129"/>
      <c r="Q346" s="129"/>
      <c r="R346" s="129"/>
      <c r="S346" s="129"/>
      <c r="T346" s="129"/>
      <c r="U346" s="129"/>
      <c r="V346" s="129"/>
      <c r="W346" s="251"/>
    </row>
    <row r="347" spans="1:23" s="70" customFormat="1" ht="34.5" customHeight="1">
      <c r="A347" s="52"/>
      <c r="B347" s="128"/>
      <c r="C347" s="396"/>
      <c r="D347" s="397"/>
      <c r="E347" s="450"/>
      <c r="F347" s="450"/>
      <c r="G347" s="391" t="s">
        <v>113</v>
      </c>
      <c r="H347" s="393"/>
      <c r="I347" s="425"/>
      <c r="J347" s="214">
        <v>0</v>
      </c>
      <c r="K347" s="68"/>
      <c r="L347" s="212"/>
      <c r="M347" s="129"/>
      <c r="N347" s="129"/>
      <c r="O347" s="129"/>
      <c r="P347" s="129"/>
      <c r="Q347" s="129"/>
      <c r="R347" s="129"/>
      <c r="S347" s="129"/>
      <c r="T347" s="129"/>
      <c r="U347" s="129"/>
      <c r="V347" s="129"/>
      <c r="W347" s="251"/>
    </row>
    <row r="348" spans="1:23" s="70" customFormat="1" ht="34.5" customHeight="1">
      <c r="A348" s="52"/>
      <c r="B348" s="128"/>
      <c r="C348" s="398"/>
      <c r="D348" s="399"/>
      <c r="E348" s="391" t="s">
        <v>94</v>
      </c>
      <c r="F348" s="392"/>
      <c r="G348" s="392"/>
      <c r="H348" s="393"/>
      <c r="I348" s="426"/>
      <c r="J348" s="214">
        <v>1</v>
      </c>
      <c r="K348" s="68"/>
      <c r="L348" s="212"/>
      <c r="M348" s="129"/>
      <c r="N348" s="129"/>
      <c r="O348" s="129"/>
      <c r="P348" s="129"/>
      <c r="Q348" s="129"/>
      <c r="R348" s="129"/>
      <c r="S348" s="129"/>
      <c r="T348" s="129"/>
      <c r="U348" s="129"/>
      <c r="V348" s="129"/>
      <c r="W348" s="251"/>
    </row>
    <row r="349" spans="1:23" s="70" customFormat="1" ht="34.5" customHeight="1">
      <c r="A349" s="52"/>
      <c r="B349" s="128"/>
      <c r="C349" s="394" t="s">
        <v>750</v>
      </c>
      <c r="D349" s="451"/>
      <c r="E349" s="391" t="s">
        <v>115</v>
      </c>
      <c r="F349" s="392"/>
      <c r="G349" s="392"/>
      <c r="H349" s="393"/>
      <c r="I349" s="430" t="s">
        <v>116</v>
      </c>
      <c r="J349" s="214">
        <v>0</v>
      </c>
      <c r="K349" s="68"/>
      <c r="L349" s="212"/>
      <c r="M349" s="129"/>
      <c r="N349" s="129"/>
      <c r="O349" s="129"/>
      <c r="P349" s="129"/>
      <c r="Q349" s="129"/>
      <c r="R349" s="129"/>
      <c r="S349" s="129"/>
      <c r="T349" s="129"/>
      <c r="U349" s="129"/>
      <c r="V349" s="129"/>
      <c r="W349" s="251"/>
    </row>
    <row r="350" spans="1:23" s="70" customFormat="1" ht="34.5" customHeight="1">
      <c r="A350" s="52"/>
      <c r="B350" s="128"/>
      <c r="C350" s="452"/>
      <c r="D350" s="453"/>
      <c r="E350" s="391" t="s">
        <v>117</v>
      </c>
      <c r="F350" s="392"/>
      <c r="G350" s="392"/>
      <c r="H350" s="393"/>
      <c r="I350" s="425"/>
      <c r="J350" s="214">
        <v>1</v>
      </c>
      <c r="K350" s="68"/>
      <c r="L350" s="212"/>
      <c r="M350" s="129"/>
      <c r="N350" s="129"/>
      <c r="O350" s="129"/>
      <c r="P350" s="129"/>
      <c r="Q350" s="129"/>
      <c r="R350" s="129"/>
      <c r="S350" s="129"/>
      <c r="T350" s="129"/>
      <c r="U350" s="129"/>
      <c r="V350" s="129"/>
      <c r="W350" s="251"/>
    </row>
    <row r="351" spans="1:23" s="70" customFormat="1" ht="34.5" customHeight="1">
      <c r="A351" s="52"/>
      <c r="B351" s="128"/>
      <c r="C351" s="454"/>
      <c r="D351" s="455"/>
      <c r="E351" s="391" t="s">
        <v>118</v>
      </c>
      <c r="F351" s="392"/>
      <c r="G351" s="392"/>
      <c r="H351" s="393"/>
      <c r="I351" s="426"/>
      <c r="J351" s="214">
        <v>0</v>
      </c>
      <c r="K351" s="68"/>
      <c r="L351" s="212"/>
      <c r="M351" s="129"/>
      <c r="N351" s="129"/>
      <c r="O351" s="129"/>
      <c r="P351" s="129"/>
      <c r="Q351" s="129"/>
      <c r="R351" s="129"/>
      <c r="S351" s="129"/>
      <c r="T351" s="129"/>
      <c r="U351" s="129"/>
      <c r="V351" s="129"/>
      <c r="W351" s="251"/>
    </row>
    <row r="352" spans="1:23" s="70" customFormat="1" ht="42.75">
      <c r="A352" s="52"/>
      <c r="B352" s="128"/>
      <c r="C352" s="394" t="s">
        <v>94</v>
      </c>
      <c r="D352" s="451"/>
      <c r="E352" s="391" t="s">
        <v>119</v>
      </c>
      <c r="F352" s="392"/>
      <c r="G352" s="392"/>
      <c r="H352" s="393"/>
      <c r="I352" s="102" t="s">
        <v>120</v>
      </c>
      <c r="J352" s="214">
        <v>2</v>
      </c>
      <c r="K352" s="68"/>
      <c r="L352" s="212"/>
      <c r="M352" s="129"/>
      <c r="N352" s="129"/>
      <c r="O352" s="129"/>
      <c r="P352" s="129"/>
      <c r="Q352" s="129"/>
      <c r="R352" s="129"/>
      <c r="S352" s="129"/>
      <c r="T352" s="129"/>
      <c r="U352" s="129"/>
      <c r="V352" s="129"/>
      <c r="W352" s="251"/>
    </row>
    <row r="353" spans="1:23" s="70" customFormat="1" ht="34.5" customHeight="1">
      <c r="A353" s="52"/>
      <c r="B353" s="128"/>
      <c r="C353" s="452"/>
      <c r="D353" s="453"/>
      <c r="E353" s="391" t="s">
        <v>121</v>
      </c>
      <c r="F353" s="392"/>
      <c r="G353" s="392"/>
      <c r="H353" s="393"/>
      <c r="I353" s="424" t="s">
        <v>122</v>
      </c>
      <c r="J353" s="214">
        <v>1</v>
      </c>
      <c r="K353" s="68"/>
      <c r="L353" s="212"/>
      <c r="M353" s="129"/>
      <c r="N353" s="129"/>
      <c r="O353" s="129"/>
      <c r="P353" s="129"/>
      <c r="Q353" s="129"/>
      <c r="R353" s="129"/>
      <c r="S353" s="129"/>
      <c r="T353" s="129"/>
      <c r="U353" s="129"/>
      <c r="V353" s="129"/>
      <c r="W353" s="251"/>
    </row>
    <row r="354" spans="1:23" s="70" customFormat="1" ht="34.5" customHeight="1">
      <c r="A354" s="52"/>
      <c r="B354" s="128"/>
      <c r="C354" s="452"/>
      <c r="D354" s="453"/>
      <c r="E354" s="391" t="s">
        <v>123</v>
      </c>
      <c r="F354" s="392"/>
      <c r="G354" s="392"/>
      <c r="H354" s="393"/>
      <c r="I354" s="456"/>
      <c r="J354" s="214">
        <v>0</v>
      </c>
      <c r="K354" s="68"/>
      <c r="L354" s="212"/>
      <c r="M354" s="129"/>
      <c r="N354" s="129"/>
      <c r="O354" s="129"/>
      <c r="P354" s="129"/>
      <c r="Q354" s="129"/>
      <c r="R354" s="129"/>
      <c r="S354" s="129"/>
      <c r="T354" s="129"/>
      <c r="U354" s="129"/>
      <c r="V354" s="129"/>
      <c r="W354" s="251"/>
    </row>
    <row r="355" spans="1:23" s="70" customFormat="1" ht="42.75">
      <c r="A355" s="52"/>
      <c r="B355" s="128"/>
      <c r="C355" s="452"/>
      <c r="D355" s="453"/>
      <c r="E355" s="391" t="s">
        <v>124</v>
      </c>
      <c r="F355" s="392"/>
      <c r="G355" s="392"/>
      <c r="H355" s="393"/>
      <c r="I355" s="102" t="s">
        <v>125</v>
      </c>
      <c r="J355" s="214">
        <v>0</v>
      </c>
      <c r="K355" s="68"/>
      <c r="L355" s="212"/>
      <c r="M355" s="129"/>
      <c r="N355" s="129"/>
      <c r="O355" s="129"/>
      <c r="P355" s="129"/>
      <c r="Q355" s="129"/>
      <c r="R355" s="129"/>
      <c r="S355" s="129"/>
      <c r="T355" s="129"/>
      <c r="U355" s="129"/>
      <c r="V355" s="129"/>
      <c r="W355" s="251"/>
    </row>
    <row r="356" spans="1:23" s="70" customFormat="1" ht="42.75">
      <c r="A356" s="52"/>
      <c r="B356" s="128"/>
      <c r="C356" s="452"/>
      <c r="D356" s="453"/>
      <c r="E356" s="391" t="s">
        <v>757</v>
      </c>
      <c r="F356" s="392"/>
      <c r="G356" s="392"/>
      <c r="H356" s="393"/>
      <c r="I356" s="102" t="s">
        <v>898</v>
      </c>
      <c r="J356" s="214">
        <v>0</v>
      </c>
      <c r="K356" s="68"/>
      <c r="L356" s="212"/>
      <c r="M356" s="129"/>
      <c r="N356" s="129"/>
      <c r="O356" s="129"/>
      <c r="P356" s="129"/>
      <c r="Q356" s="129"/>
      <c r="R356" s="129"/>
      <c r="S356" s="129"/>
      <c r="T356" s="129"/>
      <c r="U356" s="129"/>
      <c r="V356" s="129"/>
      <c r="W356" s="251"/>
    </row>
    <row r="357" spans="1:23" s="70" customFormat="1" ht="42.75">
      <c r="A357" s="52"/>
      <c r="B357" s="128"/>
      <c r="C357" s="452"/>
      <c r="D357" s="453"/>
      <c r="E357" s="391" t="s">
        <v>128</v>
      </c>
      <c r="F357" s="392"/>
      <c r="G357" s="392"/>
      <c r="H357" s="393"/>
      <c r="I357" s="102" t="s">
        <v>759</v>
      </c>
      <c r="J357" s="214">
        <v>0</v>
      </c>
      <c r="K357" s="68"/>
      <c r="L357" s="212"/>
      <c r="M357" s="129"/>
      <c r="N357" s="129"/>
      <c r="O357" s="129"/>
      <c r="P357" s="129"/>
      <c r="Q357" s="129"/>
      <c r="R357" s="129"/>
      <c r="S357" s="129"/>
      <c r="T357" s="129"/>
      <c r="U357" s="129"/>
      <c r="V357" s="129"/>
      <c r="W357" s="251"/>
    </row>
    <row r="358" spans="1:23" s="70" customFormat="1" ht="42.75">
      <c r="A358" s="52"/>
      <c r="B358" s="128"/>
      <c r="C358" s="452"/>
      <c r="D358" s="453"/>
      <c r="E358" s="391" t="s">
        <v>130</v>
      </c>
      <c r="F358" s="392"/>
      <c r="G358" s="392"/>
      <c r="H358" s="393"/>
      <c r="I358" s="102" t="s">
        <v>131</v>
      </c>
      <c r="J358" s="214">
        <v>0</v>
      </c>
      <c r="K358" s="68"/>
      <c r="L358" s="212"/>
      <c r="M358" s="129"/>
      <c r="N358" s="129"/>
      <c r="O358" s="129"/>
      <c r="P358" s="129"/>
      <c r="Q358" s="129"/>
      <c r="R358" s="129"/>
      <c r="S358" s="129"/>
      <c r="T358" s="129"/>
      <c r="U358" s="129"/>
      <c r="V358" s="129"/>
      <c r="W358" s="251"/>
    </row>
    <row r="359" spans="1:23" s="70" customFormat="1" ht="42.75">
      <c r="A359" s="52"/>
      <c r="B359" s="128"/>
      <c r="C359" s="452"/>
      <c r="D359" s="453"/>
      <c r="E359" s="391" t="s">
        <v>132</v>
      </c>
      <c r="F359" s="392"/>
      <c r="G359" s="392"/>
      <c r="H359" s="393"/>
      <c r="I359" s="102" t="s">
        <v>899</v>
      </c>
      <c r="J359" s="214">
        <v>0</v>
      </c>
      <c r="K359" s="68"/>
      <c r="L359" s="212"/>
      <c r="M359" s="129"/>
      <c r="N359" s="129"/>
      <c r="O359" s="129"/>
      <c r="P359" s="129"/>
      <c r="Q359" s="129"/>
      <c r="R359" s="129"/>
      <c r="S359" s="129"/>
      <c r="T359" s="129"/>
      <c r="U359" s="129"/>
      <c r="V359" s="129"/>
      <c r="W359" s="251"/>
    </row>
    <row r="360" spans="1:23" s="70" customFormat="1" ht="42.75">
      <c r="A360" s="52"/>
      <c r="B360" s="128"/>
      <c r="C360" s="452"/>
      <c r="D360" s="453"/>
      <c r="E360" s="391" t="s">
        <v>134</v>
      </c>
      <c r="F360" s="392"/>
      <c r="G360" s="392"/>
      <c r="H360" s="393"/>
      <c r="I360" s="102" t="s">
        <v>762</v>
      </c>
      <c r="J360" s="214">
        <v>0</v>
      </c>
      <c r="K360" s="68"/>
      <c r="L360" s="212"/>
      <c r="M360" s="129"/>
      <c r="N360" s="129"/>
      <c r="O360" s="129"/>
      <c r="P360" s="129"/>
      <c r="Q360" s="129"/>
      <c r="R360" s="129"/>
      <c r="S360" s="129"/>
      <c r="T360" s="129"/>
      <c r="U360" s="129"/>
      <c r="V360" s="129"/>
      <c r="W360" s="251"/>
    </row>
    <row r="361" spans="1:23" s="70" customFormat="1" ht="57">
      <c r="A361" s="52"/>
      <c r="B361" s="128"/>
      <c r="C361" s="454"/>
      <c r="D361" s="455"/>
      <c r="E361" s="391" t="s">
        <v>136</v>
      </c>
      <c r="F361" s="392"/>
      <c r="G361" s="392"/>
      <c r="H361" s="393"/>
      <c r="I361" s="102" t="s">
        <v>137</v>
      </c>
      <c r="J361" s="214">
        <v>0</v>
      </c>
      <c r="K361" s="68"/>
      <c r="L361" s="213"/>
      <c r="M361" s="130"/>
      <c r="N361" s="130"/>
      <c r="O361" s="130"/>
      <c r="P361" s="130"/>
      <c r="Q361" s="130"/>
      <c r="R361" s="130"/>
      <c r="S361" s="130"/>
      <c r="T361" s="130"/>
      <c r="U361" s="130"/>
      <c r="V361" s="130"/>
      <c r="W361" s="251"/>
    </row>
    <row r="362" spans="1:23" s="77" customFormat="1">
      <c r="B362" s="14"/>
      <c r="C362" s="14"/>
      <c r="D362" s="14"/>
      <c r="E362" s="14"/>
      <c r="F362" s="14"/>
      <c r="G362" s="14"/>
      <c r="H362" s="10"/>
      <c r="I362" s="10"/>
      <c r="J362" s="74"/>
      <c r="K362" s="75"/>
      <c r="L362" s="76"/>
      <c r="M362" s="76"/>
      <c r="N362" s="76"/>
      <c r="O362" s="76"/>
      <c r="P362" s="76"/>
      <c r="Q362" s="76"/>
    </row>
    <row r="363" spans="1:23" s="70" customFormat="1">
      <c r="A363" s="77"/>
      <c r="B363" s="71"/>
      <c r="C363" s="52"/>
      <c r="D363" s="52"/>
      <c r="E363" s="52"/>
      <c r="F363" s="52"/>
      <c r="G363" s="52"/>
      <c r="H363" s="78"/>
      <c r="I363" s="78"/>
      <c r="J363" s="74"/>
      <c r="K363" s="75"/>
      <c r="L363" s="76"/>
      <c r="M363" s="76"/>
      <c r="N363" s="76"/>
      <c r="O363" s="76"/>
      <c r="P363" s="76"/>
      <c r="Q363" s="76"/>
    </row>
    <row r="364" spans="1:23" s="70" customFormat="1">
      <c r="A364" s="77"/>
      <c r="B364" s="99"/>
      <c r="C364" s="99"/>
      <c r="D364" s="52"/>
      <c r="E364" s="52"/>
      <c r="F364" s="52"/>
      <c r="G364" s="52"/>
      <c r="H364" s="78"/>
      <c r="I364" s="132"/>
      <c r="J364" s="74"/>
      <c r="K364" s="75"/>
      <c r="L364" s="76"/>
      <c r="M364" s="76"/>
      <c r="N364" s="76"/>
      <c r="O364" s="76"/>
      <c r="P364" s="76"/>
      <c r="Q364" s="76"/>
    </row>
    <row r="365" spans="1:23" s="77" customFormat="1">
      <c r="B365" s="99"/>
      <c r="C365" s="3"/>
      <c r="D365" s="3"/>
      <c r="E365" s="3"/>
      <c r="F365" s="3"/>
      <c r="G365" s="3"/>
      <c r="H365" s="235"/>
      <c r="I365" s="235"/>
      <c r="J365" s="51"/>
      <c r="K365" s="24"/>
      <c r="L365" s="89"/>
      <c r="M365" s="89"/>
      <c r="N365" s="89"/>
      <c r="O365" s="89"/>
      <c r="P365" s="89"/>
      <c r="Q365" s="89"/>
    </row>
    <row r="366" spans="1:23" s="70" customFormat="1">
      <c r="A366" s="77"/>
      <c r="B366" s="133" t="s">
        <v>138</v>
      </c>
      <c r="C366" s="134"/>
      <c r="D366" s="3"/>
      <c r="E366" s="3"/>
      <c r="F366" s="3"/>
      <c r="G366" s="3"/>
      <c r="H366" s="235"/>
      <c r="I366" s="235"/>
      <c r="J366" s="51"/>
      <c r="K366" s="53"/>
      <c r="L366" s="76"/>
      <c r="M366" s="76"/>
      <c r="N366" s="76"/>
      <c r="O366" s="76"/>
      <c r="P366" s="76"/>
      <c r="Q366" s="76"/>
    </row>
    <row r="367" spans="1:23">
      <c r="A367" s="77"/>
      <c r="B367" s="14"/>
      <c r="C367" s="14"/>
      <c r="D367" s="14"/>
      <c r="E367" s="14"/>
      <c r="F367" s="14"/>
      <c r="G367" s="14"/>
      <c r="H367" s="10"/>
      <c r="I367" s="10"/>
      <c r="L367" s="195"/>
      <c r="M367" s="195"/>
      <c r="N367" s="195"/>
      <c r="O367" s="195"/>
      <c r="P367" s="195"/>
      <c r="Q367" s="195"/>
      <c r="R367" s="8"/>
      <c r="S367" s="8"/>
      <c r="T367" s="8"/>
      <c r="U367" s="8"/>
      <c r="V367" s="8"/>
    </row>
    <row r="368" spans="1:23" s="98" customFormat="1" ht="34.5" customHeight="1">
      <c r="A368" s="77"/>
      <c r="B368" s="14"/>
      <c r="C368" s="3"/>
      <c r="D368" s="3"/>
      <c r="E368" s="3"/>
      <c r="F368" s="3"/>
      <c r="G368" s="3"/>
      <c r="H368" s="235"/>
      <c r="I368" s="235"/>
      <c r="J368" s="65" t="s">
        <v>18</v>
      </c>
      <c r="K368" s="66"/>
      <c r="L368" s="56" t="s">
        <v>876</v>
      </c>
      <c r="M368" s="56" t="s">
        <v>877</v>
      </c>
      <c r="N368" s="56" t="s">
        <v>878</v>
      </c>
      <c r="O368" s="56" t="s">
        <v>879</v>
      </c>
      <c r="P368" s="56" t="s">
        <v>880</v>
      </c>
      <c r="Q368" s="56" t="s">
        <v>881</v>
      </c>
      <c r="R368" s="56" t="s">
        <v>882</v>
      </c>
      <c r="S368" s="56" t="s">
        <v>883</v>
      </c>
      <c r="T368" s="56" t="s">
        <v>884</v>
      </c>
      <c r="U368" s="56" t="s">
        <v>885</v>
      </c>
      <c r="V368" s="56" t="s">
        <v>886</v>
      </c>
    </row>
    <row r="369" spans="1:22" s="98" customFormat="1" ht="34.5" customHeight="1">
      <c r="A369" s="77"/>
      <c r="B369" s="1"/>
      <c r="C369" s="3"/>
      <c r="D369" s="3"/>
      <c r="E369" s="3"/>
      <c r="F369" s="3"/>
      <c r="G369" s="3"/>
      <c r="H369" s="235"/>
      <c r="I369" s="57" t="s">
        <v>33</v>
      </c>
      <c r="J369" s="135"/>
      <c r="K369" s="67"/>
      <c r="L369" s="112" t="s">
        <v>505</v>
      </c>
      <c r="M369" s="112" t="s">
        <v>480</v>
      </c>
      <c r="N369" s="112" t="s">
        <v>480</v>
      </c>
      <c r="O369" s="112" t="s">
        <v>480</v>
      </c>
      <c r="P369" s="112" t="s">
        <v>480</v>
      </c>
      <c r="Q369" s="112" t="s">
        <v>887</v>
      </c>
      <c r="R369" s="112" t="s">
        <v>518</v>
      </c>
      <c r="S369" s="112" t="s">
        <v>888</v>
      </c>
      <c r="T369" s="112" t="s">
        <v>888</v>
      </c>
      <c r="U369" s="112" t="s">
        <v>888</v>
      </c>
      <c r="V369" s="112" t="s">
        <v>888</v>
      </c>
    </row>
    <row r="370" spans="1:22" s="98" customFormat="1" ht="34.5" customHeight="1">
      <c r="A370" s="77"/>
      <c r="B370" s="95"/>
      <c r="C370" s="416" t="s">
        <v>139</v>
      </c>
      <c r="D370" s="417"/>
      <c r="E370" s="417"/>
      <c r="F370" s="417"/>
      <c r="G370" s="417"/>
      <c r="H370" s="418"/>
      <c r="I370" s="429" t="s">
        <v>454</v>
      </c>
      <c r="J370" s="136"/>
      <c r="K370" s="82"/>
      <c r="L370" s="137"/>
      <c r="M370" s="137"/>
      <c r="N370" s="137"/>
      <c r="O370" s="137"/>
      <c r="P370" s="137"/>
      <c r="Q370" s="137"/>
      <c r="R370" s="137"/>
      <c r="S370" s="137"/>
      <c r="T370" s="137"/>
      <c r="U370" s="137"/>
      <c r="V370" s="137"/>
    </row>
    <row r="371" spans="1:22" s="98" customFormat="1" ht="34.5" customHeight="1">
      <c r="A371" s="77"/>
      <c r="B371" s="138"/>
      <c r="C371" s="457"/>
      <c r="D371" s="458"/>
      <c r="E371" s="458"/>
      <c r="F371" s="458"/>
      <c r="G371" s="458"/>
      <c r="H371" s="459"/>
      <c r="I371" s="429"/>
      <c r="J371" s="139"/>
      <c r="K371" s="85"/>
      <c r="L371" s="140"/>
      <c r="M371" s="140"/>
      <c r="N371" s="140"/>
      <c r="O371" s="140"/>
      <c r="P371" s="140"/>
      <c r="Q371" s="140"/>
      <c r="R371" s="140"/>
      <c r="S371" s="140"/>
      <c r="T371" s="140"/>
      <c r="U371" s="140"/>
      <c r="V371" s="140"/>
    </row>
    <row r="372" spans="1:22" s="98" customFormat="1" ht="34.5" customHeight="1">
      <c r="A372" s="52"/>
      <c r="B372" s="138"/>
      <c r="C372" s="457"/>
      <c r="D372" s="458"/>
      <c r="E372" s="458"/>
      <c r="F372" s="458"/>
      <c r="G372" s="458"/>
      <c r="H372" s="459"/>
      <c r="I372" s="429"/>
      <c r="J372" s="139"/>
      <c r="K372" s="85"/>
      <c r="L372" s="141" t="s">
        <v>346</v>
      </c>
      <c r="M372" s="141" t="s">
        <v>346</v>
      </c>
      <c r="N372" s="141" t="s">
        <v>346</v>
      </c>
      <c r="O372" s="141" t="s">
        <v>346</v>
      </c>
      <c r="P372" s="141" t="s">
        <v>346</v>
      </c>
      <c r="Q372" s="141" t="s">
        <v>346</v>
      </c>
      <c r="R372" s="141" t="s">
        <v>346</v>
      </c>
      <c r="S372" s="141" t="s">
        <v>346</v>
      </c>
      <c r="T372" s="141" t="s">
        <v>346</v>
      </c>
      <c r="U372" s="141" t="s">
        <v>346</v>
      </c>
      <c r="V372" s="141" t="s">
        <v>346</v>
      </c>
    </row>
    <row r="373" spans="1:22" s="98" customFormat="1" ht="34.5" customHeight="1">
      <c r="A373" s="77"/>
      <c r="B373" s="138"/>
      <c r="C373" s="457"/>
      <c r="D373" s="458"/>
      <c r="E373" s="458"/>
      <c r="F373" s="458"/>
      <c r="G373" s="458"/>
      <c r="H373" s="459"/>
      <c r="I373" s="429"/>
      <c r="J373" s="139"/>
      <c r="K373" s="85"/>
      <c r="L373" s="142"/>
      <c r="M373" s="142"/>
      <c r="N373" s="142"/>
      <c r="O373" s="142"/>
      <c r="P373" s="142"/>
      <c r="Q373" s="142"/>
      <c r="R373" s="142"/>
      <c r="S373" s="142"/>
      <c r="T373" s="142"/>
      <c r="U373" s="142"/>
      <c r="V373" s="142"/>
    </row>
    <row r="374" spans="1:22" s="98" customFormat="1" ht="34.5" customHeight="1">
      <c r="A374" s="77"/>
      <c r="B374" s="138"/>
      <c r="C374" s="460"/>
      <c r="D374" s="461"/>
      <c r="E374" s="461"/>
      <c r="F374" s="461"/>
      <c r="G374" s="461"/>
      <c r="H374" s="462"/>
      <c r="I374" s="429"/>
      <c r="J374" s="143"/>
      <c r="K374" s="87"/>
      <c r="L374" s="144"/>
      <c r="M374" s="144"/>
      <c r="N374" s="144"/>
      <c r="O374" s="144"/>
      <c r="P374" s="144"/>
      <c r="Q374" s="144"/>
      <c r="R374" s="144"/>
      <c r="S374" s="144"/>
      <c r="T374" s="144"/>
      <c r="U374" s="144"/>
      <c r="V374" s="144"/>
    </row>
    <row r="375" spans="1:22" s="77" customFormat="1">
      <c r="B375" s="14"/>
      <c r="C375" s="14"/>
      <c r="D375" s="14"/>
      <c r="E375" s="14"/>
      <c r="F375" s="14"/>
      <c r="G375" s="14"/>
      <c r="H375" s="10"/>
      <c r="I375" s="10"/>
      <c r="J375" s="74"/>
      <c r="K375" s="75"/>
      <c r="L375" s="76"/>
      <c r="M375" s="76"/>
      <c r="N375" s="76"/>
      <c r="O375" s="76"/>
      <c r="P375" s="76"/>
      <c r="Q375" s="76"/>
    </row>
    <row r="376" spans="1:22" s="70" customFormat="1">
      <c r="A376" s="77"/>
      <c r="B376" s="71"/>
      <c r="C376" s="52"/>
      <c r="D376" s="52"/>
      <c r="E376" s="52"/>
      <c r="F376" s="52"/>
      <c r="G376" s="52"/>
      <c r="H376" s="78"/>
      <c r="I376" s="78"/>
      <c r="J376" s="74"/>
      <c r="K376" s="75"/>
      <c r="L376" s="76"/>
      <c r="M376" s="76"/>
      <c r="N376" s="76"/>
      <c r="O376" s="76"/>
      <c r="P376" s="76"/>
      <c r="Q376" s="76"/>
    </row>
    <row r="377" spans="1:22" s="70" customFormat="1">
      <c r="A377" s="77"/>
      <c r="B377" s="99"/>
      <c r="C377" s="99"/>
      <c r="D377" s="52"/>
      <c r="E377" s="52"/>
      <c r="F377" s="52"/>
      <c r="G377" s="52"/>
      <c r="H377" s="78"/>
      <c r="I377" s="132" t="s">
        <v>417</v>
      </c>
      <c r="J377" s="74"/>
      <c r="K377" s="75"/>
      <c r="L377" s="76"/>
      <c r="M377" s="76"/>
      <c r="N377" s="76"/>
      <c r="O377" s="76"/>
      <c r="P377" s="76"/>
      <c r="Q377" s="76"/>
    </row>
    <row r="378" spans="1:22" s="70" customFormat="1">
      <c r="A378" s="77"/>
      <c r="B378" s="99"/>
      <c r="C378" s="99"/>
      <c r="D378" s="52"/>
      <c r="E378" s="52"/>
      <c r="F378" s="52"/>
      <c r="G378" s="52"/>
      <c r="H378" s="78"/>
      <c r="I378" s="78"/>
      <c r="J378" s="74"/>
      <c r="K378" s="75"/>
      <c r="L378" s="76"/>
      <c r="M378" s="76"/>
      <c r="N378" s="76"/>
      <c r="O378" s="76"/>
      <c r="P378" s="76"/>
      <c r="Q378" s="76"/>
    </row>
    <row r="379" spans="1:22" s="17" customFormat="1">
      <c r="A379" s="77"/>
      <c r="B379" s="1"/>
      <c r="C379" s="43"/>
      <c r="D379" s="27"/>
      <c r="E379" s="27"/>
      <c r="F379" s="27"/>
      <c r="G379" s="27"/>
      <c r="H379" s="16"/>
      <c r="I379" s="29"/>
      <c r="J379" s="5"/>
      <c r="K379" s="6"/>
      <c r="M379" s="41"/>
      <c r="N379" s="41"/>
      <c r="O379" s="41"/>
      <c r="P379" s="41"/>
      <c r="Q379" s="41"/>
      <c r="R379" s="8"/>
    </row>
    <row r="380" spans="1:22" s="17" customFormat="1">
      <c r="A380" s="77"/>
      <c r="B380" s="1"/>
      <c r="C380" s="43"/>
      <c r="D380" s="27"/>
      <c r="E380" s="27"/>
      <c r="F380" s="27"/>
      <c r="G380" s="27"/>
      <c r="H380" s="16"/>
      <c r="I380" s="29"/>
      <c r="J380" s="5"/>
      <c r="K380" s="6"/>
      <c r="M380" s="41"/>
      <c r="N380" s="41"/>
      <c r="O380" s="41"/>
      <c r="P380" s="41"/>
      <c r="Q380" s="41"/>
      <c r="R380" s="8"/>
    </row>
    <row r="381" spans="1:22" s="17" customFormat="1">
      <c r="A381" s="77"/>
      <c r="B381" s="1"/>
      <c r="E381" s="43"/>
      <c r="F381" s="43"/>
      <c r="G381" s="43"/>
      <c r="H381" s="16"/>
      <c r="I381" s="29"/>
      <c r="J381" s="5"/>
      <c r="K381" s="6"/>
      <c r="M381" s="30"/>
      <c r="N381" s="30"/>
      <c r="O381" s="30"/>
      <c r="P381" s="30"/>
      <c r="Q381" s="30"/>
      <c r="R381" s="8"/>
    </row>
    <row r="382" spans="1:22" s="17" customFormat="1">
      <c r="A382" s="77"/>
      <c r="B382" s="1"/>
      <c r="E382" s="43"/>
      <c r="F382" s="43"/>
      <c r="G382" s="43"/>
      <c r="H382" s="16"/>
      <c r="I382" s="29"/>
      <c r="J382" s="5"/>
      <c r="K382" s="6"/>
      <c r="M382" s="41"/>
      <c r="N382" s="41"/>
      <c r="O382" s="41"/>
      <c r="P382" s="41"/>
      <c r="Q382" s="41"/>
      <c r="R382" s="8"/>
    </row>
    <row r="383" spans="1:22" s="17" customFormat="1">
      <c r="A383" s="77"/>
      <c r="B383" s="1"/>
      <c r="E383" s="43"/>
      <c r="F383" s="43"/>
      <c r="G383" s="43"/>
      <c r="H383" s="16"/>
      <c r="I383" s="29"/>
      <c r="J383" s="5"/>
      <c r="K383" s="6"/>
      <c r="M383" s="30"/>
      <c r="N383" s="30"/>
      <c r="O383" s="30"/>
      <c r="P383" s="30"/>
      <c r="Q383" s="30"/>
      <c r="R383" s="8"/>
    </row>
    <row r="384" spans="1:22" s="17" customFormat="1">
      <c r="A384" s="77"/>
      <c r="B384" s="1"/>
      <c r="E384" s="43"/>
      <c r="F384" s="43"/>
      <c r="G384" s="43"/>
      <c r="H384" s="16"/>
      <c r="I384" s="29"/>
      <c r="J384" s="5"/>
      <c r="K384" s="6"/>
      <c r="M384" s="30"/>
      <c r="N384" s="30"/>
      <c r="O384" s="30"/>
      <c r="P384" s="30"/>
      <c r="Q384" s="30"/>
      <c r="R384" s="8"/>
    </row>
    <row r="385" spans="1:22" s="17" customFormat="1">
      <c r="A385" s="77"/>
      <c r="B385" s="1"/>
      <c r="E385" s="27"/>
      <c r="F385" s="27"/>
      <c r="G385" s="27"/>
      <c r="H385" s="16"/>
      <c r="I385" s="4"/>
      <c r="J385" s="30"/>
      <c r="K385" s="44"/>
      <c r="L385" s="7"/>
      <c r="M385" s="7"/>
      <c r="N385" s="7"/>
      <c r="O385" s="7"/>
      <c r="P385" s="7"/>
      <c r="Q385" s="7"/>
      <c r="R385" s="8"/>
    </row>
    <row r="386" spans="1:22" s="17" customFormat="1">
      <c r="A386" s="77"/>
      <c r="B386" s="1"/>
      <c r="C386" s="33"/>
      <c r="D386" s="33"/>
      <c r="E386" s="33"/>
      <c r="F386" s="33"/>
      <c r="G386" s="33"/>
      <c r="H386" s="33"/>
      <c r="I386" s="33"/>
      <c r="J386" s="33"/>
      <c r="K386" s="42"/>
      <c r="L386" s="33"/>
      <c r="M386" s="33"/>
      <c r="N386" s="33"/>
      <c r="O386" s="33"/>
      <c r="P386" s="33"/>
      <c r="Q386" s="33"/>
      <c r="R386" s="8"/>
    </row>
    <row r="387" spans="1:22" s="17" customFormat="1">
      <c r="A387" s="77"/>
      <c r="B387" s="1"/>
      <c r="C387" s="52"/>
      <c r="D387" s="3"/>
      <c r="E387" s="3"/>
      <c r="F387" s="3"/>
      <c r="G387" s="3"/>
      <c r="H387" s="235"/>
      <c r="I387" s="235"/>
      <c r="J387" s="53"/>
      <c r="K387" s="24"/>
      <c r="L387" s="51"/>
      <c r="M387" s="51"/>
      <c r="N387" s="51"/>
      <c r="O387" s="51"/>
      <c r="P387" s="51"/>
      <c r="Q387" s="51"/>
      <c r="R387" s="8"/>
    </row>
    <row r="388" spans="1:22" s="77" customFormat="1" ht="19.5">
      <c r="B388" s="145" t="s">
        <v>140</v>
      </c>
      <c r="C388" s="146"/>
      <c r="D388" s="146"/>
      <c r="E388" s="47"/>
      <c r="F388" s="47"/>
      <c r="G388" s="47"/>
      <c r="H388" s="48"/>
      <c r="I388" s="48"/>
      <c r="J388" s="50"/>
      <c r="K388" s="49"/>
      <c r="L388" s="147"/>
      <c r="M388" s="147"/>
      <c r="N388" s="147"/>
      <c r="O388" s="147"/>
      <c r="P388" s="147"/>
      <c r="Q388" s="147"/>
    </row>
    <row r="389" spans="1:22" s="77" customFormat="1">
      <c r="B389" s="37" t="s">
        <v>141</v>
      </c>
      <c r="C389" s="57"/>
      <c r="D389" s="57"/>
      <c r="E389" s="3"/>
      <c r="F389" s="3"/>
      <c r="G389" s="3"/>
      <c r="H389" s="235"/>
      <c r="I389" s="235"/>
      <c r="J389" s="51"/>
      <c r="K389" s="24"/>
      <c r="L389" s="89"/>
      <c r="M389" s="89"/>
      <c r="N389" s="89"/>
      <c r="O389" s="89"/>
      <c r="P389" s="89"/>
      <c r="Q389" s="89"/>
    </row>
    <row r="390" spans="1:22">
      <c r="A390" s="77"/>
      <c r="B390" s="14"/>
      <c r="C390" s="14"/>
      <c r="D390" s="14"/>
      <c r="E390" s="14"/>
      <c r="F390" s="14"/>
      <c r="G390" s="14"/>
      <c r="H390" s="10"/>
      <c r="I390" s="10"/>
      <c r="L390" s="195"/>
      <c r="M390" s="195"/>
      <c r="N390" s="195"/>
      <c r="O390" s="195"/>
      <c r="P390" s="195"/>
      <c r="Q390" s="195"/>
      <c r="R390" s="8"/>
      <c r="S390" s="8"/>
      <c r="T390" s="8"/>
      <c r="U390" s="8"/>
      <c r="V390" s="8"/>
    </row>
    <row r="391" spans="1:22" ht="34.5" customHeight="1">
      <c r="A391" s="222"/>
      <c r="B391" s="14"/>
      <c r="C391" s="3"/>
      <c r="D391" s="3"/>
      <c r="F391" s="3"/>
      <c r="G391" s="3"/>
      <c r="H391" s="235"/>
      <c r="I391" s="235"/>
      <c r="J391" s="65" t="s">
        <v>18</v>
      </c>
      <c r="K391" s="66"/>
      <c r="L391" s="56" t="s">
        <v>876</v>
      </c>
      <c r="M391" s="56" t="s">
        <v>877</v>
      </c>
      <c r="N391" s="56" t="s">
        <v>878</v>
      </c>
      <c r="O391" s="56" t="s">
        <v>879</v>
      </c>
      <c r="P391" s="56" t="s">
        <v>880</v>
      </c>
      <c r="Q391" s="56" t="s">
        <v>881</v>
      </c>
      <c r="R391" s="56" t="s">
        <v>882</v>
      </c>
      <c r="S391" s="56" t="s">
        <v>883</v>
      </c>
      <c r="T391" s="56" t="s">
        <v>884</v>
      </c>
      <c r="U391" s="56" t="s">
        <v>885</v>
      </c>
      <c r="V391" s="56" t="s">
        <v>886</v>
      </c>
    </row>
    <row r="392" spans="1:22" ht="34.5" customHeight="1">
      <c r="A392" s="223"/>
      <c r="B392" s="1"/>
      <c r="C392" s="3"/>
      <c r="D392" s="3"/>
      <c r="F392" s="3"/>
      <c r="G392" s="3"/>
      <c r="H392" s="235"/>
      <c r="I392" s="57" t="s">
        <v>33</v>
      </c>
      <c r="J392" s="58"/>
      <c r="K392" s="67"/>
      <c r="L392" s="60" t="s">
        <v>505</v>
      </c>
      <c r="M392" s="60" t="s">
        <v>480</v>
      </c>
      <c r="N392" s="60" t="s">
        <v>480</v>
      </c>
      <c r="O392" s="60" t="s">
        <v>480</v>
      </c>
      <c r="P392" s="60" t="s">
        <v>480</v>
      </c>
      <c r="Q392" s="60" t="s">
        <v>887</v>
      </c>
      <c r="R392" s="60" t="s">
        <v>518</v>
      </c>
      <c r="S392" s="60" t="s">
        <v>888</v>
      </c>
      <c r="T392" s="60" t="s">
        <v>888</v>
      </c>
      <c r="U392" s="60" t="s">
        <v>888</v>
      </c>
      <c r="V392" s="60" t="s">
        <v>888</v>
      </c>
    </row>
    <row r="393" spans="1:22" s="70" customFormat="1" ht="34.5" customHeight="1">
      <c r="A393" s="52"/>
      <c r="B393" s="71"/>
      <c r="C393" s="380" t="s">
        <v>142</v>
      </c>
      <c r="D393" s="394" t="s">
        <v>143</v>
      </c>
      <c r="E393" s="413"/>
      <c r="F393" s="413"/>
      <c r="G393" s="413"/>
      <c r="H393" s="395"/>
      <c r="I393" s="424" t="s">
        <v>455</v>
      </c>
      <c r="J393" s="115">
        <v>5276</v>
      </c>
      <c r="K393" s="68" t="s">
        <v>347</v>
      </c>
      <c r="L393" s="118">
        <v>651</v>
      </c>
      <c r="M393" s="118">
        <v>895</v>
      </c>
      <c r="N393" s="118">
        <v>930</v>
      </c>
      <c r="O393" s="118">
        <v>1002</v>
      </c>
      <c r="P393" s="118">
        <v>951</v>
      </c>
      <c r="Q393" s="118">
        <v>369</v>
      </c>
      <c r="R393" s="118">
        <v>478</v>
      </c>
      <c r="S393" s="118">
        <v>0</v>
      </c>
      <c r="T393" s="118">
        <v>0</v>
      </c>
      <c r="U393" s="118">
        <v>0</v>
      </c>
      <c r="V393" s="118">
        <v>0</v>
      </c>
    </row>
    <row r="394" spans="1:22" s="70" customFormat="1" ht="34.5" customHeight="1">
      <c r="A394" s="52"/>
      <c r="B394" s="71"/>
      <c r="C394" s="463"/>
      <c r="D394" s="465"/>
      <c r="E394" s="391" t="s">
        <v>144</v>
      </c>
      <c r="F394" s="392"/>
      <c r="G394" s="392"/>
      <c r="H394" s="393"/>
      <c r="I394" s="464"/>
      <c r="J394" s="115">
        <v>3712</v>
      </c>
      <c r="K394" s="68" t="s">
        <v>347</v>
      </c>
      <c r="L394" s="118">
        <v>521</v>
      </c>
      <c r="M394" s="118">
        <v>684</v>
      </c>
      <c r="N394" s="118">
        <v>684</v>
      </c>
      <c r="O394" s="118">
        <v>710</v>
      </c>
      <c r="P394" s="118">
        <v>563</v>
      </c>
      <c r="Q394" s="118">
        <v>192</v>
      </c>
      <c r="R394" s="118">
        <v>358</v>
      </c>
      <c r="S394" s="118">
        <v>0</v>
      </c>
      <c r="T394" s="118">
        <v>0</v>
      </c>
      <c r="U394" s="118">
        <v>0</v>
      </c>
      <c r="V394" s="118">
        <v>0</v>
      </c>
    </row>
    <row r="395" spans="1:22" s="70" customFormat="1" ht="34.5" customHeight="1">
      <c r="A395" s="224"/>
      <c r="B395" s="71"/>
      <c r="C395" s="463"/>
      <c r="D395" s="466"/>
      <c r="E395" s="391" t="s">
        <v>145</v>
      </c>
      <c r="F395" s="392"/>
      <c r="G395" s="392"/>
      <c r="H395" s="393"/>
      <c r="I395" s="464"/>
      <c r="J395" s="115">
        <v>528</v>
      </c>
      <c r="K395" s="68" t="s">
        <v>347</v>
      </c>
      <c r="L395" s="118">
        <v>75</v>
      </c>
      <c r="M395" s="118">
        <v>57</v>
      </c>
      <c r="N395" s="118">
        <v>45</v>
      </c>
      <c r="O395" s="118">
        <v>93</v>
      </c>
      <c r="P395" s="118">
        <v>128</v>
      </c>
      <c r="Q395" s="118">
        <v>46</v>
      </c>
      <c r="R395" s="118">
        <v>84</v>
      </c>
      <c r="S395" s="118">
        <v>0</v>
      </c>
      <c r="T395" s="118">
        <v>0</v>
      </c>
      <c r="U395" s="118">
        <v>0</v>
      </c>
      <c r="V395" s="118">
        <v>0</v>
      </c>
    </row>
    <row r="396" spans="1:22" s="70" customFormat="1" ht="34.5" customHeight="1">
      <c r="A396" s="224"/>
      <c r="B396" s="71"/>
      <c r="C396" s="463"/>
      <c r="D396" s="467"/>
      <c r="E396" s="391" t="s">
        <v>146</v>
      </c>
      <c r="F396" s="392"/>
      <c r="G396" s="392"/>
      <c r="H396" s="393"/>
      <c r="I396" s="464"/>
      <c r="J396" s="115">
        <v>1036</v>
      </c>
      <c r="K396" s="68" t="s">
        <v>347</v>
      </c>
      <c r="L396" s="118">
        <v>55</v>
      </c>
      <c r="M396" s="118">
        <v>154</v>
      </c>
      <c r="N396" s="118">
        <v>201</v>
      </c>
      <c r="O396" s="118">
        <v>199</v>
      </c>
      <c r="P396" s="118">
        <v>260</v>
      </c>
      <c r="Q396" s="118">
        <v>131</v>
      </c>
      <c r="R396" s="118">
        <v>36</v>
      </c>
      <c r="S396" s="118">
        <v>0</v>
      </c>
      <c r="T396" s="118">
        <v>0</v>
      </c>
      <c r="U396" s="118">
        <v>0</v>
      </c>
      <c r="V396" s="118">
        <v>0</v>
      </c>
    </row>
    <row r="397" spans="1:22" s="70" customFormat="1" ht="34.5" customHeight="1">
      <c r="A397" s="224"/>
      <c r="B397" s="1"/>
      <c r="C397" s="463"/>
      <c r="D397" s="391" t="s">
        <v>147</v>
      </c>
      <c r="E397" s="392"/>
      <c r="F397" s="392"/>
      <c r="G397" s="392"/>
      <c r="H397" s="393"/>
      <c r="I397" s="464"/>
      <c r="J397" s="115">
        <v>84721</v>
      </c>
      <c r="K397" s="68" t="s">
        <v>347</v>
      </c>
      <c r="L397" s="118">
        <v>1560</v>
      </c>
      <c r="M397" s="118">
        <v>14565</v>
      </c>
      <c r="N397" s="118">
        <v>13684</v>
      </c>
      <c r="O397" s="118">
        <v>15823</v>
      </c>
      <c r="P397" s="118">
        <v>15955</v>
      </c>
      <c r="Q397" s="118">
        <v>11201</v>
      </c>
      <c r="R397" s="118">
        <v>11933</v>
      </c>
      <c r="S397" s="118">
        <v>0</v>
      </c>
      <c r="T397" s="118">
        <v>0</v>
      </c>
      <c r="U397" s="118">
        <v>0</v>
      </c>
      <c r="V397" s="118">
        <v>0</v>
      </c>
    </row>
    <row r="398" spans="1:22" s="70" customFormat="1" ht="34.5" customHeight="1">
      <c r="A398" s="224"/>
      <c r="B398" s="99"/>
      <c r="C398" s="463"/>
      <c r="D398" s="391" t="s">
        <v>148</v>
      </c>
      <c r="E398" s="392"/>
      <c r="F398" s="392"/>
      <c r="G398" s="392"/>
      <c r="H398" s="393"/>
      <c r="I398" s="456"/>
      <c r="J398" s="115">
        <v>5228</v>
      </c>
      <c r="K398" s="68" t="s">
        <v>347</v>
      </c>
      <c r="L398" s="118">
        <v>649</v>
      </c>
      <c r="M398" s="118">
        <v>914</v>
      </c>
      <c r="N398" s="118">
        <v>840</v>
      </c>
      <c r="O398" s="118">
        <v>1011</v>
      </c>
      <c r="P398" s="118">
        <v>957</v>
      </c>
      <c r="Q398" s="118">
        <v>379</v>
      </c>
      <c r="R398" s="118">
        <v>478</v>
      </c>
      <c r="S398" s="118">
        <v>0</v>
      </c>
      <c r="T398" s="118">
        <v>0</v>
      </c>
      <c r="U398" s="118">
        <v>0</v>
      </c>
      <c r="V398" s="118">
        <v>0</v>
      </c>
    </row>
    <row r="399" spans="1:22" s="77" customFormat="1">
      <c r="B399" s="14"/>
      <c r="C399" s="196"/>
      <c r="D399" s="14"/>
      <c r="E399" s="14"/>
      <c r="F399" s="14"/>
      <c r="G399" s="14"/>
      <c r="H399" s="10"/>
      <c r="I399" s="10"/>
      <c r="J399" s="74"/>
      <c r="K399" s="75"/>
      <c r="L399" s="76"/>
      <c r="M399" s="76"/>
      <c r="N399" s="76"/>
      <c r="O399" s="76"/>
      <c r="P399" s="76"/>
      <c r="Q399" s="76"/>
    </row>
    <row r="400" spans="1:22" s="70" customFormat="1">
      <c r="A400" s="77"/>
      <c r="B400" s="71"/>
      <c r="C400" s="52"/>
      <c r="D400" s="52"/>
      <c r="E400" s="52"/>
      <c r="F400" s="52"/>
      <c r="G400" s="52"/>
      <c r="H400" s="78"/>
      <c r="I400" s="78"/>
      <c r="J400" s="74"/>
      <c r="K400" s="75"/>
      <c r="L400" s="76"/>
      <c r="M400" s="76"/>
      <c r="N400" s="76"/>
      <c r="O400" s="76"/>
      <c r="P400" s="76"/>
      <c r="Q400" s="76"/>
    </row>
    <row r="401" spans="1:22" s="77" customFormat="1">
      <c r="B401" s="99"/>
      <c r="C401" s="148"/>
      <c r="D401" s="3"/>
      <c r="E401" s="3"/>
      <c r="F401" s="3"/>
      <c r="H401" s="235"/>
      <c r="I401" s="235"/>
      <c r="J401" s="51"/>
      <c r="K401" s="24"/>
      <c r="L401" s="89"/>
      <c r="M401" s="89"/>
      <c r="N401" s="89"/>
      <c r="O401" s="89"/>
      <c r="P401" s="89"/>
      <c r="Q401" s="89"/>
    </row>
    <row r="402" spans="1:22" s="77" customFormat="1">
      <c r="B402" s="37" t="s">
        <v>393</v>
      </c>
      <c r="C402" s="88"/>
      <c r="D402" s="88"/>
      <c r="E402" s="88"/>
      <c r="F402" s="88"/>
      <c r="G402" s="88"/>
      <c r="H402" s="10"/>
      <c r="I402" s="10"/>
      <c r="J402" s="51"/>
      <c r="K402" s="24"/>
      <c r="L402" s="89"/>
      <c r="M402" s="89"/>
      <c r="N402" s="89"/>
      <c r="O402" s="89"/>
      <c r="P402" s="89"/>
      <c r="Q402" s="89"/>
    </row>
    <row r="403" spans="1:22">
      <c r="A403" s="77"/>
      <c r="B403" s="14"/>
      <c r="C403" s="14"/>
      <c r="D403" s="14"/>
      <c r="E403" s="14"/>
      <c r="F403" s="14"/>
      <c r="G403" s="14"/>
      <c r="H403" s="10"/>
      <c r="I403" s="10"/>
      <c r="L403" s="195"/>
      <c r="M403" s="195"/>
      <c r="N403" s="195"/>
      <c r="O403" s="195"/>
      <c r="P403" s="195"/>
      <c r="Q403" s="195"/>
      <c r="R403" s="8"/>
      <c r="S403" s="8"/>
      <c r="T403" s="8"/>
      <c r="U403" s="8"/>
      <c r="V403" s="8"/>
    </row>
    <row r="404" spans="1:22" ht="34.5" customHeight="1">
      <c r="A404" s="77"/>
      <c r="B404" s="14"/>
      <c r="C404" s="3"/>
      <c r="D404" s="3"/>
      <c r="F404" s="3"/>
      <c r="G404" s="3"/>
      <c r="H404" s="235"/>
      <c r="I404" s="235"/>
      <c r="J404" s="65" t="s">
        <v>18</v>
      </c>
      <c r="K404" s="66"/>
      <c r="L404" s="56" t="s">
        <v>876</v>
      </c>
      <c r="M404" s="56" t="s">
        <v>877</v>
      </c>
      <c r="N404" s="56" t="s">
        <v>878</v>
      </c>
      <c r="O404" s="56" t="s">
        <v>879</v>
      </c>
      <c r="P404" s="56" t="s">
        <v>880</v>
      </c>
      <c r="Q404" s="56" t="s">
        <v>881</v>
      </c>
      <c r="R404" s="56" t="s">
        <v>882</v>
      </c>
      <c r="S404" s="56" t="s">
        <v>883</v>
      </c>
      <c r="T404" s="56" t="s">
        <v>884</v>
      </c>
      <c r="U404" s="56" t="s">
        <v>885</v>
      </c>
      <c r="V404" s="56" t="s">
        <v>886</v>
      </c>
    </row>
    <row r="405" spans="1:22" ht="34.5" customHeight="1">
      <c r="A405" s="77"/>
      <c r="B405" s="1"/>
      <c r="C405" s="52"/>
      <c r="D405" s="3"/>
      <c r="F405" s="3"/>
      <c r="G405" s="3"/>
      <c r="H405" s="235"/>
      <c r="I405" s="57" t="s">
        <v>33</v>
      </c>
      <c r="J405" s="58"/>
      <c r="K405" s="67"/>
      <c r="L405" s="60" t="s">
        <v>505</v>
      </c>
      <c r="M405" s="60" t="s">
        <v>480</v>
      </c>
      <c r="N405" s="60" t="s">
        <v>480</v>
      </c>
      <c r="O405" s="60" t="s">
        <v>480</v>
      </c>
      <c r="P405" s="60" t="s">
        <v>480</v>
      </c>
      <c r="Q405" s="60" t="s">
        <v>887</v>
      </c>
      <c r="R405" s="60" t="s">
        <v>518</v>
      </c>
      <c r="S405" s="60" t="s">
        <v>888</v>
      </c>
      <c r="T405" s="60" t="s">
        <v>888</v>
      </c>
      <c r="U405" s="60" t="s">
        <v>888</v>
      </c>
      <c r="V405" s="60" t="s">
        <v>888</v>
      </c>
    </row>
    <row r="406" spans="1:22" s="70" customFormat="1" ht="34.5" customHeight="1">
      <c r="A406" s="225"/>
      <c r="B406" s="99"/>
      <c r="C406" s="380" t="s">
        <v>162</v>
      </c>
      <c r="D406" s="391" t="s">
        <v>163</v>
      </c>
      <c r="E406" s="392"/>
      <c r="F406" s="392"/>
      <c r="G406" s="392"/>
      <c r="H406" s="393"/>
      <c r="I406" s="424" t="s">
        <v>456</v>
      </c>
      <c r="J406" s="115">
        <v>5175</v>
      </c>
      <c r="K406" s="68" t="s">
        <v>347</v>
      </c>
      <c r="L406" s="118">
        <v>651</v>
      </c>
      <c r="M406" s="118">
        <v>895</v>
      </c>
      <c r="N406" s="118">
        <v>829</v>
      </c>
      <c r="O406" s="118">
        <v>1002</v>
      </c>
      <c r="P406" s="118">
        <v>951</v>
      </c>
      <c r="Q406" s="118">
        <v>369</v>
      </c>
      <c r="R406" s="118">
        <v>478</v>
      </c>
      <c r="S406" s="118">
        <v>0</v>
      </c>
      <c r="T406" s="118">
        <v>0</v>
      </c>
      <c r="U406" s="118">
        <v>0</v>
      </c>
      <c r="V406" s="118">
        <v>0</v>
      </c>
    </row>
    <row r="407" spans="1:22" s="70" customFormat="1" ht="34.5" customHeight="1">
      <c r="A407" s="225"/>
      <c r="B407" s="99"/>
      <c r="C407" s="380"/>
      <c r="D407" s="468" t="s">
        <v>149</v>
      </c>
      <c r="E407" s="398" t="s">
        <v>150</v>
      </c>
      <c r="F407" s="428"/>
      <c r="G407" s="428"/>
      <c r="H407" s="399"/>
      <c r="I407" s="477"/>
      <c r="J407" s="115">
        <v>1165</v>
      </c>
      <c r="K407" s="68" t="s">
        <v>347</v>
      </c>
      <c r="L407" s="118">
        <v>541</v>
      </c>
      <c r="M407" s="118">
        <v>143</v>
      </c>
      <c r="N407" s="118">
        <v>30</v>
      </c>
      <c r="O407" s="118">
        <v>65</v>
      </c>
      <c r="P407" s="118">
        <v>41</v>
      </c>
      <c r="Q407" s="118">
        <v>49</v>
      </c>
      <c r="R407" s="118">
        <v>296</v>
      </c>
      <c r="S407" s="118">
        <v>0</v>
      </c>
      <c r="T407" s="118">
        <v>0</v>
      </c>
      <c r="U407" s="118">
        <v>0</v>
      </c>
      <c r="V407" s="118">
        <v>0</v>
      </c>
    </row>
    <row r="408" spans="1:22" s="70" customFormat="1" ht="34.5" customHeight="1">
      <c r="A408" s="225"/>
      <c r="B408" s="99"/>
      <c r="C408" s="380"/>
      <c r="D408" s="380"/>
      <c r="E408" s="391" t="s">
        <v>151</v>
      </c>
      <c r="F408" s="392"/>
      <c r="G408" s="392"/>
      <c r="H408" s="393"/>
      <c r="I408" s="477"/>
      <c r="J408" s="115">
        <v>3832</v>
      </c>
      <c r="K408" s="68" t="s">
        <v>347</v>
      </c>
      <c r="L408" s="118">
        <v>83</v>
      </c>
      <c r="M408" s="118">
        <v>732</v>
      </c>
      <c r="N408" s="118">
        <v>779</v>
      </c>
      <c r="O408" s="118">
        <v>890</v>
      </c>
      <c r="P408" s="118">
        <v>875</v>
      </c>
      <c r="Q408" s="118">
        <v>304</v>
      </c>
      <c r="R408" s="118">
        <v>169</v>
      </c>
      <c r="S408" s="118">
        <v>0</v>
      </c>
      <c r="T408" s="118">
        <v>0</v>
      </c>
      <c r="U408" s="118">
        <v>0</v>
      </c>
      <c r="V408" s="118">
        <v>0</v>
      </c>
    </row>
    <row r="409" spans="1:22" s="70" customFormat="1" ht="34.5" customHeight="1">
      <c r="A409" s="225"/>
      <c r="B409" s="99"/>
      <c r="C409" s="380"/>
      <c r="D409" s="380"/>
      <c r="E409" s="391" t="s">
        <v>152</v>
      </c>
      <c r="F409" s="392"/>
      <c r="G409" s="392"/>
      <c r="H409" s="393"/>
      <c r="I409" s="477"/>
      <c r="J409" s="115">
        <v>79</v>
      </c>
      <c r="K409" s="68" t="s">
        <v>347</v>
      </c>
      <c r="L409" s="118">
        <v>13</v>
      </c>
      <c r="M409" s="118">
        <v>10</v>
      </c>
      <c r="N409" s="118">
        <v>11</v>
      </c>
      <c r="O409" s="118">
        <v>16</v>
      </c>
      <c r="P409" s="118">
        <v>18</v>
      </c>
      <c r="Q409" s="118">
        <v>2</v>
      </c>
      <c r="R409" s="118">
        <v>9</v>
      </c>
      <c r="S409" s="118">
        <v>0</v>
      </c>
      <c r="T409" s="118">
        <v>0</v>
      </c>
      <c r="U409" s="118">
        <v>0</v>
      </c>
      <c r="V409" s="118">
        <v>0</v>
      </c>
    </row>
    <row r="410" spans="1:22" s="70" customFormat="1" ht="34.5" customHeight="1">
      <c r="A410" s="225"/>
      <c r="B410" s="99"/>
      <c r="C410" s="380"/>
      <c r="D410" s="380"/>
      <c r="E410" s="410" t="s">
        <v>427</v>
      </c>
      <c r="F410" s="411"/>
      <c r="G410" s="411"/>
      <c r="H410" s="412"/>
      <c r="I410" s="477"/>
      <c r="J410" s="115">
        <v>99</v>
      </c>
      <c r="K410" s="68" t="s">
        <v>347</v>
      </c>
      <c r="L410" s="118">
        <v>14</v>
      </c>
      <c r="M410" s="118">
        <v>10</v>
      </c>
      <c r="N410" s="118">
        <v>9</v>
      </c>
      <c r="O410" s="118">
        <v>31</v>
      </c>
      <c r="P410" s="118">
        <v>17</v>
      </c>
      <c r="Q410" s="118">
        <v>14</v>
      </c>
      <c r="R410" s="118">
        <v>4</v>
      </c>
      <c r="S410" s="118">
        <v>0</v>
      </c>
      <c r="T410" s="118">
        <v>0</v>
      </c>
      <c r="U410" s="118">
        <v>0</v>
      </c>
      <c r="V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c r="O411" s="118">
        <v>0</v>
      </c>
      <c r="P411" s="118">
        <v>0</v>
      </c>
      <c r="Q411" s="118">
        <v>0</v>
      </c>
      <c r="R411" s="118">
        <v>0</v>
      </c>
      <c r="S411" s="118">
        <v>0</v>
      </c>
      <c r="T411" s="118">
        <v>0</v>
      </c>
      <c r="U411" s="118">
        <v>0</v>
      </c>
      <c r="V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c r="O412" s="118">
        <v>0</v>
      </c>
      <c r="P412" s="118">
        <v>0</v>
      </c>
      <c r="Q412" s="118">
        <v>0</v>
      </c>
      <c r="R412" s="118">
        <v>0</v>
      </c>
      <c r="S412" s="118">
        <v>0</v>
      </c>
      <c r="T412" s="118">
        <v>0</v>
      </c>
      <c r="U412" s="118">
        <v>0</v>
      </c>
      <c r="V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c r="O413" s="118">
        <v>0</v>
      </c>
      <c r="P413" s="118">
        <v>0</v>
      </c>
      <c r="Q413" s="118">
        <v>0</v>
      </c>
      <c r="R413" s="118">
        <v>0</v>
      </c>
      <c r="S413" s="118">
        <v>0</v>
      </c>
      <c r="T413" s="118">
        <v>0</v>
      </c>
      <c r="U413" s="118">
        <v>0</v>
      </c>
      <c r="V413" s="118">
        <v>0</v>
      </c>
    </row>
    <row r="414" spans="1:22" s="70" customFormat="1" ht="34.5" customHeight="1">
      <c r="A414" s="225"/>
      <c r="B414" s="99"/>
      <c r="C414" s="380"/>
      <c r="D414" s="391" t="s">
        <v>164</v>
      </c>
      <c r="E414" s="392"/>
      <c r="F414" s="392"/>
      <c r="G414" s="392"/>
      <c r="H414" s="393"/>
      <c r="I414" s="477"/>
      <c r="J414" s="115">
        <v>5228</v>
      </c>
      <c r="K414" s="68" t="s">
        <v>347</v>
      </c>
      <c r="L414" s="118">
        <v>649</v>
      </c>
      <c r="M414" s="118">
        <v>914</v>
      </c>
      <c r="N414" s="118">
        <v>840</v>
      </c>
      <c r="O414" s="118">
        <v>1011</v>
      </c>
      <c r="P414" s="118">
        <v>957</v>
      </c>
      <c r="Q414" s="118">
        <v>379</v>
      </c>
      <c r="R414" s="118">
        <v>478</v>
      </c>
      <c r="S414" s="118">
        <v>0</v>
      </c>
      <c r="T414" s="118">
        <v>0</v>
      </c>
      <c r="U414" s="118">
        <v>0</v>
      </c>
      <c r="V414" s="118">
        <v>0</v>
      </c>
    </row>
    <row r="415" spans="1:22" s="70" customFormat="1" ht="34.5" customHeight="1">
      <c r="A415" s="225"/>
      <c r="B415" s="99"/>
      <c r="C415" s="380"/>
      <c r="D415" s="468" t="s">
        <v>154</v>
      </c>
      <c r="E415" s="398" t="s">
        <v>155</v>
      </c>
      <c r="F415" s="428"/>
      <c r="G415" s="428"/>
      <c r="H415" s="399"/>
      <c r="I415" s="477"/>
      <c r="J415" s="115">
        <v>1200</v>
      </c>
      <c r="K415" s="68" t="s">
        <v>347</v>
      </c>
      <c r="L415" s="118">
        <v>639</v>
      </c>
      <c r="M415" s="118">
        <v>95</v>
      </c>
      <c r="N415" s="118">
        <v>267</v>
      </c>
      <c r="O415" s="118">
        <v>60</v>
      </c>
      <c r="P415" s="118">
        <v>90</v>
      </c>
      <c r="Q415" s="118">
        <v>31</v>
      </c>
      <c r="R415" s="118">
        <v>18</v>
      </c>
      <c r="S415" s="118">
        <v>0</v>
      </c>
      <c r="T415" s="118">
        <v>0</v>
      </c>
      <c r="U415" s="118">
        <v>0</v>
      </c>
      <c r="V415" s="118">
        <v>0</v>
      </c>
    </row>
    <row r="416" spans="1:22" s="70" customFormat="1" ht="34.5" customHeight="1">
      <c r="A416" s="225"/>
      <c r="B416" s="99"/>
      <c r="C416" s="380"/>
      <c r="D416" s="380"/>
      <c r="E416" s="391" t="s">
        <v>156</v>
      </c>
      <c r="F416" s="392"/>
      <c r="G416" s="392"/>
      <c r="H416" s="393"/>
      <c r="I416" s="477"/>
      <c r="J416" s="115">
        <v>3571</v>
      </c>
      <c r="K416" s="68" t="s">
        <v>347</v>
      </c>
      <c r="L416" s="118">
        <v>6</v>
      </c>
      <c r="M416" s="118">
        <v>752</v>
      </c>
      <c r="N416" s="118">
        <v>507</v>
      </c>
      <c r="O416" s="118">
        <v>849</v>
      </c>
      <c r="P416" s="118">
        <v>765</v>
      </c>
      <c r="Q416" s="118">
        <v>279</v>
      </c>
      <c r="R416" s="118">
        <v>413</v>
      </c>
      <c r="S416" s="118">
        <v>0</v>
      </c>
      <c r="T416" s="118">
        <v>0</v>
      </c>
      <c r="U416" s="118">
        <v>0</v>
      </c>
      <c r="V416" s="118">
        <v>0</v>
      </c>
    </row>
    <row r="417" spans="1:22" s="70" customFormat="1" ht="34.5" customHeight="1">
      <c r="A417" s="225"/>
      <c r="B417" s="99"/>
      <c r="C417" s="380"/>
      <c r="D417" s="380"/>
      <c r="E417" s="391" t="s">
        <v>157</v>
      </c>
      <c r="F417" s="392"/>
      <c r="G417" s="392"/>
      <c r="H417" s="393"/>
      <c r="I417" s="477"/>
      <c r="J417" s="115">
        <v>200</v>
      </c>
      <c r="K417" s="68" t="s">
        <v>347</v>
      </c>
      <c r="L417" s="118">
        <v>1</v>
      </c>
      <c r="M417" s="118">
        <v>22</v>
      </c>
      <c r="N417" s="118">
        <v>56</v>
      </c>
      <c r="O417" s="118">
        <v>41</v>
      </c>
      <c r="P417" s="118">
        <v>29</v>
      </c>
      <c r="Q417" s="118">
        <v>27</v>
      </c>
      <c r="R417" s="118">
        <v>24</v>
      </c>
      <c r="S417" s="118">
        <v>0</v>
      </c>
      <c r="T417" s="118">
        <v>0</v>
      </c>
      <c r="U417" s="118">
        <v>0</v>
      </c>
      <c r="V417" s="118">
        <v>0</v>
      </c>
    </row>
    <row r="418" spans="1:22" s="70" customFormat="1" ht="34.5" customHeight="1">
      <c r="A418" s="225"/>
      <c r="B418" s="99"/>
      <c r="C418" s="380"/>
      <c r="D418" s="380"/>
      <c r="E418" s="391" t="s">
        <v>158</v>
      </c>
      <c r="F418" s="392"/>
      <c r="G418" s="392"/>
      <c r="H418" s="393"/>
      <c r="I418" s="477"/>
      <c r="J418" s="115">
        <v>17</v>
      </c>
      <c r="K418" s="68" t="s">
        <v>347</v>
      </c>
      <c r="L418" s="118">
        <v>0</v>
      </c>
      <c r="M418" s="118">
        <v>0</v>
      </c>
      <c r="N418" s="118">
        <v>1</v>
      </c>
      <c r="O418" s="118">
        <v>2</v>
      </c>
      <c r="P418" s="118">
        <v>8</v>
      </c>
      <c r="Q418" s="118">
        <v>3</v>
      </c>
      <c r="R418" s="118">
        <v>3</v>
      </c>
      <c r="S418" s="118">
        <v>0</v>
      </c>
      <c r="T418" s="118">
        <v>0</v>
      </c>
      <c r="U418" s="118">
        <v>0</v>
      </c>
      <c r="V418" s="118">
        <v>0</v>
      </c>
    </row>
    <row r="419" spans="1:22" s="70" customFormat="1" ht="34.5" customHeight="1">
      <c r="A419" s="225"/>
      <c r="B419" s="99"/>
      <c r="C419" s="380"/>
      <c r="D419" s="380"/>
      <c r="E419" s="391" t="s">
        <v>159</v>
      </c>
      <c r="F419" s="392"/>
      <c r="G419" s="392"/>
      <c r="H419" s="393"/>
      <c r="I419" s="477"/>
      <c r="J419" s="115">
        <v>40</v>
      </c>
      <c r="K419" s="68" t="s">
        <v>347</v>
      </c>
      <c r="L419" s="118">
        <v>0</v>
      </c>
      <c r="M419" s="118">
        <v>2</v>
      </c>
      <c r="N419" s="118">
        <v>4</v>
      </c>
      <c r="O419" s="118">
        <v>20</v>
      </c>
      <c r="P419" s="118">
        <v>0</v>
      </c>
      <c r="Q419" s="118">
        <v>6</v>
      </c>
      <c r="R419" s="118">
        <v>8</v>
      </c>
      <c r="S419" s="118">
        <v>0</v>
      </c>
      <c r="T419" s="118">
        <v>0</v>
      </c>
      <c r="U419" s="118">
        <v>0</v>
      </c>
      <c r="V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c r="O420" s="118">
        <v>0</v>
      </c>
      <c r="P420" s="118">
        <v>0</v>
      </c>
      <c r="Q420" s="118">
        <v>0</v>
      </c>
      <c r="R420" s="118">
        <v>0</v>
      </c>
      <c r="S420" s="118">
        <v>0</v>
      </c>
      <c r="T420" s="118">
        <v>0</v>
      </c>
      <c r="U420" s="118">
        <v>0</v>
      </c>
      <c r="V420" s="118">
        <v>0</v>
      </c>
    </row>
    <row r="421" spans="1:22" s="70" customFormat="1" ht="34.5" customHeight="1">
      <c r="A421" s="225"/>
      <c r="B421" s="99"/>
      <c r="C421" s="380"/>
      <c r="D421" s="380"/>
      <c r="E421" s="391" t="s">
        <v>160</v>
      </c>
      <c r="F421" s="392"/>
      <c r="G421" s="392"/>
      <c r="H421" s="393"/>
      <c r="I421" s="477"/>
      <c r="J421" s="115">
        <v>39</v>
      </c>
      <c r="K421" s="68" t="s">
        <v>347</v>
      </c>
      <c r="L421" s="118">
        <v>0</v>
      </c>
      <c r="M421" s="118">
        <v>4</v>
      </c>
      <c r="N421" s="118">
        <v>0</v>
      </c>
      <c r="O421" s="118">
        <v>10</v>
      </c>
      <c r="P421" s="118">
        <v>3</v>
      </c>
      <c r="Q421" s="118">
        <v>12</v>
      </c>
      <c r="R421" s="118">
        <v>10</v>
      </c>
      <c r="S421" s="118">
        <v>0</v>
      </c>
      <c r="T421" s="118">
        <v>0</v>
      </c>
      <c r="U421" s="118">
        <v>0</v>
      </c>
      <c r="V421" s="118">
        <v>0</v>
      </c>
    </row>
    <row r="422" spans="1:22" s="70" customFormat="1" ht="34.5" customHeight="1">
      <c r="A422" s="225"/>
      <c r="B422" s="99"/>
      <c r="C422" s="380"/>
      <c r="D422" s="380"/>
      <c r="E422" s="391" t="s">
        <v>161</v>
      </c>
      <c r="F422" s="392"/>
      <c r="G422" s="392"/>
      <c r="H422" s="393"/>
      <c r="I422" s="477"/>
      <c r="J422" s="115">
        <v>161</v>
      </c>
      <c r="K422" s="68" t="s">
        <v>347</v>
      </c>
      <c r="L422" s="118">
        <v>3</v>
      </c>
      <c r="M422" s="118">
        <v>39</v>
      </c>
      <c r="N422" s="118">
        <v>5</v>
      </c>
      <c r="O422" s="118">
        <v>29</v>
      </c>
      <c r="P422" s="118">
        <v>62</v>
      </c>
      <c r="Q422" s="118">
        <v>21</v>
      </c>
      <c r="R422" s="118">
        <v>2</v>
      </c>
      <c r="S422" s="118">
        <v>0</v>
      </c>
      <c r="T422" s="118">
        <v>0</v>
      </c>
      <c r="U422" s="118">
        <v>0</v>
      </c>
      <c r="V422" s="118">
        <v>0</v>
      </c>
    </row>
    <row r="423" spans="1:22" s="70" customFormat="1" ht="34.5" customHeight="1">
      <c r="A423" s="225"/>
      <c r="B423" s="99"/>
      <c r="C423" s="380"/>
      <c r="D423" s="380"/>
      <c r="E423" s="391" t="s">
        <v>94</v>
      </c>
      <c r="F423" s="392"/>
      <c r="G423" s="392"/>
      <c r="H423" s="393"/>
      <c r="I423" s="478"/>
      <c r="J423" s="115">
        <v>0</v>
      </c>
      <c r="K423" s="68" t="s">
        <v>347</v>
      </c>
      <c r="L423" s="118">
        <v>0</v>
      </c>
      <c r="M423" s="118">
        <v>0</v>
      </c>
      <c r="N423" s="118">
        <v>0</v>
      </c>
      <c r="O423" s="118">
        <v>0</v>
      </c>
      <c r="P423" s="118">
        <v>0</v>
      </c>
      <c r="Q423" s="118">
        <v>0</v>
      </c>
      <c r="R423" s="118">
        <v>0</v>
      </c>
      <c r="S423" s="118">
        <v>0</v>
      </c>
      <c r="T423" s="118">
        <v>0</v>
      </c>
      <c r="U423" s="118">
        <v>0</v>
      </c>
      <c r="V423" s="118">
        <v>0</v>
      </c>
    </row>
    <row r="424" spans="1:22" s="77" customFormat="1">
      <c r="B424" s="14"/>
      <c r="C424" s="14"/>
      <c r="D424" s="14"/>
      <c r="E424" s="14"/>
      <c r="F424" s="14"/>
      <c r="G424" s="14"/>
      <c r="H424" s="10"/>
      <c r="I424" s="10"/>
      <c r="J424" s="74"/>
      <c r="K424" s="75"/>
      <c r="L424" s="76"/>
      <c r="M424" s="76"/>
      <c r="N424" s="76"/>
      <c r="O424" s="76"/>
      <c r="P424" s="76"/>
      <c r="Q424" s="76"/>
    </row>
    <row r="425" spans="1:22" s="70" customFormat="1">
      <c r="A425" s="77"/>
      <c r="B425" s="71"/>
      <c r="C425" s="52"/>
      <c r="D425" s="52"/>
      <c r="E425" s="52"/>
      <c r="F425" s="52"/>
      <c r="G425" s="52"/>
      <c r="H425" s="78"/>
      <c r="I425" s="78"/>
      <c r="J425" s="74"/>
      <c r="K425" s="75"/>
      <c r="L425" s="76"/>
      <c r="M425" s="76"/>
      <c r="N425" s="76"/>
      <c r="O425" s="76"/>
      <c r="P425" s="76"/>
      <c r="Q425" s="76"/>
    </row>
    <row r="426" spans="1:22" s="3" customFormat="1">
      <c r="A426" s="77"/>
      <c r="B426" s="99"/>
      <c r="C426" s="149"/>
      <c r="D426" s="148"/>
      <c r="H426" s="235"/>
      <c r="I426" s="235"/>
      <c r="J426" s="51"/>
      <c r="K426" s="24"/>
      <c r="L426" s="89"/>
      <c r="M426" s="89"/>
      <c r="N426" s="89"/>
      <c r="O426" s="89"/>
      <c r="P426" s="89"/>
      <c r="Q426" s="89"/>
    </row>
    <row r="427" spans="1:22" s="3" customFormat="1">
      <c r="A427" s="77"/>
      <c r="B427" s="14" t="s">
        <v>165</v>
      </c>
      <c r="C427" s="88"/>
      <c r="D427" s="88"/>
      <c r="E427" s="88"/>
      <c r="F427" s="88"/>
      <c r="G427" s="88"/>
      <c r="H427" s="10"/>
      <c r="I427" s="10"/>
      <c r="J427" s="51"/>
      <c r="K427" s="24"/>
      <c r="L427" s="89"/>
      <c r="M427" s="89"/>
      <c r="N427" s="89"/>
      <c r="O427" s="89"/>
      <c r="P427" s="89"/>
      <c r="Q427" s="89"/>
    </row>
    <row r="428" spans="1:22">
      <c r="A428" s="77"/>
      <c r="B428" s="14"/>
      <c r="C428" s="14"/>
      <c r="D428" s="14"/>
      <c r="E428" s="14"/>
      <c r="F428" s="14"/>
      <c r="G428" s="14"/>
      <c r="H428" s="10"/>
      <c r="I428" s="10"/>
      <c r="L428" s="195"/>
      <c r="M428" s="195"/>
      <c r="N428" s="195"/>
      <c r="O428" s="195"/>
      <c r="P428" s="195"/>
      <c r="Q428" s="195"/>
      <c r="R428" s="8"/>
      <c r="S428" s="8"/>
      <c r="T428" s="8"/>
      <c r="U428" s="8"/>
      <c r="V428" s="8"/>
    </row>
    <row r="429" spans="1:22" ht="34.5" customHeight="1">
      <c r="A429" s="222"/>
      <c r="B429" s="14"/>
      <c r="C429" s="3"/>
      <c r="D429" s="3"/>
      <c r="F429" s="3"/>
      <c r="G429" s="3"/>
      <c r="H429" s="235"/>
      <c r="I429" s="235"/>
      <c r="J429" s="65" t="s">
        <v>18</v>
      </c>
      <c r="K429" s="150"/>
      <c r="L429" s="56" t="s">
        <v>876</v>
      </c>
      <c r="M429" s="56" t="s">
        <v>877</v>
      </c>
      <c r="N429" s="56" t="s">
        <v>878</v>
      </c>
      <c r="O429" s="56" t="s">
        <v>879</v>
      </c>
      <c r="P429" s="56" t="s">
        <v>880</v>
      </c>
      <c r="Q429" s="56" t="s">
        <v>881</v>
      </c>
      <c r="R429" s="56" t="s">
        <v>882</v>
      </c>
      <c r="S429" s="56" t="s">
        <v>883</v>
      </c>
      <c r="T429" s="56" t="s">
        <v>884</v>
      </c>
      <c r="U429" s="56" t="s">
        <v>885</v>
      </c>
      <c r="V429" s="56" t="s">
        <v>886</v>
      </c>
    </row>
    <row r="430" spans="1:22" ht="34.5" customHeight="1">
      <c r="A430" s="223"/>
      <c r="B430" s="1"/>
      <c r="C430" s="52"/>
      <c r="D430" s="3"/>
      <c r="F430" s="3"/>
      <c r="G430" s="3"/>
      <c r="H430" s="235"/>
      <c r="I430" s="57" t="s">
        <v>33</v>
      </c>
      <c r="J430" s="58"/>
      <c r="K430" s="151"/>
      <c r="L430" s="60" t="s">
        <v>505</v>
      </c>
      <c r="M430" s="60" t="s">
        <v>480</v>
      </c>
      <c r="N430" s="60" t="s">
        <v>480</v>
      </c>
      <c r="O430" s="60" t="s">
        <v>480</v>
      </c>
      <c r="P430" s="60" t="s">
        <v>480</v>
      </c>
      <c r="Q430" s="60" t="s">
        <v>887</v>
      </c>
      <c r="R430" s="60" t="s">
        <v>518</v>
      </c>
      <c r="S430" s="60" t="s">
        <v>888</v>
      </c>
      <c r="T430" s="60" t="s">
        <v>888</v>
      </c>
      <c r="U430" s="60" t="s">
        <v>888</v>
      </c>
      <c r="V430" s="60" t="s">
        <v>888</v>
      </c>
    </row>
    <row r="431" spans="1:22" s="70" customFormat="1" ht="34.5" customHeight="1">
      <c r="A431" s="225"/>
      <c r="B431" s="99"/>
      <c r="C431" s="394" t="s">
        <v>169</v>
      </c>
      <c r="D431" s="413"/>
      <c r="E431" s="413"/>
      <c r="F431" s="413"/>
      <c r="G431" s="413"/>
      <c r="H431" s="395"/>
      <c r="I431" s="424" t="s">
        <v>457</v>
      </c>
      <c r="J431" s="157">
        <v>4028</v>
      </c>
      <c r="K431" s="158" t="s">
        <v>347</v>
      </c>
      <c r="L431" s="118">
        <v>10</v>
      </c>
      <c r="M431" s="118">
        <v>819</v>
      </c>
      <c r="N431" s="118">
        <v>573</v>
      </c>
      <c r="O431" s="118">
        <v>951</v>
      </c>
      <c r="P431" s="118">
        <v>867</v>
      </c>
      <c r="Q431" s="118">
        <v>348</v>
      </c>
      <c r="R431" s="118">
        <v>460</v>
      </c>
      <c r="S431" s="118">
        <v>0</v>
      </c>
      <c r="T431" s="118">
        <v>0</v>
      </c>
      <c r="U431" s="118">
        <v>0</v>
      </c>
      <c r="V431" s="118">
        <v>0</v>
      </c>
    </row>
    <row r="432" spans="1:22" s="70" customFormat="1" ht="34.5" customHeight="1">
      <c r="A432" s="224"/>
      <c r="B432" s="99"/>
      <c r="C432" s="153"/>
      <c r="D432" s="154"/>
      <c r="E432" s="479" t="s">
        <v>901</v>
      </c>
      <c r="F432" s="480"/>
      <c r="G432" s="480"/>
      <c r="H432" s="481"/>
      <c r="I432" s="477"/>
      <c r="J432" s="157">
        <v>0</v>
      </c>
      <c r="K432" s="158" t="s">
        <v>347</v>
      </c>
      <c r="L432" s="118">
        <v>0</v>
      </c>
      <c r="M432" s="118">
        <v>0</v>
      </c>
      <c r="N432" s="118">
        <v>0</v>
      </c>
      <c r="O432" s="118">
        <v>0</v>
      </c>
      <c r="P432" s="118">
        <v>0</v>
      </c>
      <c r="Q432" s="118">
        <v>0</v>
      </c>
      <c r="R432" s="118">
        <v>0</v>
      </c>
      <c r="S432" s="118">
        <v>0</v>
      </c>
      <c r="T432" s="118">
        <v>0</v>
      </c>
      <c r="U432" s="118">
        <v>0</v>
      </c>
      <c r="V432" s="118">
        <v>0</v>
      </c>
    </row>
    <row r="433" spans="1:23" s="70" customFormat="1" ht="34.5" customHeight="1">
      <c r="A433" s="224"/>
      <c r="B433" s="99"/>
      <c r="C433" s="153"/>
      <c r="D433" s="154"/>
      <c r="E433" s="479" t="s">
        <v>769</v>
      </c>
      <c r="F433" s="480"/>
      <c r="G433" s="480"/>
      <c r="H433" s="481"/>
      <c r="I433" s="477"/>
      <c r="J433" s="157">
        <v>2</v>
      </c>
      <c r="K433" s="158" t="s">
        <v>347</v>
      </c>
      <c r="L433" s="118">
        <v>0</v>
      </c>
      <c r="M433" s="118">
        <v>1</v>
      </c>
      <c r="N433" s="118">
        <v>0</v>
      </c>
      <c r="O433" s="118">
        <v>0</v>
      </c>
      <c r="P433" s="118">
        <v>1</v>
      </c>
      <c r="Q433" s="118">
        <v>0</v>
      </c>
      <c r="R433" s="118">
        <v>0</v>
      </c>
      <c r="S433" s="118">
        <v>0</v>
      </c>
      <c r="T433" s="118">
        <v>0</v>
      </c>
      <c r="U433" s="118">
        <v>0</v>
      </c>
      <c r="V433" s="118">
        <v>0</v>
      </c>
    </row>
    <row r="434" spans="1:23" s="70" customFormat="1" ht="34.5" customHeight="1">
      <c r="A434" s="224"/>
      <c r="B434" s="99"/>
      <c r="C434" s="153"/>
      <c r="D434" s="154"/>
      <c r="E434" s="479" t="s">
        <v>167</v>
      </c>
      <c r="F434" s="480"/>
      <c r="G434" s="480"/>
      <c r="H434" s="481"/>
      <c r="I434" s="477"/>
      <c r="J434" s="157">
        <v>4026</v>
      </c>
      <c r="K434" s="158" t="s">
        <v>347</v>
      </c>
      <c r="L434" s="118">
        <v>10</v>
      </c>
      <c r="M434" s="118">
        <v>818</v>
      </c>
      <c r="N434" s="118">
        <v>573</v>
      </c>
      <c r="O434" s="118">
        <v>951</v>
      </c>
      <c r="P434" s="118">
        <v>866</v>
      </c>
      <c r="Q434" s="118">
        <v>348</v>
      </c>
      <c r="R434" s="118">
        <v>460</v>
      </c>
      <c r="S434" s="118">
        <v>0</v>
      </c>
      <c r="T434" s="118">
        <v>0</v>
      </c>
      <c r="U434" s="118">
        <v>0</v>
      </c>
      <c r="V434" s="118">
        <v>0</v>
      </c>
    </row>
    <row r="435" spans="1:23" s="70" customFormat="1" ht="34.5" customHeight="1">
      <c r="A435" s="225"/>
      <c r="B435" s="1"/>
      <c r="C435" s="155"/>
      <c r="D435" s="156"/>
      <c r="E435" s="479" t="s">
        <v>168</v>
      </c>
      <c r="F435" s="480"/>
      <c r="G435" s="480"/>
      <c r="H435" s="481"/>
      <c r="I435" s="478"/>
      <c r="J435" s="157">
        <v>0</v>
      </c>
      <c r="K435" s="158" t="s">
        <v>347</v>
      </c>
      <c r="L435" s="118">
        <v>0</v>
      </c>
      <c r="M435" s="118">
        <v>0</v>
      </c>
      <c r="N435" s="118">
        <v>0</v>
      </c>
      <c r="O435" s="118">
        <v>0</v>
      </c>
      <c r="P435" s="118">
        <v>0</v>
      </c>
      <c r="Q435" s="118">
        <v>0</v>
      </c>
      <c r="R435" s="118">
        <v>0</v>
      </c>
      <c r="S435" s="118">
        <v>0</v>
      </c>
      <c r="T435" s="118">
        <v>0</v>
      </c>
      <c r="U435" s="118">
        <v>0</v>
      </c>
      <c r="V435" s="118">
        <v>0</v>
      </c>
    </row>
    <row r="436" spans="1:23" s="77" customFormat="1">
      <c r="B436" s="14"/>
      <c r="C436" s="196"/>
      <c r="D436" s="14"/>
      <c r="E436" s="14"/>
      <c r="F436" s="14"/>
      <c r="G436" s="14"/>
      <c r="H436" s="10"/>
      <c r="I436" s="10"/>
      <c r="J436" s="74"/>
      <c r="K436" s="75"/>
      <c r="L436" s="76"/>
      <c r="M436" s="76"/>
      <c r="N436" s="76"/>
      <c r="O436" s="76"/>
      <c r="P436" s="76"/>
      <c r="Q436" s="76"/>
    </row>
    <row r="437" spans="1:23" s="70" customFormat="1">
      <c r="A437" s="77"/>
      <c r="B437" s="71"/>
      <c r="C437" s="52"/>
      <c r="D437" s="52"/>
      <c r="E437" s="52"/>
      <c r="F437" s="52"/>
      <c r="G437" s="52"/>
      <c r="H437" s="78"/>
      <c r="I437" s="78"/>
      <c r="J437" s="74"/>
      <c r="K437" s="75"/>
      <c r="L437" s="76"/>
      <c r="M437" s="76"/>
      <c r="N437" s="76"/>
      <c r="O437" s="76"/>
      <c r="P437" s="76"/>
      <c r="Q437" s="76"/>
    </row>
    <row r="438" spans="1:23" s="77" customFormat="1">
      <c r="B438" s="1"/>
      <c r="C438" s="159"/>
      <c r="D438" s="3"/>
      <c r="E438" s="3"/>
      <c r="F438" s="3"/>
      <c r="G438" s="3"/>
      <c r="H438" s="160"/>
      <c r="I438" s="160"/>
      <c r="J438" s="51"/>
      <c r="K438" s="24"/>
      <c r="L438" s="89"/>
      <c r="M438" s="89"/>
      <c r="N438" s="89"/>
      <c r="O438" s="89"/>
      <c r="P438" s="89"/>
      <c r="Q438" s="89"/>
    </row>
    <row r="439" spans="1:23" s="3" customFormat="1">
      <c r="A439" s="77"/>
      <c r="B439" s="14" t="s">
        <v>170</v>
      </c>
      <c r="C439" s="88"/>
      <c r="D439" s="88"/>
      <c r="E439" s="88"/>
      <c r="F439" s="88"/>
      <c r="G439" s="88"/>
      <c r="H439" s="10"/>
      <c r="I439" s="10"/>
      <c r="J439" s="51"/>
      <c r="K439" s="24"/>
      <c r="L439" s="89"/>
      <c r="M439" s="89"/>
      <c r="N439" s="89"/>
      <c r="O439" s="89"/>
      <c r="P439" s="89"/>
      <c r="Q439" s="89"/>
    </row>
    <row r="440" spans="1:23" s="77" customFormat="1">
      <c r="B440" s="99" t="s">
        <v>171</v>
      </c>
      <c r="C440" s="3"/>
      <c r="D440" s="3"/>
      <c r="E440" s="3"/>
      <c r="F440" s="3"/>
      <c r="G440" s="3"/>
      <c r="H440" s="235"/>
      <c r="I440" s="235"/>
      <c r="J440" s="51"/>
      <c r="K440" s="24"/>
      <c r="L440" s="89"/>
      <c r="M440" s="89"/>
      <c r="N440" s="89"/>
      <c r="O440" s="89"/>
      <c r="P440" s="89"/>
      <c r="Q440" s="89"/>
    </row>
    <row r="441" spans="1:23">
      <c r="A441" s="77"/>
      <c r="B441" s="14"/>
      <c r="C441" s="14"/>
      <c r="D441" s="14"/>
      <c r="E441" s="14"/>
      <c r="F441" s="14"/>
      <c r="G441" s="14"/>
      <c r="H441" s="10"/>
      <c r="I441" s="10"/>
      <c r="L441" s="195"/>
      <c r="M441" s="195"/>
      <c r="N441" s="195"/>
      <c r="O441" s="195"/>
      <c r="P441" s="195"/>
      <c r="Q441" s="195"/>
      <c r="R441" s="8"/>
      <c r="S441" s="8"/>
      <c r="T441" s="8"/>
      <c r="U441" s="8"/>
      <c r="V441" s="8"/>
    </row>
    <row r="442" spans="1:23" ht="34.5" customHeight="1">
      <c r="A442" s="77"/>
      <c r="B442" s="14"/>
      <c r="C442" s="3"/>
      <c r="D442" s="3"/>
      <c r="F442" s="3"/>
      <c r="G442" s="3"/>
      <c r="H442" s="235"/>
      <c r="I442" s="235"/>
      <c r="J442" s="65" t="s">
        <v>18</v>
      </c>
      <c r="K442" s="150"/>
      <c r="L442" s="56" t="s">
        <v>876</v>
      </c>
      <c r="M442" s="56" t="s">
        <v>877</v>
      </c>
      <c r="N442" s="56" t="s">
        <v>878</v>
      </c>
      <c r="O442" s="56" t="s">
        <v>879</v>
      </c>
      <c r="P442" s="56" t="s">
        <v>880</v>
      </c>
      <c r="Q442" s="56" t="s">
        <v>881</v>
      </c>
      <c r="R442" s="56" t="s">
        <v>882</v>
      </c>
      <c r="S442" s="56" t="s">
        <v>883</v>
      </c>
      <c r="T442" s="56" t="s">
        <v>884</v>
      </c>
      <c r="U442" s="56" t="s">
        <v>885</v>
      </c>
      <c r="V442" s="56" t="s">
        <v>886</v>
      </c>
    </row>
    <row r="443" spans="1:23" ht="34.5" customHeight="1">
      <c r="A443" s="77"/>
      <c r="B443" s="1"/>
      <c r="C443" s="3"/>
      <c r="D443" s="3"/>
      <c r="F443" s="3"/>
      <c r="G443" s="3"/>
      <c r="H443" s="235"/>
      <c r="I443" s="57" t="s">
        <v>33</v>
      </c>
      <c r="J443" s="58"/>
      <c r="K443" s="151"/>
      <c r="L443" s="60" t="s">
        <v>505</v>
      </c>
      <c r="M443" s="60" t="s">
        <v>480</v>
      </c>
      <c r="N443" s="60" t="s">
        <v>480</v>
      </c>
      <c r="O443" s="60" t="s">
        <v>480</v>
      </c>
      <c r="P443" s="60" t="s">
        <v>480</v>
      </c>
      <c r="Q443" s="60" t="s">
        <v>887</v>
      </c>
      <c r="R443" s="60" t="s">
        <v>518</v>
      </c>
      <c r="S443" s="60" t="s">
        <v>888</v>
      </c>
      <c r="T443" s="60" t="s">
        <v>888</v>
      </c>
      <c r="U443" s="60" t="s">
        <v>888</v>
      </c>
      <c r="V443" s="60" t="s">
        <v>888</v>
      </c>
    </row>
    <row r="444" spans="1:23" s="70" customFormat="1" ht="34.5" customHeight="1">
      <c r="A444" s="225"/>
      <c r="B444" s="99"/>
      <c r="C444" s="469" t="s">
        <v>172</v>
      </c>
      <c r="D444" s="470"/>
      <c r="E444" s="470"/>
      <c r="F444" s="470"/>
      <c r="G444" s="470"/>
      <c r="H444" s="471"/>
      <c r="I444" s="424" t="s">
        <v>458</v>
      </c>
      <c r="J444" s="115">
        <v>0</v>
      </c>
      <c r="K444" s="152" t="s">
        <v>347</v>
      </c>
      <c r="L444" s="211"/>
      <c r="M444" s="127"/>
      <c r="N444" s="127"/>
      <c r="O444" s="127"/>
      <c r="P444" s="127"/>
      <c r="Q444" s="127"/>
      <c r="R444" s="127"/>
      <c r="S444" s="127"/>
      <c r="T444" s="127"/>
      <c r="U444" s="127"/>
      <c r="V444" s="127"/>
      <c r="W444" s="251"/>
    </row>
    <row r="445" spans="1:23" s="70" customFormat="1" ht="34.5" customHeight="1">
      <c r="A445" s="225"/>
      <c r="B445" s="99"/>
      <c r="C445" s="153"/>
      <c r="D445" s="161"/>
      <c r="E445" s="391" t="s">
        <v>173</v>
      </c>
      <c r="F445" s="392"/>
      <c r="G445" s="392"/>
      <c r="H445" s="393"/>
      <c r="I445" s="472"/>
      <c r="J445" s="115">
        <v>0</v>
      </c>
      <c r="K445" s="152" t="s">
        <v>347</v>
      </c>
      <c r="L445" s="212"/>
      <c r="M445" s="129"/>
      <c r="N445" s="129"/>
      <c r="O445" s="129"/>
      <c r="P445" s="129"/>
      <c r="Q445" s="129"/>
      <c r="R445" s="129"/>
      <c r="S445" s="129"/>
      <c r="T445" s="129"/>
      <c r="U445" s="129"/>
      <c r="V445" s="129"/>
      <c r="W445" s="251"/>
    </row>
    <row r="446" spans="1:23" s="70" customFormat="1" ht="34.5" customHeight="1">
      <c r="A446" s="225"/>
      <c r="B446" s="99"/>
      <c r="C446" s="155"/>
      <c r="D446" s="162"/>
      <c r="E446" s="391" t="s">
        <v>174</v>
      </c>
      <c r="F446" s="392"/>
      <c r="G446" s="392"/>
      <c r="H446" s="393"/>
      <c r="I446" s="472"/>
      <c r="J446" s="115">
        <v>0</v>
      </c>
      <c r="K446" s="152" t="s">
        <v>347</v>
      </c>
      <c r="L446" s="212"/>
      <c r="M446" s="129"/>
      <c r="N446" s="129"/>
      <c r="O446" s="129"/>
      <c r="P446" s="129"/>
      <c r="Q446" s="129"/>
      <c r="R446" s="129"/>
      <c r="S446" s="129"/>
      <c r="T446" s="129"/>
      <c r="U446" s="129"/>
      <c r="V446" s="129"/>
      <c r="W446" s="251"/>
    </row>
    <row r="447" spans="1:23" s="70" customFormat="1" ht="34.5" customHeight="1">
      <c r="A447" s="225"/>
      <c r="B447" s="99"/>
      <c r="C447" s="474" t="s">
        <v>175</v>
      </c>
      <c r="D447" s="475"/>
      <c r="E447" s="475"/>
      <c r="F447" s="475"/>
      <c r="G447" s="475"/>
      <c r="H447" s="476"/>
      <c r="I447" s="472"/>
      <c r="J447" s="157">
        <v>0</v>
      </c>
      <c r="K447" s="152" t="s">
        <v>347</v>
      </c>
      <c r="L447" s="212"/>
      <c r="M447" s="129"/>
      <c r="N447" s="129"/>
      <c r="O447" s="129"/>
      <c r="P447" s="129"/>
      <c r="Q447" s="129"/>
      <c r="R447" s="129"/>
      <c r="S447" s="129"/>
      <c r="T447" s="129"/>
      <c r="U447" s="129"/>
      <c r="V447" s="129"/>
      <c r="W447" s="251"/>
    </row>
    <row r="448" spans="1:23" s="70" customFormat="1" ht="34.5" customHeight="1">
      <c r="A448" s="225"/>
      <c r="B448" s="99"/>
      <c r="C448" s="153"/>
      <c r="D448" s="161"/>
      <c r="E448" s="391" t="s">
        <v>176</v>
      </c>
      <c r="F448" s="392"/>
      <c r="G448" s="392"/>
      <c r="H448" s="393"/>
      <c r="I448" s="472"/>
      <c r="J448" s="115">
        <v>0</v>
      </c>
      <c r="K448" s="152" t="s">
        <v>347</v>
      </c>
      <c r="L448" s="212"/>
      <c r="M448" s="129"/>
      <c r="N448" s="129"/>
      <c r="O448" s="129"/>
      <c r="P448" s="129"/>
      <c r="Q448" s="129"/>
      <c r="R448" s="129"/>
      <c r="S448" s="129"/>
      <c r="T448" s="129"/>
      <c r="U448" s="129"/>
      <c r="V448" s="129"/>
      <c r="W448" s="251"/>
    </row>
    <row r="449" spans="1:23" s="70" customFormat="1" ht="34.5" customHeight="1">
      <c r="A449" s="225"/>
      <c r="B449" s="99"/>
      <c r="C449" s="155"/>
      <c r="D449" s="162"/>
      <c r="E449" s="391" t="s">
        <v>177</v>
      </c>
      <c r="F449" s="392"/>
      <c r="G449" s="392"/>
      <c r="H449" s="393"/>
      <c r="I449" s="473"/>
      <c r="J449" s="115">
        <v>0</v>
      </c>
      <c r="K449" s="152" t="s">
        <v>347</v>
      </c>
      <c r="L449" s="213"/>
      <c r="M449" s="130"/>
      <c r="N449" s="130"/>
      <c r="O449" s="130"/>
      <c r="P449" s="130"/>
      <c r="Q449" s="130"/>
      <c r="R449" s="130"/>
      <c r="S449" s="130"/>
      <c r="T449" s="130"/>
      <c r="U449" s="130"/>
      <c r="V449" s="130"/>
      <c r="W449" s="251"/>
    </row>
    <row r="450" spans="1:23" s="77" customFormat="1">
      <c r="B450" s="14"/>
      <c r="C450" s="14"/>
      <c r="D450" s="14"/>
      <c r="E450" s="14"/>
      <c r="F450" s="14"/>
      <c r="G450" s="14"/>
      <c r="H450" s="10"/>
      <c r="I450" s="10"/>
      <c r="J450" s="74"/>
      <c r="K450" s="75"/>
      <c r="L450" s="76"/>
      <c r="M450" s="76"/>
      <c r="N450" s="76"/>
      <c r="O450" s="76"/>
      <c r="P450" s="76"/>
      <c r="Q450" s="76"/>
    </row>
    <row r="451" spans="1:23" s="70" customFormat="1">
      <c r="A451" s="77"/>
      <c r="B451" s="71"/>
      <c r="C451" s="52"/>
      <c r="D451" s="52"/>
      <c r="E451" s="52"/>
      <c r="F451" s="52"/>
      <c r="G451" s="52"/>
      <c r="H451" s="78"/>
      <c r="I451" s="78"/>
      <c r="J451" s="74"/>
      <c r="K451" s="75"/>
      <c r="L451" s="76"/>
      <c r="M451" s="76"/>
      <c r="N451" s="76"/>
      <c r="O451" s="76"/>
      <c r="P451" s="76"/>
      <c r="Q451" s="76"/>
    </row>
    <row r="452" spans="1:23" s="70" customFormat="1">
      <c r="A452" s="77"/>
      <c r="B452" s="99"/>
      <c r="C452" s="99"/>
      <c r="D452" s="52"/>
      <c r="E452" s="52"/>
      <c r="F452" s="52"/>
      <c r="G452" s="52"/>
      <c r="H452" s="78"/>
      <c r="I452" s="132" t="s">
        <v>417</v>
      </c>
      <c r="J452" s="74"/>
      <c r="K452" s="75"/>
      <c r="L452" s="76"/>
      <c r="M452" s="76"/>
      <c r="N452" s="76"/>
      <c r="O452" s="76"/>
      <c r="P452" s="76"/>
      <c r="Q452" s="76"/>
    </row>
    <row r="453" spans="1:23" s="70" customFormat="1">
      <c r="A453" s="77"/>
      <c r="B453" s="99"/>
      <c r="C453" s="99"/>
      <c r="D453" s="52"/>
      <c r="E453" s="52"/>
      <c r="F453" s="52"/>
      <c r="G453" s="52"/>
      <c r="H453" s="78"/>
      <c r="I453" s="78"/>
      <c r="J453" s="74"/>
      <c r="K453" s="75"/>
      <c r="L453" s="76"/>
      <c r="M453" s="76"/>
      <c r="N453" s="76"/>
      <c r="O453" s="76"/>
      <c r="P453" s="76"/>
      <c r="Q453" s="76"/>
    </row>
    <row r="454" spans="1:23" s="70" customFormat="1">
      <c r="A454" s="77"/>
      <c r="B454" s="99"/>
      <c r="C454" s="99"/>
      <c r="D454" s="52"/>
      <c r="E454" s="52"/>
      <c r="F454" s="52"/>
      <c r="G454" s="52"/>
      <c r="H454" s="78"/>
      <c r="I454" s="78"/>
      <c r="J454" s="74"/>
      <c r="K454" s="75"/>
      <c r="L454" s="76"/>
      <c r="M454" s="76"/>
      <c r="N454" s="76"/>
      <c r="O454" s="76"/>
      <c r="P454" s="76"/>
      <c r="Q454" s="76"/>
    </row>
    <row r="455" spans="1:23" s="17" customFormat="1">
      <c r="A455" s="77"/>
      <c r="B455" s="1"/>
      <c r="C455" s="43"/>
      <c r="D455" s="27"/>
      <c r="E455" s="27"/>
      <c r="F455" s="27"/>
      <c r="G455" s="27"/>
      <c r="H455" s="16"/>
      <c r="I455" s="29"/>
      <c r="J455" s="5"/>
      <c r="K455" s="6"/>
      <c r="M455" s="41"/>
      <c r="N455" s="41"/>
      <c r="O455" s="41"/>
      <c r="P455" s="41"/>
      <c r="Q455" s="41"/>
      <c r="R455" s="8"/>
    </row>
    <row r="456" spans="1:23" s="17" customFormat="1">
      <c r="A456" s="77"/>
      <c r="B456" s="1"/>
      <c r="C456" s="43"/>
      <c r="D456" s="27"/>
      <c r="E456" s="27"/>
      <c r="F456" s="27"/>
      <c r="G456" s="27"/>
      <c r="H456" s="16"/>
      <c r="I456" s="29"/>
      <c r="J456" s="5"/>
      <c r="K456" s="6"/>
      <c r="M456" s="41"/>
      <c r="N456" s="41"/>
      <c r="O456" s="41"/>
      <c r="P456" s="41"/>
      <c r="Q456" s="41"/>
      <c r="R456" s="8"/>
    </row>
    <row r="457" spans="1:23" s="17" customFormat="1">
      <c r="A457" s="77"/>
      <c r="B457" s="1"/>
      <c r="H457" s="43"/>
      <c r="M457" s="30"/>
      <c r="N457" s="30"/>
      <c r="O457" s="30"/>
      <c r="P457" s="30"/>
      <c r="Q457" s="30"/>
      <c r="R457" s="8"/>
    </row>
    <row r="458" spans="1:23" s="17" customFormat="1">
      <c r="A458" s="77"/>
      <c r="B458" s="1"/>
      <c r="H458" s="43"/>
      <c r="M458" s="41"/>
      <c r="N458" s="41"/>
      <c r="O458" s="41"/>
      <c r="P458" s="41"/>
      <c r="Q458" s="41"/>
      <c r="R458" s="8"/>
    </row>
    <row r="459" spans="1:23" s="17" customFormat="1">
      <c r="A459" s="77"/>
      <c r="B459" s="1"/>
      <c r="H459" s="43"/>
      <c r="M459" s="30"/>
      <c r="N459" s="30"/>
      <c r="O459" s="30"/>
      <c r="P459" s="30"/>
      <c r="Q459" s="30"/>
      <c r="R459" s="8"/>
    </row>
    <row r="460" spans="1:23" s="17" customFormat="1">
      <c r="A460" s="77"/>
      <c r="B460" s="1"/>
      <c r="H460" s="43"/>
      <c r="M460" s="30"/>
      <c r="N460" s="30"/>
      <c r="O460" s="30"/>
      <c r="P460" s="30"/>
      <c r="Q460" s="30"/>
      <c r="R460" s="8"/>
    </row>
    <row r="461" spans="1:23" s="17" customFormat="1">
      <c r="A461" s="77"/>
      <c r="B461" s="1"/>
      <c r="H461" s="43"/>
      <c r="L461" s="7"/>
      <c r="M461" s="7"/>
      <c r="N461" s="7"/>
      <c r="O461" s="7"/>
      <c r="P461" s="7"/>
      <c r="Q461" s="7"/>
      <c r="R461" s="8"/>
    </row>
    <row r="462" spans="1:23" s="17" customFormat="1">
      <c r="A462" s="77"/>
      <c r="B462" s="1"/>
      <c r="C462" s="33"/>
      <c r="D462" s="33"/>
      <c r="E462" s="33"/>
      <c r="F462" s="33"/>
      <c r="G462" s="163"/>
      <c r="H462" s="33"/>
      <c r="I462" s="33"/>
      <c r="J462" s="33"/>
      <c r="K462" s="42"/>
      <c r="L462" s="33"/>
      <c r="M462" s="33"/>
      <c r="N462" s="33"/>
      <c r="O462" s="33"/>
      <c r="P462" s="33"/>
      <c r="Q462" s="33"/>
      <c r="R462" s="8"/>
    </row>
    <row r="463" spans="1:23" s="17" customFormat="1">
      <c r="A463" s="77"/>
      <c r="B463" s="1"/>
      <c r="C463" s="52"/>
      <c r="D463" s="3"/>
      <c r="E463" s="3"/>
      <c r="F463" s="3"/>
      <c r="G463" s="3"/>
      <c r="H463" s="235"/>
      <c r="I463" s="235"/>
      <c r="J463" s="53"/>
      <c r="K463" s="24"/>
      <c r="L463" s="51"/>
      <c r="M463" s="51"/>
      <c r="N463" s="51"/>
      <c r="O463" s="51"/>
      <c r="P463" s="51"/>
      <c r="Q463" s="51"/>
      <c r="R463" s="8"/>
    </row>
    <row r="464" spans="1:23" s="77" customFormat="1" ht="19.5">
      <c r="B464" s="145" t="s">
        <v>902</v>
      </c>
      <c r="C464" s="164"/>
      <c r="D464" s="47"/>
      <c r="E464" s="47"/>
      <c r="F464" s="47"/>
      <c r="G464" s="47"/>
      <c r="H464" s="48"/>
      <c r="I464" s="48"/>
      <c r="J464" s="50"/>
      <c r="K464" s="49"/>
      <c r="L464" s="147"/>
      <c r="M464" s="147"/>
      <c r="N464" s="147"/>
      <c r="O464" s="147"/>
      <c r="P464" s="147"/>
      <c r="Q464" s="147"/>
    </row>
    <row r="465" spans="1:22" s="77" customFormat="1">
      <c r="B465" s="14" t="s">
        <v>183</v>
      </c>
      <c r="C465" s="165"/>
      <c r="D465" s="3"/>
      <c r="E465" s="3"/>
      <c r="F465" s="3"/>
      <c r="G465" s="3"/>
      <c r="H465" s="235"/>
      <c r="I465" s="235"/>
      <c r="J465" s="51"/>
      <c r="K465" s="24"/>
      <c r="L465" s="89"/>
      <c r="M465" s="89"/>
      <c r="N465" s="89"/>
      <c r="O465" s="89"/>
      <c r="P465" s="89"/>
      <c r="Q465" s="89"/>
    </row>
    <row r="466" spans="1:22">
      <c r="A466" s="77"/>
      <c r="B466" s="14"/>
      <c r="C466" s="14"/>
      <c r="D466" s="14"/>
      <c r="E466" s="14"/>
      <c r="F466" s="14"/>
      <c r="G466" s="14"/>
      <c r="H466" s="10"/>
      <c r="I466" s="10"/>
      <c r="L466" s="195"/>
      <c r="M466" s="195"/>
      <c r="N466" s="195"/>
      <c r="O466" s="195"/>
      <c r="P466" s="195"/>
      <c r="Q466" s="195"/>
      <c r="R466" s="8"/>
      <c r="S466" s="8"/>
      <c r="T466" s="8"/>
      <c r="U466" s="8"/>
      <c r="V466" s="8"/>
    </row>
    <row r="467" spans="1:22" ht="34.5" customHeight="1">
      <c r="A467" s="77"/>
      <c r="B467" s="14"/>
      <c r="C467" s="3"/>
      <c r="D467" s="3"/>
      <c r="F467" s="3"/>
      <c r="G467" s="3"/>
      <c r="H467" s="235"/>
      <c r="I467" s="235"/>
      <c r="J467" s="65" t="s">
        <v>18</v>
      </c>
      <c r="K467" s="150"/>
      <c r="L467" s="56" t="s">
        <v>876</v>
      </c>
      <c r="M467" s="56" t="s">
        <v>877</v>
      </c>
      <c r="N467" s="56" t="s">
        <v>878</v>
      </c>
      <c r="O467" s="56" t="s">
        <v>879</v>
      </c>
      <c r="P467" s="56" t="s">
        <v>880</v>
      </c>
      <c r="Q467" s="56" t="s">
        <v>881</v>
      </c>
      <c r="R467" s="56" t="s">
        <v>882</v>
      </c>
      <c r="S467" s="56" t="s">
        <v>883</v>
      </c>
      <c r="T467" s="56" t="s">
        <v>884</v>
      </c>
      <c r="U467" s="56" t="s">
        <v>885</v>
      </c>
      <c r="V467" s="56" t="s">
        <v>886</v>
      </c>
    </row>
    <row r="468" spans="1:22" ht="34.5" customHeight="1">
      <c r="A468" s="77"/>
      <c r="B468" s="1"/>
      <c r="C468" s="52"/>
      <c r="D468" s="3"/>
      <c r="F468" s="3"/>
      <c r="G468" s="3"/>
      <c r="H468" s="235"/>
      <c r="I468" s="57" t="s">
        <v>33</v>
      </c>
      <c r="J468" s="58"/>
      <c r="K468" s="151"/>
      <c r="L468" s="60" t="s">
        <v>505</v>
      </c>
      <c r="M468" s="60" t="s">
        <v>480</v>
      </c>
      <c r="N468" s="60" t="s">
        <v>480</v>
      </c>
      <c r="O468" s="60" t="s">
        <v>480</v>
      </c>
      <c r="P468" s="60" t="s">
        <v>480</v>
      </c>
      <c r="Q468" s="60" t="s">
        <v>887</v>
      </c>
      <c r="R468" s="60" t="s">
        <v>518</v>
      </c>
      <c r="S468" s="60" t="s">
        <v>888</v>
      </c>
      <c r="T468" s="60" t="s">
        <v>888</v>
      </c>
      <c r="U468" s="60" t="s">
        <v>888</v>
      </c>
      <c r="V468" s="60" t="s">
        <v>888</v>
      </c>
    </row>
    <row r="469" spans="1:22" ht="34.5" customHeight="1">
      <c r="A469" s="225"/>
      <c r="B469" s="1"/>
      <c r="C469" s="394" t="s">
        <v>184</v>
      </c>
      <c r="D469" s="413"/>
      <c r="E469" s="413"/>
      <c r="F469" s="413"/>
      <c r="G469" s="413"/>
      <c r="H469" s="395"/>
      <c r="I469" s="430" t="s">
        <v>771</v>
      </c>
      <c r="J469" s="96">
        <v>182</v>
      </c>
      <c r="K469" s="166" t="s">
        <v>521</v>
      </c>
      <c r="L469" s="97">
        <v>52</v>
      </c>
      <c r="M469" s="97">
        <v>15</v>
      </c>
      <c r="N469" s="97">
        <v>40</v>
      </c>
      <c r="O469" s="97">
        <v>29</v>
      </c>
      <c r="P469" s="97">
        <v>46</v>
      </c>
      <c r="Q469" s="97" t="s">
        <v>485</v>
      </c>
      <c r="R469" s="97" t="s">
        <v>485</v>
      </c>
      <c r="S469" s="97">
        <v>0</v>
      </c>
      <c r="T469" s="97">
        <v>0</v>
      </c>
      <c r="U469" s="97">
        <v>0</v>
      </c>
      <c r="V469" s="97">
        <v>0</v>
      </c>
    </row>
    <row r="470" spans="1:22" ht="34.5" customHeight="1">
      <c r="A470" s="225"/>
      <c r="B470" s="1"/>
      <c r="C470" s="167"/>
      <c r="D470" s="483" t="s">
        <v>185</v>
      </c>
      <c r="E470" s="391" t="s">
        <v>186</v>
      </c>
      <c r="F470" s="392"/>
      <c r="G470" s="392"/>
      <c r="H470" s="393"/>
      <c r="I470" s="425"/>
      <c r="J470" s="96" t="s">
        <v>484</v>
      </c>
      <c r="K470" s="166" t="s">
        <v>521</v>
      </c>
      <c r="L470" s="97" t="s">
        <v>485</v>
      </c>
      <c r="M470" s="97" t="s">
        <v>485</v>
      </c>
      <c r="N470" s="97" t="s">
        <v>485</v>
      </c>
      <c r="O470" s="97" t="s">
        <v>485</v>
      </c>
      <c r="P470" s="97">
        <v>0</v>
      </c>
      <c r="Q470" s="97" t="s">
        <v>485</v>
      </c>
      <c r="R470" s="97">
        <v>0</v>
      </c>
      <c r="S470" s="97">
        <v>0</v>
      </c>
      <c r="T470" s="97">
        <v>0</v>
      </c>
      <c r="U470" s="97">
        <v>0</v>
      </c>
      <c r="V470" s="97">
        <v>0</v>
      </c>
    </row>
    <row r="471" spans="1:22" ht="34.5" customHeight="1">
      <c r="A471" s="225"/>
      <c r="B471" s="1"/>
      <c r="C471" s="167"/>
      <c r="D471" s="484"/>
      <c r="E471" s="391" t="s">
        <v>187</v>
      </c>
      <c r="F471" s="392"/>
      <c r="G471" s="392"/>
      <c r="H471" s="393"/>
      <c r="I471" s="425"/>
      <c r="J471" s="96">
        <v>43</v>
      </c>
      <c r="K471" s="166" t="s">
        <v>347</v>
      </c>
      <c r="L471" s="97">
        <v>11</v>
      </c>
      <c r="M471" s="97">
        <v>0</v>
      </c>
      <c r="N471" s="97">
        <v>32</v>
      </c>
      <c r="O471" s="97">
        <v>0</v>
      </c>
      <c r="P471" s="97">
        <v>0</v>
      </c>
      <c r="Q471" s="97">
        <v>0</v>
      </c>
      <c r="R471" s="97">
        <v>0</v>
      </c>
      <c r="S471" s="97">
        <v>0</v>
      </c>
      <c r="T471" s="97">
        <v>0</v>
      </c>
      <c r="U471" s="97">
        <v>0</v>
      </c>
      <c r="V471" s="97">
        <v>0</v>
      </c>
    </row>
    <row r="472" spans="1:22" ht="34.5" customHeight="1">
      <c r="A472" s="225"/>
      <c r="B472" s="1"/>
      <c r="C472" s="167"/>
      <c r="D472" s="484"/>
      <c r="E472" s="391" t="s">
        <v>188</v>
      </c>
      <c r="F472" s="392"/>
      <c r="G472" s="392"/>
      <c r="H472" s="393"/>
      <c r="I472" s="425"/>
      <c r="J472" s="96">
        <v>0</v>
      </c>
      <c r="K472" s="166" t="s">
        <v>347</v>
      </c>
      <c r="L472" s="97">
        <v>0</v>
      </c>
      <c r="M472" s="97">
        <v>0</v>
      </c>
      <c r="N472" s="97">
        <v>0</v>
      </c>
      <c r="O472" s="97">
        <v>0</v>
      </c>
      <c r="P472" s="97">
        <v>0</v>
      </c>
      <c r="Q472" s="97">
        <v>0</v>
      </c>
      <c r="R472" s="97">
        <v>0</v>
      </c>
      <c r="S472" s="97">
        <v>0</v>
      </c>
      <c r="T472" s="97">
        <v>0</v>
      </c>
      <c r="U472" s="97">
        <v>0</v>
      </c>
      <c r="V472" s="97">
        <v>0</v>
      </c>
    </row>
    <row r="473" spans="1:22" ht="34.5" customHeight="1">
      <c r="A473" s="225"/>
      <c r="B473" s="1"/>
      <c r="C473" s="167"/>
      <c r="D473" s="484"/>
      <c r="E473" s="391" t="s">
        <v>189</v>
      </c>
      <c r="F473" s="392"/>
      <c r="G473" s="392"/>
      <c r="H473" s="393"/>
      <c r="I473" s="425"/>
      <c r="J473" s="96" t="s">
        <v>484</v>
      </c>
      <c r="K473" s="166" t="s">
        <v>521</v>
      </c>
      <c r="L473" s="97">
        <v>0</v>
      </c>
      <c r="M473" s="97">
        <v>0</v>
      </c>
      <c r="N473" s="97">
        <v>0</v>
      </c>
      <c r="O473" s="97">
        <v>0</v>
      </c>
      <c r="P473" s="97">
        <v>0</v>
      </c>
      <c r="Q473" s="97">
        <v>0</v>
      </c>
      <c r="R473" s="97" t="s">
        <v>485</v>
      </c>
      <c r="S473" s="97">
        <v>0</v>
      </c>
      <c r="T473" s="97">
        <v>0</v>
      </c>
      <c r="U473" s="97">
        <v>0</v>
      </c>
      <c r="V473" s="97">
        <v>0</v>
      </c>
    </row>
    <row r="474" spans="1:22" ht="34.5" customHeight="1">
      <c r="A474" s="225"/>
      <c r="B474" s="1"/>
      <c r="C474" s="167"/>
      <c r="D474" s="484"/>
      <c r="E474" s="391" t="s">
        <v>190</v>
      </c>
      <c r="F474" s="392"/>
      <c r="G474" s="392"/>
      <c r="H474" s="393"/>
      <c r="I474" s="425"/>
      <c r="J474" s="96">
        <v>0</v>
      </c>
      <c r="K474" s="166" t="s">
        <v>347</v>
      </c>
      <c r="L474" s="97">
        <v>0</v>
      </c>
      <c r="M474" s="97">
        <v>0</v>
      </c>
      <c r="N474" s="97">
        <v>0</v>
      </c>
      <c r="O474" s="97">
        <v>0</v>
      </c>
      <c r="P474" s="97">
        <v>0</v>
      </c>
      <c r="Q474" s="97">
        <v>0</v>
      </c>
      <c r="R474" s="97">
        <v>0</v>
      </c>
      <c r="S474" s="97">
        <v>0</v>
      </c>
      <c r="T474" s="97">
        <v>0</v>
      </c>
      <c r="U474" s="97">
        <v>0</v>
      </c>
      <c r="V474" s="97">
        <v>0</v>
      </c>
    </row>
    <row r="475" spans="1:22" ht="34.5" customHeight="1">
      <c r="A475" s="225"/>
      <c r="B475" s="1"/>
      <c r="C475" s="167"/>
      <c r="D475" s="484"/>
      <c r="E475" s="391" t="s">
        <v>191</v>
      </c>
      <c r="F475" s="392"/>
      <c r="G475" s="392"/>
      <c r="H475" s="393"/>
      <c r="I475" s="425"/>
      <c r="J475" s="96">
        <v>0</v>
      </c>
      <c r="K475" s="166" t="s">
        <v>347</v>
      </c>
      <c r="L475" s="97">
        <v>0</v>
      </c>
      <c r="M475" s="97">
        <v>0</v>
      </c>
      <c r="N475" s="97">
        <v>0</v>
      </c>
      <c r="O475" s="97">
        <v>0</v>
      </c>
      <c r="P475" s="97">
        <v>0</v>
      </c>
      <c r="Q475" s="97">
        <v>0</v>
      </c>
      <c r="R475" s="97">
        <v>0</v>
      </c>
      <c r="S475" s="97">
        <v>0</v>
      </c>
      <c r="T475" s="97">
        <v>0</v>
      </c>
      <c r="U475" s="97">
        <v>0</v>
      </c>
      <c r="V475" s="97">
        <v>0</v>
      </c>
    </row>
    <row r="476" spans="1:22" ht="34.5" customHeight="1">
      <c r="A476" s="225"/>
      <c r="B476" s="1"/>
      <c r="C476" s="167"/>
      <c r="D476" s="484"/>
      <c r="E476" s="391" t="s">
        <v>192</v>
      </c>
      <c r="F476" s="392"/>
      <c r="G476" s="392"/>
      <c r="H476" s="393"/>
      <c r="I476" s="425"/>
      <c r="J476" s="96" t="s">
        <v>484</v>
      </c>
      <c r="K476" s="166" t="s">
        <v>521</v>
      </c>
      <c r="L476" s="97" t="s">
        <v>485</v>
      </c>
      <c r="M476" s="97">
        <v>0</v>
      </c>
      <c r="N476" s="97">
        <v>0</v>
      </c>
      <c r="O476" s="97">
        <v>0</v>
      </c>
      <c r="P476" s="97">
        <v>0</v>
      </c>
      <c r="Q476" s="97">
        <v>0</v>
      </c>
      <c r="R476" s="97">
        <v>0</v>
      </c>
      <c r="S476" s="97">
        <v>0</v>
      </c>
      <c r="T476" s="97">
        <v>0</v>
      </c>
      <c r="U476" s="97">
        <v>0</v>
      </c>
      <c r="V476" s="97">
        <v>0</v>
      </c>
    </row>
    <row r="477" spans="1:22" ht="34.5" customHeight="1">
      <c r="A477" s="225"/>
      <c r="B477" s="1"/>
      <c r="C477" s="167"/>
      <c r="D477" s="484"/>
      <c r="E477" s="391" t="s">
        <v>193</v>
      </c>
      <c r="F477" s="392"/>
      <c r="G477" s="392"/>
      <c r="H477" s="393"/>
      <c r="I477" s="425"/>
      <c r="J477" s="96">
        <v>47</v>
      </c>
      <c r="K477" s="166" t="s">
        <v>521</v>
      </c>
      <c r="L477" s="97">
        <v>12</v>
      </c>
      <c r="M477" s="97">
        <v>10</v>
      </c>
      <c r="N477" s="97" t="s">
        <v>485</v>
      </c>
      <c r="O477" s="97">
        <v>15</v>
      </c>
      <c r="P477" s="97">
        <v>10</v>
      </c>
      <c r="Q477" s="97" t="s">
        <v>485</v>
      </c>
      <c r="R477" s="97">
        <v>0</v>
      </c>
      <c r="S477" s="97">
        <v>0</v>
      </c>
      <c r="T477" s="97">
        <v>0</v>
      </c>
      <c r="U477" s="97">
        <v>0</v>
      </c>
      <c r="V477" s="97">
        <v>0</v>
      </c>
    </row>
    <row r="478" spans="1:22" ht="34.5" customHeight="1">
      <c r="A478" s="225"/>
      <c r="B478" s="1"/>
      <c r="C478" s="167"/>
      <c r="D478" s="484"/>
      <c r="E478" s="391" t="s">
        <v>194</v>
      </c>
      <c r="F478" s="392"/>
      <c r="G478" s="392"/>
      <c r="H478" s="393"/>
      <c r="I478" s="425"/>
      <c r="J478" s="96">
        <v>58</v>
      </c>
      <c r="K478" s="166" t="s">
        <v>521</v>
      </c>
      <c r="L478" s="97">
        <v>18</v>
      </c>
      <c r="M478" s="97" t="s">
        <v>485</v>
      </c>
      <c r="N478" s="97" t="s">
        <v>570</v>
      </c>
      <c r="O478" s="97">
        <v>0</v>
      </c>
      <c r="P478" s="97">
        <v>40</v>
      </c>
      <c r="Q478" s="97" t="s">
        <v>485</v>
      </c>
      <c r="R478" s="97">
        <v>0</v>
      </c>
      <c r="S478" s="97">
        <v>0</v>
      </c>
      <c r="T478" s="97">
        <v>0</v>
      </c>
      <c r="U478" s="97">
        <v>0</v>
      </c>
      <c r="V478" s="97">
        <v>0</v>
      </c>
    </row>
    <row r="479" spans="1:22" ht="34.5" customHeight="1">
      <c r="A479" s="225"/>
      <c r="B479" s="1"/>
      <c r="C479" s="167"/>
      <c r="D479" s="484"/>
      <c r="E479" s="391" t="s">
        <v>195</v>
      </c>
      <c r="F479" s="392"/>
      <c r="G479" s="392"/>
      <c r="H479" s="393"/>
      <c r="I479" s="425"/>
      <c r="J479" s="96">
        <v>12</v>
      </c>
      <c r="K479" s="166" t="s">
        <v>521</v>
      </c>
      <c r="L479" s="97" t="s">
        <v>485</v>
      </c>
      <c r="M479" s="97">
        <v>0</v>
      </c>
      <c r="N479" s="97">
        <v>0</v>
      </c>
      <c r="O479" s="97">
        <v>12</v>
      </c>
      <c r="P479" s="97" t="s">
        <v>485</v>
      </c>
      <c r="Q479" s="97">
        <v>0</v>
      </c>
      <c r="R479" s="97">
        <v>0</v>
      </c>
      <c r="S479" s="97">
        <v>0</v>
      </c>
      <c r="T479" s="97">
        <v>0</v>
      </c>
      <c r="U479" s="97">
        <v>0</v>
      </c>
      <c r="V479" s="97">
        <v>0</v>
      </c>
    </row>
    <row r="480" spans="1:22" ht="34.5" customHeight="1">
      <c r="A480" s="225"/>
      <c r="B480" s="1"/>
      <c r="C480" s="167"/>
      <c r="D480" s="484"/>
      <c r="E480" s="391" t="s">
        <v>196</v>
      </c>
      <c r="F480" s="392"/>
      <c r="G480" s="392"/>
      <c r="H480" s="393"/>
      <c r="I480" s="425"/>
      <c r="J480" s="96" t="s">
        <v>484</v>
      </c>
      <c r="K480" s="166" t="s">
        <v>521</v>
      </c>
      <c r="L480" s="97" t="s">
        <v>485</v>
      </c>
      <c r="M480" s="97">
        <v>0</v>
      </c>
      <c r="N480" s="97">
        <v>0</v>
      </c>
      <c r="O480" s="97" t="s">
        <v>570</v>
      </c>
      <c r="P480" s="97">
        <v>0</v>
      </c>
      <c r="Q480" s="97">
        <v>0</v>
      </c>
      <c r="R480" s="97">
        <v>0</v>
      </c>
      <c r="S480" s="97">
        <v>0</v>
      </c>
      <c r="T480" s="97">
        <v>0</v>
      </c>
      <c r="U480" s="97">
        <v>0</v>
      </c>
      <c r="V480" s="97">
        <v>0</v>
      </c>
    </row>
    <row r="481" spans="1:22" ht="34.5" customHeight="1">
      <c r="A481" s="225"/>
      <c r="B481" s="1"/>
      <c r="C481" s="167"/>
      <c r="D481" s="447"/>
      <c r="E481" s="391" t="s">
        <v>197</v>
      </c>
      <c r="F481" s="392"/>
      <c r="G481" s="392"/>
      <c r="H481" s="393"/>
      <c r="I481" s="426"/>
      <c r="J481" s="96" t="s">
        <v>484</v>
      </c>
      <c r="K481" s="166" t="s">
        <v>521</v>
      </c>
      <c r="L481" s="97" t="s">
        <v>568</v>
      </c>
      <c r="M481" s="97">
        <v>0</v>
      </c>
      <c r="N481" s="97" t="s">
        <v>485</v>
      </c>
      <c r="O481" s="97">
        <v>0</v>
      </c>
      <c r="P481" s="97">
        <v>0</v>
      </c>
      <c r="Q481" s="97">
        <v>0</v>
      </c>
      <c r="R481" s="97">
        <v>0</v>
      </c>
      <c r="S481" s="97">
        <v>0</v>
      </c>
      <c r="T481" s="97">
        <v>0</v>
      </c>
      <c r="U481" s="97">
        <v>0</v>
      </c>
      <c r="V481" s="97">
        <v>0</v>
      </c>
    </row>
    <row r="482" spans="1:22" ht="34.5" customHeight="1">
      <c r="A482" s="225"/>
      <c r="B482" s="128"/>
      <c r="C482" s="394" t="s">
        <v>198</v>
      </c>
      <c r="D482" s="413"/>
      <c r="E482" s="413"/>
      <c r="F482" s="413"/>
      <c r="G482" s="413"/>
      <c r="H482" s="395"/>
      <c r="I482" s="430" t="s">
        <v>775</v>
      </c>
      <c r="J482" s="96">
        <v>73</v>
      </c>
      <c r="K482" s="166" t="s">
        <v>521</v>
      </c>
      <c r="L482" s="97">
        <v>49</v>
      </c>
      <c r="M482" s="97" t="s">
        <v>485</v>
      </c>
      <c r="N482" s="97">
        <v>24</v>
      </c>
      <c r="O482" s="97" t="s">
        <v>573</v>
      </c>
      <c r="P482" s="97">
        <v>0</v>
      </c>
      <c r="Q482" s="97">
        <v>0</v>
      </c>
      <c r="R482" s="97">
        <v>0</v>
      </c>
      <c r="S482" s="97">
        <v>0</v>
      </c>
      <c r="T482" s="97">
        <v>0</v>
      </c>
      <c r="U482" s="97">
        <v>0</v>
      </c>
      <c r="V482" s="97">
        <v>0</v>
      </c>
    </row>
    <row r="483" spans="1:22" ht="34.5" customHeight="1">
      <c r="A483" s="225"/>
      <c r="B483" s="1"/>
      <c r="C483" s="167"/>
      <c r="D483" s="483" t="s">
        <v>199</v>
      </c>
      <c r="E483" s="391" t="s">
        <v>186</v>
      </c>
      <c r="F483" s="392"/>
      <c r="G483" s="392"/>
      <c r="H483" s="393"/>
      <c r="I483" s="425"/>
      <c r="J483" s="96" t="s">
        <v>484</v>
      </c>
      <c r="K483" s="166" t="s">
        <v>521</v>
      </c>
      <c r="L483" s="97" t="s">
        <v>573</v>
      </c>
      <c r="M483" s="97">
        <v>0</v>
      </c>
      <c r="N483" s="97" t="s">
        <v>485</v>
      </c>
      <c r="O483" s="97">
        <v>0</v>
      </c>
      <c r="P483" s="97">
        <v>0</v>
      </c>
      <c r="Q483" s="97">
        <v>0</v>
      </c>
      <c r="R483" s="97">
        <v>0</v>
      </c>
      <c r="S483" s="97">
        <v>0</v>
      </c>
      <c r="T483" s="97">
        <v>0</v>
      </c>
      <c r="U483" s="97">
        <v>0</v>
      </c>
      <c r="V483" s="97">
        <v>0</v>
      </c>
    </row>
    <row r="484" spans="1:22" ht="34.5" customHeight="1">
      <c r="A484" s="225"/>
      <c r="B484" s="1"/>
      <c r="C484" s="167"/>
      <c r="D484" s="484"/>
      <c r="E484" s="391" t="s">
        <v>187</v>
      </c>
      <c r="F484" s="392"/>
      <c r="G484" s="392"/>
      <c r="H484" s="393"/>
      <c r="I484" s="425"/>
      <c r="J484" s="96">
        <v>34</v>
      </c>
      <c r="K484" s="166" t="s">
        <v>347</v>
      </c>
      <c r="L484" s="97">
        <v>10</v>
      </c>
      <c r="M484" s="97">
        <v>0</v>
      </c>
      <c r="N484" s="97">
        <v>24</v>
      </c>
      <c r="O484" s="97">
        <v>0</v>
      </c>
      <c r="P484" s="97">
        <v>0</v>
      </c>
      <c r="Q484" s="97">
        <v>0</v>
      </c>
      <c r="R484" s="97">
        <v>0</v>
      </c>
      <c r="S484" s="97">
        <v>0</v>
      </c>
      <c r="T484" s="97">
        <v>0</v>
      </c>
      <c r="U484" s="97">
        <v>0</v>
      </c>
      <c r="V484" s="97">
        <v>0</v>
      </c>
    </row>
    <row r="485" spans="1:22" ht="34.5" customHeight="1">
      <c r="A485" s="225"/>
      <c r="B485" s="1"/>
      <c r="C485" s="167"/>
      <c r="D485" s="484"/>
      <c r="E485" s="391" t="s">
        <v>188</v>
      </c>
      <c r="F485" s="392"/>
      <c r="G485" s="392"/>
      <c r="H485" s="393"/>
      <c r="I485" s="425"/>
      <c r="J485" s="96">
        <v>0</v>
      </c>
      <c r="K485" s="166" t="s">
        <v>347</v>
      </c>
      <c r="L485" s="97">
        <v>0</v>
      </c>
      <c r="M485" s="97">
        <v>0</v>
      </c>
      <c r="N485" s="97">
        <v>0</v>
      </c>
      <c r="O485" s="97">
        <v>0</v>
      </c>
      <c r="P485" s="97">
        <v>0</v>
      </c>
      <c r="Q485" s="97">
        <v>0</v>
      </c>
      <c r="R485" s="97">
        <v>0</v>
      </c>
      <c r="S485" s="97">
        <v>0</v>
      </c>
      <c r="T485" s="97">
        <v>0</v>
      </c>
      <c r="U485" s="97">
        <v>0</v>
      </c>
      <c r="V485" s="97">
        <v>0</v>
      </c>
    </row>
    <row r="486" spans="1:22" ht="34.5" customHeight="1">
      <c r="A486" s="225"/>
      <c r="B486" s="1"/>
      <c r="C486" s="167"/>
      <c r="D486" s="484"/>
      <c r="E486" s="391" t="s">
        <v>189</v>
      </c>
      <c r="F486" s="392"/>
      <c r="G486" s="392"/>
      <c r="H486" s="393"/>
      <c r="I486" s="425"/>
      <c r="J486" s="96">
        <v>0</v>
      </c>
      <c r="K486" s="166" t="s">
        <v>347</v>
      </c>
      <c r="L486" s="97">
        <v>0</v>
      </c>
      <c r="M486" s="97">
        <v>0</v>
      </c>
      <c r="N486" s="97">
        <v>0</v>
      </c>
      <c r="O486" s="97">
        <v>0</v>
      </c>
      <c r="P486" s="97">
        <v>0</v>
      </c>
      <c r="Q486" s="97">
        <v>0</v>
      </c>
      <c r="R486" s="97">
        <v>0</v>
      </c>
      <c r="S486" s="97">
        <v>0</v>
      </c>
      <c r="T486" s="97">
        <v>0</v>
      </c>
      <c r="U486" s="97">
        <v>0</v>
      </c>
      <c r="V486" s="97">
        <v>0</v>
      </c>
    </row>
    <row r="487" spans="1:22" ht="34.5" customHeight="1">
      <c r="A487" s="225"/>
      <c r="B487" s="1"/>
      <c r="C487" s="167"/>
      <c r="D487" s="484"/>
      <c r="E487" s="391" t="s">
        <v>190</v>
      </c>
      <c r="F487" s="392"/>
      <c r="G487" s="392"/>
      <c r="H487" s="393"/>
      <c r="I487" s="425"/>
      <c r="J487" s="96">
        <v>0</v>
      </c>
      <c r="K487" s="166" t="s">
        <v>347</v>
      </c>
      <c r="L487" s="97">
        <v>0</v>
      </c>
      <c r="M487" s="97">
        <v>0</v>
      </c>
      <c r="N487" s="97">
        <v>0</v>
      </c>
      <c r="O487" s="97">
        <v>0</v>
      </c>
      <c r="P487" s="97">
        <v>0</v>
      </c>
      <c r="Q487" s="97">
        <v>0</v>
      </c>
      <c r="R487" s="97">
        <v>0</v>
      </c>
      <c r="S487" s="97">
        <v>0</v>
      </c>
      <c r="T487" s="97">
        <v>0</v>
      </c>
      <c r="U487" s="97">
        <v>0</v>
      </c>
      <c r="V487" s="97">
        <v>0</v>
      </c>
    </row>
    <row r="488" spans="1:22" ht="34.5" customHeight="1">
      <c r="A488" s="225"/>
      <c r="B488" s="1"/>
      <c r="C488" s="167"/>
      <c r="D488" s="484"/>
      <c r="E488" s="391" t="s">
        <v>191</v>
      </c>
      <c r="F488" s="392"/>
      <c r="G488" s="392"/>
      <c r="H488" s="393"/>
      <c r="I488" s="425"/>
      <c r="J488" s="96">
        <v>0</v>
      </c>
      <c r="K488" s="166" t="s">
        <v>347</v>
      </c>
      <c r="L488" s="97">
        <v>0</v>
      </c>
      <c r="M488" s="97">
        <v>0</v>
      </c>
      <c r="N488" s="97">
        <v>0</v>
      </c>
      <c r="O488" s="97">
        <v>0</v>
      </c>
      <c r="P488" s="97">
        <v>0</v>
      </c>
      <c r="Q488" s="97">
        <v>0</v>
      </c>
      <c r="R488" s="97">
        <v>0</v>
      </c>
      <c r="S488" s="97">
        <v>0</v>
      </c>
      <c r="T488" s="97">
        <v>0</v>
      </c>
      <c r="U488" s="97">
        <v>0</v>
      </c>
      <c r="V488" s="97">
        <v>0</v>
      </c>
    </row>
    <row r="489" spans="1:22" ht="34.5" customHeight="1">
      <c r="A489" s="225"/>
      <c r="B489" s="1"/>
      <c r="C489" s="167"/>
      <c r="D489" s="484"/>
      <c r="E489" s="391" t="s">
        <v>192</v>
      </c>
      <c r="F489" s="392"/>
      <c r="G489" s="392"/>
      <c r="H489" s="393"/>
      <c r="I489" s="425"/>
      <c r="J489" s="96" t="s">
        <v>484</v>
      </c>
      <c r="K489" s="166" t="s">
        <v>521</v>
      </c>
      <c r="L489" s="97" t="s">
        <v>570</v>
      </c>
      <c r="M489" s="97">
        <v>0</v>
      </c>
      <c r="N489" s="97">
        <v>0</v>
      </c>
      <c r="O489" s="97">
        <v>0</v>
      </c>
      <c r="P489" s="97">
        <v>0</v>
      </c>
      <c r="Q489" s="97">
        <v>0</v>
      </c>
      <c r="R489" s="97">
        <v>0</v>
      </c>
      <c r="S489" s="97">
        <v>0</v>
      </c>
      <c r="T489" s="97">
        <v>0</v>
      </c>
      <c r="U489" s="97">
        <v>0</v>
      </c>
      <c r="V489" s="97">
        <v>0</v>
      </c>
    </row>
    <row r="490" spans="1:22" ht="34.5" customHeight="1">
      <c r="A490" s="225"/>
      <c r="B490" s="1"/>
      <c r="C490" s="167"/>
      <c r="D490" s="484"/>
      <c r="E490" s="391" t="s">
        <v>193</v>
      </c>
      <c r="F490" s="392"/>
      <c r="G490" s="392"/>
      <c r="H490" s="393"/>
      <c r="I490" s="425"/>
      <c r="J490" s="96">
        <v>12</v>
      </c>
      <c r="K490" s="166" t="s">
        <v>347</v>
      </c>
      <c r="L490" s="97">
        <v>12</v>
      </c>
      <c r="M490" s="97">
        <v>0</v>
      </c>
      <c r="N490" s="97">
        <v>0</v>
      </c>
      <c r="O490" s="97">
        <v>0</v>
      </c>
      <c r="P490" s="97">
        <v>0</v>
      </c>
      <c r="Q490" s="97">
        <v>0</v>
      </c>
      <c r="R490" s="97">
        <v>0</v>
      </c>
      <c r="S490" s="97">
        <v>0</v>
      </c>
      <c r="T490" s="97">
        <v>0</v>
      </c>
      <c r="U490" s="97">
        <v>0</v>
      </c>
      <c r="V490" s="97">
        <v>0</v>
      </c>
    </row>
    <row r="491" spans="1:22" ht="34.5" customHeight="1">
      <c r="A491" s="225"/>
      <c r="B491" s="1"/>
      <c r="C491" s="167"/>
      <c r="D491" s="484"/>
      <c r="E491" s="391" t="s">
        <v>194</v>
      </c>
      <c r="F491" s="392"/>
      <c r="G491" s="392"/>
      <c r="H491" s="393"/>
      <c r="I491" s="425"/>
      <c r="J491" s="96">
        <v>17</v>
      </c>
      <c r="K491" s="166" t="s">
        <v>521</v>
      </c>
      <c r="L491" s="97">
        <v>17</v>
      </c>
      <c r="M491" s="97" t="s">
        <v>485</v>
      </c>
      <c r="N491" s="97">
        <v>0</v>
      </c>
      <c r="O491" s="97">
        <v>0</v>
      </c>
      <c r="P491" s="97">
        <v>0</v>
      </c>
      <c r="Q491" s="97">
        <v>0</v>
      </c>
      <c r="R491" s="97">
        <v>0</v>
      </c>
      <c r="S491" s="97">
        <v>0</v>
      </c>
      <c r="T491" s="97">
        <v>0</v>
      </c>
      <c r="U491" s="97">
        <v>0</v>
      </c>
      <c r="V491" s="97">
        <v>0</v>
      </c>
    </row>
    <row r="492" spans="1:22" ht="34.5" customHeight="1">
      <c r="A492" s="225"/>
      <c r="B492" s="1"/>
      <c r="C492" s="167"/>
      <c r="D492" s="484"/>
      <c r="E492" s="391" t="s">
        <v>195</v>
      </c>
      <c r="F492" s="392"/>
      <c r="G492" s="392"/>
      <c r="H492" s="393"/>
      <c r="I492" s="425"/>
      <c r="J492" s="96" t="s">
        <v>484</v>
      </c>
      <c r="K492" s="166" t="s">
        <v>521</v>
      </c>
      <c r="L492" s="97" t="s">
        <v>485</v>
      </c>
      <c r="M492" s="97">
        <v>0</v>
      </c>
      <c r="N492" s="97">
        <v>0</v>
      </c>
      <c r="O492" s="97">
        <v>0</v>
      </c>
      <c r="P492" s="97">
        <v>0</v>
      </c>
      <c r="Q492" s="97">
        <v>0</v>
      </c>
      <c r="R492" s="97">
        <v>0</v>
      </c>
      <c r="S492" s="97">
        <v>0</v>
      </c>
      <c r="T492" s="97">
        <v>0</v>
      </c>
      <c r="U492" s="97">
        <v>0</v>
      </c>
      <c r="V492" s="97">
        <v>0</v>
      </c>
    </row>
    <row r="493" spans="1:22" ht="34.5" customHeight="1">
      <c r="A493" s="225"/>
      <c r="B493" s="1"/>
      <c r="C493" s="167"/>
      <c r="D493" s="484"/>
      <c r="E493" s="391" t="s">
        <v>196</v>
      </c>
      <c r="F493" s="392"/>
      <c r="G493" s="392"/>
      <c r="H493" s="393"/>
      <c r="I493" s="425"/>
      <c r="J493" s="96" t="s">
        <v>484</v>
      </c>
      <c r="K493" s="166" t="s">
        <v>521</v>
      </c>
      <c r="L493" s="97" t="s">
        <v>485</v>
      </c>
      <c r="M493" s="97">
        <v>0</v>
      </c>
      <c r="N493" s="97">
        <v>0</v>
      </c>
      <c r="O493" s="97" t="s">
        <v>570</v>
      </c>
      <c r="P493" s="97">
        <v>0</v>
      </c>
      <c r="Q493" s="97">
        <v>0</v>
      </c>
      <c r="R493" s="97">
        <v>0</v>
      </c>
      <c r="S493" s="97">
        <v>0</v>
      </c>
      <c r="T493" s="97">
        <v>0</v>
      </c>
      <c r="U493" s="97">
        <v>0</v>
      </c>
      <c r="V493" s="97">
        <v>0</v>
      </c>
    </row>
    <row r="494" spans="1:22" ht="34.5" customHeight="1">
      <c r="A494" s="225"/>
      <c r="B494" s="1"/>
      <c r="C494" s="167"/>
      <c r="D494" s="447"/>
      <c r="E494" s="391" t="s">
        <v>197</v>
      </c>
      <c r="F494" s="392"/>
      <c r="G494" s="392"/>
      <c r="H494" s="393"/>
      <c r="I494" s="426"/>
      <c r="J494" s="96">
        <v>0</v>
      </c>
      <c r="K494" s="166" t="s">
        <v>347</v>
      </c>
      <c r="L494" s="97">
        <v>0</v>
      </c>
      <c r="M494" s="97">
        <v>0</v>
      </c>
      <c r="N494" s="97">
        <v>0</v>
      </c>
      <c r="O494" s="97">
        <v>0</v>
      </c>
      <c r="P494" s="97">
        <v>0</v>
      </c>
      <c r="Q494" s="97">
        <v>0</v>
      </c>
      <c r="R494" s="97">
        <v>0</v>
      </c>
      <c r="S494" s="97">
        <v>0</v>
      </c>
      <c r="T494" s="97">
        <v>0</v>
      </c>
      <c r="U494" s="97">
        <v>0</v>
      </c>
      <c r="V494" s="97">
        <v>0</v>
      </c>
    </row>
    <row r="495" spans="1:22" ht="57">
      <c r="A495" s="225"/>
      <c r="B495" s="128"/>
      <c r="C495" s="391" t="s">
        <v>200</v>
      </c>
      <c r="D495" s="392"/>
      <c r="E495" s="392"/>
      <c r="F495" s="392"/>
      <c r="G495" s="392"/>
      <c r="H495" s="393"/>
      <c r="I495" s="102" t="s">
        <v>903</v>
      </c>
      <c r="J495" s="96" t="s">
        <v>484</v>
      </c>
      <c r="K495" s="166" t="s">
        <v>521</v>
      </c>
      <c r="L495" s="97" t="s">
        <v>568</v>
      </c>
      <c r="M495" s="97">
        <v>0</v>
      </c>
      <c r="N495" s="97">
        <v>0</v>
      </c>
      <c r="O495" s="97">
        <v>0</v>
      </c>
      <c r="P495" s="97">
        <v>0</v>
      </c>
      <c r="Q495" s="97">
        <v>0</v>
      </c>
      <c r="R495" s="97">
        <v>0</v>
      </c>
      <c r="S495" s="97">
        <v>0</v>
      </c>
      <c r="T495" s="97">
        <v>0</v>
      </c>
      <c r="U495" s="97">
        <v>0</v>
      </c>
      <c r="V495" s="97">
        <v>0</v>
      </c>
    </row>
    <row r="496" spans="1:22" ht="71.25">
      <c r="A496" s="225"/>
      <c r="B496" s="128"/>
      <c r="C496" s="391" t="s">
        <v>201</v>
      </c>
      <c r="D496" s="392"/>
      <c r="E496" s="392"/>
      <c r="F496" s="392"/>
      <c r="G496" s="392"/>
      <c r="H496" s="393"/>
      <c r="I496" s="102" t="s">
        <v>572</v>
      </c>
      <c r="J496" s="96" t="s">
        <v>484</v>
      </c>
      <c r="K496" s="166" t="s">
        <v>521</v>
      </c>
      <c r="L496" s="97" t="s">
        <v>570</v>
      </c>
      <c r="M496" s="97">
        <v>0</v>
      </c>
      <c r="N496" s="97">
        <v>0</v>
      </c>
      <c r="O496" s="97">
        <v>0</v>
      </c>
      <c r="P496" s="97">
        <v>0</v>
      </c>
      <c r="Q496" s="97">
        <v>0</v>
      </c>
      <c r="R496" s="97">
        <v>0</v>
      </c>
      <c r="S496" s="97">
        <v>0</v>
      </c>
      <c r="T496" s="97">
        <v>0</v>
      </c>
      <c r="U496" s="97">
        <v>0</v>
      </c>
      <c r="V496" s="97">
        <v>0</v>
      </c>
    </row>
    <row r="497" spans="1:22" ht="71.25">
      <c r="A497" s="225"/>
      <c r="B497" s="128"/>
      <c r="C497" s="391" t="s">
        <v>202</v>
      </c>
      <c r="D497" s="392"/>
      <c r="E497" s="392"/>
      <c r="F497" s="392"/>
      <c r="G497" s="392"/>
      <c r="H497" s="393"/>
      <c r="I497" s="102" t="s">
        <v>904</v>
      </c>
      <c r="J497" s="96">
        <v>11</v>
      </c>
      <c r="K497" s="166" t="s">
        <v>521</v>
      </c>
      <c r="L497" s="97">
        <v>11</v>
      </c>
      <c r="M497" s="97">
        <v>0</v>
      </c>
      <c r="N497" s="97">
        <v>0</v>
      </c>
      <c r="O497" s="97" t="s">
        <v>573</v>
      </c>
      <c r="P497" s="97">
        <v>0</v>
      </c>
      <c r="Q497" s="97">
        <v>0</v>
      </c>
      <c r="R497" s="97">
        <v>0</v>
      </c>
      <c r="S497" s="97">
        <v>0</v>
      </c>
      <c r="T497" s="97">
        <v>0</v>
      </c>
      <c r="U497" s="97">
        <v>0</v>
      </c>
      <c r="V497" s="97">
        <v>0</v>
      </c>
    </row>
    <row r="498" spans="1:22" s="77" customFormat="1" ht="17.25" customHeight="1">
      <c r="B498" s="14"/>
      <c r="C498" s="14"/>
      <c r="D498" s="14"/>
      <c r="E498" s="14"/>
      <c r="F498" s="14"/>
      <c r="G498" s="14"/>
      <c r="H498" s="10"/>
      <c r="I498" s="10"/>
      <c r="J498" s="74"/>
      <c r="K498" s="75"/>
      <c r="L498" s="76"/>
      <c r="M498" s="76"/>
      <c r="N498" s="76"/>
      <c r="O498" s="76"/>
      <c r="P498" s="76"/>
      <c r="Q498" s="76"/>
    </row>
    <row r="499" spans="1:22" s="70" customFormat="1">
      <c r="A499" s="77"/>
      <c r="B499" s="71"/>
      <c r="C499" s="52"/>
      <c r="D499" s="52"/>
      <c r="E499" s="52"/>
      <c r="F499" s="52"/>
      <c r="G499" s="52"/>
      <c r="H499" s="78"/>
      <c r="I499" s="78"/>
      <c r="J499" s="74"/>
      <c r="K499" s="75"/>
      <c r="L499" s="76"/>
      <c r="M499" s="76"/>
      <c r="N499" s="76"/>
      <c r="O499" s="76"/>
      <c r="P499" s="76"/>
      <c r="Q499" s="76"/>
    </row>
    <row r="500" spans="1:22">
      <c r="A500" s="77"/>
      <c r="B500" s="168"/>
      <c r="C500" s="3"/>
      <c r="D500" s="3"/>
      <c r="F500" s="3"/>
      <c r="G500" s="3"/>
      <c r="H500" s="235"/>
      <c r="I500" s="235"/>
      <c r="J500" s="51"/>
      <c r="K500" s="24"/>
      <c r="L500" s="89"/>
      <c r="M500" s="89"/>
      <c r="N500" s="89"/>
      <c r="O500" s="89"/>
      <c r="P500" s="89"/>
      <c r="Q500" s="89"/>
      <c r="R500" s="8"/>
      <c r="S500" s="8"/>
      <c r="T500" s="8"/>
      <c r="U500" s="8"/>
      <c r="V500" s="8"/>
    </row>
    <row r="501" spans="1:22">
      <c r="A501" s="77"/>
      <c r="B501" s="14" t="s">
        <v>204</v>
      </c>
      <c r="C501" s="88"/>
      <c r="D501" s="88"/>
      <c r="E501" s="88"/>
      <c r="F501" s="88"/>
      <c r="G501" s="88"/>
      <c r="H501" s="10"/>
      <c r="I501" s="10"/>
      <c r="J501" s="51"/>
      <c r="K501" s="24"/>
      <c r="L501" s="89"/>
      <c r="M501" s="89"/>
      <c r="N501" s="89"/>
      <c r="O501" s="89"/>
      <c r="P501" s="89"/>
      <c r="Q501" s="89"/>
      <c r="R501" s="8"/>
      <c r="S501" s="8"/>
      <c r="T501" s="8"/>
      <c r="U501" s="8"/>
      <c r="V501" s="8"/>
    </row>
    <row r="502" spans="1:22">
      <c r="A502" s="77"/>
      <c r="B502" s="14"/>
      <c r="C502" s="14"/>
      <c r="D502" s="14"/>
      <c r="E502" s="14"/>
      <c r="F502" s="14"/>
      <c r="G502" s="14"/>
      <c r="H502" s="10"/>
      <c r="I502" s="10"/>
      <c r="L502" s="195"/>
      <c r="M502" s="195"/>
      <c r="N502" s="195"/>
      <c r="O502" s="195"/>
      <c r="P502" s="195"/>
      <c r="Q502" s="195"/>
      <c r="R502" s="8"/>
      <c r="S502" s="8"/>
      <c r="T502" s="8"/>
      <c r="U502" s="8"/>
      <c r="V502" s="8"/>
    </row>
    <row r="503" spans="1:22" ht="34.5" customHeight="1">
      <c r="A503" s="77"/>
      <c r="B503" s="14"/>
      <c r="C503" s="14" t="s">
        <v>905</v>
      </c>
      <c r="D503" s="3"/>
      <c r="F503" s="3"/>
      <c r="G503" s="3"/>
      <c r="H503" s="235"/>
      <c r="I503" s="235"/>
      <c r="J503" s="65" t="s">
        <v>18</v>
      </c>
      <c r="K503" s="150"/>
      <c r="L503" s="56" t="s">
        <v>876</v>
      </c>
      <c r="M503" s="56" t="s">
        <v>877</v>
      </c>
      <c r="N503" s="56" t="s">
        <v>878</v>
      </c>
      <c r="O503" s="56" t="s">
        <v>879</v>
      </c>
      <c r="P503" s="56" t="s">
        <v>880</v>
      </c>
      <c r="Q503" s="56" t="s">
        <v>881</v>
      </c>
      <c r="R503" s="56" t="s">
        <v>882</v>
      </c>
      <c r="S503" s="56" t="s">
        <v>883</v>
      </c>
      <c r="T503" s="56" t="s">
        <v>884</v>
      </c>
      <c r="U503" s="56" t="s">
        <v>885</v>
      </c>
      <c r="V503" s="56" t="s">
        <v>886</v>
      </c>
    </row>
    <row r="504" spans="1:22" ht="34.5" customHeight="1">
      <c r="A504" s="77"/>
      <c r="B504" s="1"/>
      <c r="C504" s="485"/>
      <c r="D504" s="486"/>
      <c r="E504" s="486"/>
      <c r="F504" s="486"/>
      <c r="G504" s="88"/>
      <c r="H504" s="235"/>
      <c r="I504" s="57" t="s">
        <v>610</v>
      </c>
      <c r="J504" s="58"/>
      <c r="K504" s="151"/>
      <c r="L504" s="60" t="s">
        <v>505</v>
      </c>
      <c r="M504" s="60" t="s">
        <v>480</v>
      </c>
      <c r="N504" s="60" t="s">
        <v>480</v>
      </c>
      <c r="O504" s="60" t="s">
        <v>480</v>
      </c>
      <c r="P504" s="60" t="s">
        <v>480</v>
      </c>
      <c r="Q504" s="60" t="s">
        <v>887</v>
      </c>
      <c r="R504" s="60" t="s">
        <v>518</v>
      </c>
      <c r="S504" s="60" t="s">
        <v>888</v>
      </c>
      <c r="T504" s="60" t="s">
        <v>888</v>
      </c>
      <c r="U504" s="60" t="s">
        <v>888</v>
      </c>
      <c r="V504" s="60" t="s">
        <v>888</v>
      </c>
    </row>
    <row r="505" spans="1:22" ht="42.75">
      <c r="A505" s="225"/>
      <c r="B505" s="1"/>
      <c r="C505" s="391" t="s">
        <v>205</v>
      </c>
      <c r="D505" s="392"/>
      <c r="E505" s="392"/>
      <c r="F505" s="392"/>
      <c r="G505" s="392"/>
      <c r="H505" s="393"/>
      <c r="I505" s="109" t="s">
        <v>779</v>
      </c>
      <c r="J505" s="96">
        <v>17</v>
      </c>
      <c r="K505" s="166" t="s">
        <v>521</v>
      </c>
      <c r="L505" s="97">
        <v>17</v>
      </c>
      <c r="M505" s="97">
        <v>0</v>
      </c>
      <c r="N505" s="97" t="s">
        <v>568</v>
      </c>
      <c r="O505" s="97" t="s">
        <v>568</v>
      </c>
      <c r="P505" s="97">
        <v>0</v>
      </c>
      <c r="Q505" s="97" t="s">
        <v>568</v>
      </c>
      <c r="R505" s="97">
        <v>0</v>
      </c>
      <c r="S505" s="97">
        <v>0</v>
      </c>
      <c r="T505" s="97">
        <v>0</v>
      </c>
      <c r="U505" s="97">
        <v>0</v>
      </c>
      <c r="V505" s="97">
        <v>0</v>
      </c>
    </row>
    <row r="506" spans="1:22" ht="71.25">
      <c r="A506" s="225"/>
      <c r="B506" s="169"/>
      <c r="C506" s="391" t="s">
        <v>207</v>
      </c>
      <c r="D506" s="392"/>
      <c r="E506" s="392"/>
      <c r="F506" s="392"/>
      <c r="G506" s="392"/>
      <c r="H506" s="393"/>
      <c r="I506" s="102" t="s">
        <v>780</v>
      </c>
      <c r="J506" s="96">
        <v>108</v>
      </c>
      <c r="K506" s="166" t="s">
        <v>521</v>
      </c>
      <c r="L506" s="97">
        <v>25</v>
      </c>
      <c r="M506" s="97">
        <v>11</v>
      </c>
      <c r="N506" s="97">
        <v>11</v>
      </c>
      <c r="O506" s="97">
        <v>22</v>
      </c>
      <c r="P506" s="97">
        <v>39</v>
      </c>
      <c r="Q506" s="97" t="s">
        <v>570</v>
      </c>
      <c r="R506" s="97">
        <v>0</v>
      </c>
      <c r="S506" s="97">
        <v>0</v>
      </c>
      <c r="T506" s="97">
        <v>0</v>
      </c>
      <c r="U506" s="97">
        <v>0</v>
      </c>
      <c r="V506" s="97">
        <v>0</v>
      </c>
    </row>
    <row r="507" spans="1:22" ht="57">
      <c r="A507" s="225"/>
      <c r="B507" s="169"/>
      <c r="C507" s="391" t="s">
        <v>208</v>
      </c>
      <c r="D507" s="392"/>
      <c r="E507" s="392"/>
      <c r="F507" s="392"/>
      <c r="G507" s="392"/>
      <c r="H507" s="393"/>
      <c r="I507" s="102" t="s">
        <v>782</v>
      </c>
      <c r="J507" s="96" t="s">
        <v>484</v>
      </c>
      <c r="K507" s="166" t="s">
        <v>521</v>
      </c>
      <c r="L507" s="97" t="s">
        <v>577</v>
      </c>
      <c r="M507" s="97">
        <v>0</v>
      </c>
      <c r="N507" s="97">
        <v>0</v>
      </c>
      <c r="O507" s="97">
        <v>0</v>
      </c>
      <c r="P507" s="97" t="s">
        <v>577</v>
      </c>
      <c r="Q507" s="97">
        <v>0</v>
      </c>
      <c r="R507" s="97">
        <v>0</v>
      </c>
      <c r="S507" s="97">
        <v>0</v>
      </c>
      <c r="T507" s="97">
        <v>0</v>
      </c>
      <c r="U507" s="97">
        <v>0</v>
      </c>
      <c r="V507" s="97">
        <v>0</v>
      </c>
    </row>
    <row r="508" spans="1:22" ht="57">
      <c r="A508" s="225"/>
      <c r="B508" s="169"/>
      <c r="C508" s="391" t="s">
        <v>210</v>
      </c>
      <c r="D508" s="392"/>
      <c r="E508" s="392"/>
      <c r="F508" s="392"/>
      <c r="G508" s="392"/>
      <c r="H508" s="393"/>
      <c r="I508" s="102" t="s">
        <v>906</v>
      </c>
      <c r="J508" s="96" t="s">
        <v>484</v>
      </c>
      <c r="K508" s="166" t="s">
        <v>521</v>
      </c>
      <c r="L508" s="97">
        <v>0</v>
      </c>
      <c r="M508" s="97" t="s">
        <v>577</v>
      </c>
      <c r="N508" s="97">
        <v>0</v>
      </c>
      <c r="O508" s="97" t="s">
        <v>485</v>
      </c>
      <c r="P508" s="97" t="s">
        <v>568</v>
      </c>
      <c r="Q508" s="97">
        <v>0</v>
      </c>
      <c r="R508" s="97">
        <v>0</v>
      </c>
      <c r="S508" s="97">
        <v>0</v>
      </c>
      <c r="T508" s="97">
        <v>0</v>
      </c>
      <c r="U508" s="97">
        <v>0</v>
      </c>
      <c r="V508" s="97">
        <v>0</v>
      </c>
    </row>
    <row r="509" spans="1:22" ht="71.25">
      <c r="A509" s="225"/>
      <c r="B509" s="169"/>
      <c r="C509" s="391" t="s">
        <v>211</v>
      </c>
      <c r="D509" s="392"/>
      <c r="E509" s="392"/>
      <c r="F509" s="392"/>
      <c r="G509" s="392"/>
      <c r="H509" s="393"/>
      <c r="I509" s="102" t="s">
        <v>907</v>
      </c>
      <c r="J509" s="96">
        <v>11</v>
      </c>
      <c r="K509" s="166" t="s">
        <v>521</v>
      </c>
      <c r="L509" s="97">
        <v>0</v>
      </c>
      <c r="M509" s="97" t="s">
        <v>485</v>
      </c>
      <c r="N509" s="97">
        <v>0</v>
      </c>
      <c r="O509" s="97" t="s">
        <v>570</v>
      </c>
      <c r="P509" s="97">
        <v>11</v>
      </c>
      <c r="Q509" s="97" t="s">
        <v>577</v>
      </c>
      <c r="R509" s="97" t="s">
        <v>577</v>
      </c>
      <c r="S509" s="97">
        <v>0</v>
      </c>
      <c r="T509" s="97">
        <v>0</v>
      </c>
      <c r="U509" s="97">
        <v>0</v>
      </c>
      <c r="V509" s="97">
        <v>0</v>
      </c>
    </row>
    <row r="510" spans="1:22" s="98" customFormat="1" ht="71.25">
      <c r="A510" s="225"/>
      <c r="B510" s="169"/>
      <c r="C510" s="410" t="s">
        <v>472</v>
      </c>
      <c r="D510" s="411"/>
      <c r="E510" s="411"/>
      <c r="F510" s="411"/>
      <c r="G510" s="411"/>
      <c r="H510" s="412"/>
      <c r="I510" s="102" t="s">
        <v>908</v>
      </c>
      <c r="J510" s="96" t="s">
        <v>484</v>
      </c>
      <c r="K510" s="166" t="s">
        <v>521</v>
      </c>
      <c r="L510" s="97">
        <v>0</v>
      </c>
      <c r="M510" s="97" t="s">
        <v>570</v>
      </c>
      <c r="N510" s="97">
        <v>0</v>
      </c>
      <c r="O510" s="97">
        <v>0</v>
      </c>
      <c r="P510" s="97" t="s">
        <v>570</v>
      </c>
      <c r="Q510" s="97">
        <v>0</v>
      </c>
      <c r="R510" s="97">
        <v>0</v>
      </c>
      <c r="S510" s="97">
        <v>0</v>
      </c>
      <c r="T510" s="97">
        <v>0</v>
      </c>
      <c r="U510" s="97">
        <v>0</v>
      </c>
      <c r="V510" s="97">
        <v>0</v>
      </c>
    </row>
    <row r="511" spans="1:22" s="98" customFormat="1" ht="57">
      <c r="A511" s="225"/>
      <c r="B511" s="169"/>
      <c r="C511" s="391" t="s">
        <v>212</v>
      </c>
      <c r="D511" s="392"/>
      <c r="E511" s="392"/>
      <c r="F511" s="392"/>
      <c r="G511" s="392"/>
      <c r="H511" s="393"/>
      <c r="I511" s="102" t="s">
        <v>213</v>
      </c>
      <c r="J511" s="96">
        <v>10</v>
      </c>
      <c r="K511" s="166" t="s">
        <v>521</v>
      </c>
      <c r="L511" s="97">
        <v>0</v>
      </c>
      <c r="M511" s="97" t="s">
        <v>577</v>
      </c>
      <c r="N511" s="97">
        <v>0</v>
      </c>
      <c r="O511" s="97">
        <v>0</v>
      </c>
      <c r="P511" s="97">
        <v>10</v>
      </c>
      <c r="Q511" s="97">
        <v>0</v>
      </c>
      <c r="R511" s="97">
        <v>0</v>
      </c>
      <c r="S511" s="97">
        <v>0</v>
      </c>
      <c r="T511" s="97">
        <v>0</v>
      </c>
      <c r="U511" s="97">
        <v>0</v>
      </c>
      <c r="V511" s="97">
        <v>0</v>
      </c>
    </row>
    <row r="512" spans="1:22" s="98" customFormat="1" ht="85.5">
      <c r="A512" s="225"/>
      <c r="B512" s="169"/>
      <c r="C512" s="391" t="s">
        <v>214</v>
      </c>
      <c r="D512" s="392"/>
      <c r="E512" s="392"/>
      <c r="F512" s="392"/>
      <c r="G512" s="392"/>
      <c r="H512" s="393"/>
      <c r="I512" s="102" t="s">
        <v>909</v>
      </c>
      <c r="J512" s="96">
        <v>0</v>
      </c>
      <c r="K512" s="166" t="s">
        <v>347</v>
      </c>
      <c r="L512" s="97">
        <v>0</v>
      </c>
      <c r="M512" s="97">
        <v>0</v>
      </c>
      <c r="N512" s="97">
        <v>0</v>
      </c>
      <c r="O512" s="97">
        <v>0</v>
      </c>
      <c r="P512" s="97">
        <v>0</v>
      </c>
      <c r="Q512" s="97">
        <v>0</v>
      </c>
      <c r="R512" s="97">
        <v>0</v>
      </c>
      <c r="S512" s="97">
        <v>0</v>
      </c>
      <c r="T512" s="97">
        <v>0</v>
      </c>
      <c r="U512" s="97">
        <v>0</v>
      </c>
      <c r="V512" s="97">
        <v>0</v>
      </c>
    </row>
    <row r="513" spans="1:22" s="77" customFormat="1">
      <c r="B513" s="14"/>
      <c r="C513" s="14"/>
      <c r="D513" s="14"/>
      <c r="E513" s="14"/>
      <c r="F513" s="14"/>
      <c r="G513" s="14"/>
      <c r="H513" s="10"/>
      <c r="I513" s="10"/>
      <c r="J513" s="74"/>
      <c r="K513" s="75"/>
      <c r="L513" s="76"/>
      <c r="M513" s="76"/>
      <c r="N513" s="76"/>
      <c r="O513" s="76"/>
      <c r="P513" s="76"/>
      <c r="Q513" s="76"/>
    </row>
    <row r="514" spans="1:22">
      <c r="A514" s="77"/>
      <c r="B514" s="14"/>
      <c r="C514" s="14"/>
      <c r="D514" s="14"/>
      <c r="E514" s="14"/>
      <c r="F514" s="14"/>
      <c r="G514" s="14"/>
      <c r="H514" s="10"/>
      <c r="I514" s="10"/>
      <c r="L514" s="64"/>
      <c r="M514" s="64"/>
      <c r="N514" s="64"/>
      <c r="O514" s="64"/>
      <c r="P514" s="64"/>
      <c r="Q514" s="64"/>
      <c r="R514" s="8"/>
      <c r="S514" s="8"/>
      <c r="T514" s="8"/>
      <c r="U514" s="8"/>
      <c r="V514" s="8"/>
    </row>
    <row r="515" spans="1:22" ht="34.5" customHeight="1">
      <c r="A515" s="77"/>
      <c r="B515" s="14"/>
      <c r="C515" s="14" t="s">
        <v>910</v>
      </c>
      <c r="D515" s="3"/>
      <c r="F515" s="3"/>
      <c r="G515" s="3"/>
      <c r="H515" s="235"/>
      <c r="I515" s="235"/>
      <c r="J515" s="65" t="s">
        <v>18</v>
      </c>
      <c r="K515" s="150"/>
      <c r="L515" s="56" t="s">
        <v>876</v>
      </c>
      <c r="M515" s="56" t="s">
        <v>877</v>
      </c>
      <c r="N515" s="56" t="s">
        <v>878</v>
      </c>
      <c r="O515" s="56" t="s">
        <v>879</v>
      </c>
      <c r="P515" s="56" t="s">
        <v>880</v>
      </c>
      <c r="Q515" s="56" t="s">
        <v>881</v>
      </c>
      <c r="R515" s="56" t="s">
        <v>882</v>
      </c>
      <c r="S515" s="56" t="s">
        <v>883</v>
      </c>
      <c r="T515" s="56" t="s">
        <v>884</v>
      </c>
      <c r="U515" s="56" t="s">
        <v>885</v>
      </c>
      <c r="V515" s="56" t="s">
        <v>886</v>
      </c>
    </row>
    <row r="516" spans="1:22" ht="34.5" customHeight="1">
      <c r="A516" s="77"/>
      <c r="B516" s="1"/>
      <c r="C516" s="485"/>
      <c r="D516" s="486"/>
      <c r="E516" s="486"/>
      <c r="F516" s="486"/>
      <c r="G516" s="88"/>
      <c r="H516" s="235"/>
      <c r="I516" s="57" t="s">
        <v>33</v>
      </c>
      <c r="J516" s="58"/>
      <c r="K516" s="151"/>
      <c r="L516" s="60" t="s">
        <v>505</v>
      </c>
      <c r="M516" s="60" t="s">
        <v>480</v>
      </c>
      <c r="N516" s="60" t="s">
        <v>480</v>
      </c>
      <c r="O516" s="60" t="s">
        <v>480</v>
      </c>
      <c r="P516" s="60" t="s">
        <v>480</v>
      </c>
      <c r="Q516" s="60" t="s">
        <v>887</v>
      </c>
      <c r="R516" s="60" t="s">
        <v>518</v>
      </c>
      <c r="S516" s="60" t="s">
        <v>888</v>
      </c>
      <c r="T516" s="60" t="s">
        <v>888</v>
      </c>
      <c r="U516" s="60" t="s">
        <v>888</v>
      </c>
      <c r="V516" s="60" t="s">
        <v>888</v>
      </c>
    </row>
    <row r="517" spans="1:22" s="95" customFormat="1" ht="57">
      <c r="A517" s="225"/>
      <c r="B517" s="169"/>
      <c r="C517" s="487" t="s">
        <v>215</v>
      </c>
      <c r="D517" s="488"/>
      <c r="E517" s="488"/>
      <c r="F517" s="488"/>
      <c r="G517" s="488"/>
      <c r="H517" s="489"/>
      <c r="I517" s="102" t="s">
        <v>911</v>
      </c>
      <c r="J517" s="170">
        <v>0</v>
      </c>
      <c r="K517" s="166" t="s">
        <v>347</v>
      </c>
      <c r="L517" s="97">
        <v>0</v>
      </c>
      <c r="M517" s="97">
        <v>0</v>
      </c>
      <c r="N517" s="97">
        <v>0</v>
      </c>
      <c r="O517" s="97">
        <v>0</v>
      </c>
      <c r="P517" s="97">
        <v>0</v>
      </c>
      <c r="Q517" s="97">
        <v>0</v>
      </c>
      <c r="R517" s="97">
        <v>0</v>
      </c>
      <c r="S517" s="97">
        <v>0</v>
      </c>
      <c r="T517" s="97">
        <v>0</v>
      </c>
      <c r="U517" s="97">
        <v>0</v>
      </c>
      <c r="V517" s="97">
        <v>0</v>
      </c>
    </row>
    <row r="518" spans="1:22" s="95" customFormat="1" ht="71.25">
      <c r="A518" s="225"/>
      <c r="B518" s="169"/>
      <c r="C518" s="487" t="s">
        <v>217</v>
      </c>
      <c r="D518" s="488"/>
      <c r="E518" s="488"/>
      <c r="F518" s="488"/>
      <c r="G518" s="488"/>
      <c r="H518" s="489"/>
      <c r="I518" s="102" t="s">
        <v>218</v>
      </c>
      <c r="J518" s="170">
        <v>0</v>
      </c>
      <c r="K518" s="166" t="s">
        <v>347</v>
      </c>
      <c r="L518" s="97">
        <v>0</v>
      </c>
      <c r="M518" s="97">
        <v>0</v>
      </c>
      <c r="N518" s="97">
        <v>0</v>
      </c>
      <c r="O518" s="97">
        <v>0</v>
      </c>
      <c r="P518" s="97">
        <v>0</v>
      </c>
      <c r="Q518" s="97">
        <v>0</v>
      </c>
      <c r="R518" s="97">
        <v>0</v>
      </c>
      <c r="S518" s="97">
        <v>0</v>
      </c>
      <c r="T518" s="97">
        <v>0</v>
      </c>
      <c r="U518" s="97">
        <v>0</v>
      </c>
      <c r="V518" s="97">
        <v>0</v>
      </c>
    </row>
    <row r="519" spans="1:22" s="77" customFormat="1">
      <c r="B519" s="14"/>
      <c r="C519" s="14"/>
      <c r="D519" s="14"/>
      <c r="E519" s="14"/>
      <c r="F519" s="14"/>
      <c r="G519" s="14"/>
      <c r="H519" s="10"/>
      <c r="I519" s="10"/>
      <c r="J519" s="74"/>
      <c r="K519" s="75"/>
      <c r="L519" s="64"/>
      <c r="M519" s="64"/>
      <c r="N519" s="64"/>
      <c r="O519" s="64"/>
      <c r="P519" s="64"/>
      <c r="Q519" s="64"/>
    </row>
    <row r="520" spans="1:22">
      <c r="A520" s="77"/>
      <c r="B520" s="14"/>
      <c r="C520" s="14"/>
      <c r="D520" s="14"/>
      <c r="E520" s="14"/>
      <c r="F520" s="14"/>
      <c r="G520" s="14"/>
      <c r="H520" s="10"/>
      <c r="I520" s="10"/>
      <c r="L520" s="64"/>
      <c r="M520" s="64"/>
      <c r="N520" s="64"/>
      <c r="O520" s="64"/>
      <c r="P520" s="64"/>
      <c r="Q520" s="64"/>
      <c r="R520" s="8"/>
      <c r="S520" s="8"/>
      <c r="T520" s="8"/>
      <c r="U520" s="8"/>
      <c r="V520" s="8"/>
    </row>
    <row r="521" spans="1:22" ht="34.5" customHeight="1">
      <c r="A521" s="77"/>
      <c r="B521" s="14"/>
      <c r="C521" s="14" t="s">
        <v>912</v>
      </c>
      <c r="D521" s="3"/>
      <c r="F521" s="3"/>
      <c r="G521" s="3"/>
      <c r="H521" s="235"/>
      <c r="I521" s="235"/>
      <c r="J521" s="65" t="s">
        <v>18</v>
      </c>
      <c r="K521" s="150"/>
      <c r="L521" s="56" t="s">
        <v>876</v>
      </c>
      <c r="M521" s="56" t="s">
        <v>877</v>
      </c>
      <c r="N521" s="56" t="s">
        <v>878</v>
      </c>
      <c r="O521" s="56" t="s">
        <v>879</v>
      </c>
      <c r="P521" s="56" t="s">
        <v>880</v>
      </c>
      <c r="Q521" s="56" t="s">
        <v>881</v>
      </c>
      <c r="R521" s="56" t="s">
        <v>882</v>
      </c>
      <c r="S521" s="56" t="s">
        <v>883</v>
      </c>
      <c r="T521" s="56" t="s">
        <v>884</v>
      </c>
      <c r="U521" s="56" t="s">
        <v>885</v>
      </c>
      <c r="V521" s="56" t="s">
        <v>886</v>
      </c>
    </row>
    <row r="522" spans="1:22" ht="34.5" customHeight="1">
      <c r="A522" s="77"/>
      <c r="B522" s="1"/>
      <c r="C522" s="492"/>
      <c r="D522" s="492"/>
      <c r="E522" s="492"/>
      <c r="F522" s="492"/>
      <c r="G522" s="88"/>
      <c r="H522" s="235"/>
      <c r="I522" s="57" t="s">
        <v>610</v>
      </c>
      <c r="J522" s="58"/>
      <c r="K522" s="151"/>
      <c r="L522" s="60" t="s">
        <v>505</v>
      </c>
      <c r="M522" s="60" t="s">
        <v>480</v>
      </c>
      <c r="N522" s="60" t="s">
        <v>480</v>
      </c>
      <c r="O522" s="60" t="s">
        <v>480</v>
      </c>
      <c r="P522" s="60" t="s">
        <v>480</v>
      </c>
      <c r="Q522" s="60" t="s">
        <v>887</v>
      </c>
      <c r="R522" s="60" t="s">
        <v>518</v>
      </c>
      <c r="S522" s="60" t="s">
        <v>888</v>
      </c>
      <c r="T522" s="60" t="s">
        <v>888</v>
      </c>
      <c r="U522" s="60" t="s">
        <v>888</v>
      </c>
      <c r="V522" s="60" t="s">
        <v>888</v>
      </c>
    </row>
    <row r="523" spans="1:22" s="95" customFormat="1" ht="71.25">
      <c r="A523" s="225"/>
      <c r="B523" s="169"/>
      <c r="C523" s="487" t="s">
        <v>220</v>
      </c>
      <c r="D523" s="488"/>
      <c r="E523" s="488"/>
      <c r="F523" s="488"/>
      <c r="G523" s="488"/>
      <c r="H523" s="489"/>
      <c r="I523" s="102" t="s">
        <v>913</v>
      </c>
      <c r="J523" s="170">
        <v>0</v>
      </c>
      <c r="K523" s="166" t="s">
        <v>347</v>
      </c>
      <c r="L523" s="97">
        <v>0</v>
      </c>
      <c r="M523" s="97">
        <v>0</v>
      </c>
      <c r="N523" s="97">
        <v>0</v>
      </c>
      <c r="O523" s="97">
        <v>0</v>
      </c>
      <c r="P523" s="97">
        <v>0</v>
      </c>
      <c r="Q523" s="97">
        <v>0</v>
      </c>
      <c r="R523" s="97">
        <v>0</v>
      </c>
      <c r="S523" s="97">
        <v>0</v>
      </c>
      <c r="T523" s="97">
        <v>0</v>
      </c>
      <c r="U523" s="97">
        <v>0</v>
      </c>
      <c r="V523" s="97">
        <v>0</v>
      </c>
    </row>
    <row r="524" spans="1:22" s="77" customFormat="1">
      <c r="B524" s="14"/>
      <c r="C524" s="14"/>
      <c r="D524" s="14"/>
      <c r="E524" s="14"/>
      <c r="F524" s="14"/>
      <c r="G524" s="14"/>
      <c r="H524" s="10"/>
      <c r="I524" s="10"/>
      <c r="J524" s="74"/>
      <c r="K524" s="75"/>
      <c r="L524" s="76"/>
      <c r="M524" s="76"/>
      <c r="N524" s="76"/>
      <c r="O524" s="76"/>
      <c r="P524" s="76"/>
      <c r="Q524" s="76"/>
    </row>
    <row r="525" spans="1:22">
      <c r="A525" s="77"/>
      <c r="B525" s="14"/>
      <c r="C525" s="14"/>
      <c r="D525" s="14"/>
      <c r="E525" s="14"/>
      <c r="F525" s="14"/>
      <c r="G525" s="14"/>
      <c r="H525" s="10"/>
      <c r="I525" s="10"/>
      <c r="L525" s="64"/>
      <c r="M525" s="64"/>
      <c r="N525" s="64"/>
      <c r="O525" s="64"/>
      <c r="P525" s="64"/>
      <c r="Q525" s="64"/>
      <c r="R525" s="8"/>
      <c r="S525" s="8"/>
      <c r="T525" s="8"/>
      <c r="U525" s="8"/>
      <c r="V525" s="8"/>
    </row>
    <row r="526" spans="1:22" ht="34.5" customHeight="1">
      <c r="A526" s="77"/>
      <c r="B526" s="14"/>
      <c r="C526" s="14" t="s">
        <v>914</v>
      </c>
      <c r="D526" s="3"/>
      <c r="F526" s="3"/>
      <c r="G526" s="3"/>
      <c r="H526" s="235"/>
      <c r="I526" s="235"/>
      <c r="J526" s="65" t="s">
        <v>18</v>
      </c>
      <c r="K526" s="150"/>
      <c r="L526" s="56" t="s">
        <v>876</v>
      </c>
      <c r="M526" s="56" t="s">
        <v>877</v>
      </c>
      <c r="N526" s="56" t="s">
        <v>878</v>
      </c>
      <c r="O526" s="56" t="s">
        <v>879</v>
      </c>
      <c r="P526" s="56" t="s">
        <v>880</v>
      </c>
      <c r="Q526" s="56" t="s">
        <v>881</v>
      </c>
      <c r="R526" s="56" t="s">
        <v>882</v>
      </c>
      <c r="S526" s="56" t="s">
        <v>883</v>
      </c>
      <c r="T526" s="56" t="s">
        <v>884</v>
      </c>
      <c r="U526" s="56" t="s">
        <v>885</v>
      </c>
      <c r="V526" s="56" t="s">
        <v>886</v>
      </c>
    </row>
    <row r="527" spans="1:22" ht="34.5" customHeight="1">
      <c r="A527" s="77"/>
      <c r="B527" s="1"/>
      <c r="C527" s="492"/>
      <c r="D527" s="493"/>
      <c r="E527" s="493"/>
      <c r="F527" s="493"/>
      <c r="G527" s="88"/>
      <c r="H527" s="235"/>
      <c r="I527" s="57" t="s">
        <v>33</v>
      </c>
      <c r="J527" s="58"/>
      <c r="K527" s="151"/>
      <c r="L527" s="60" t="s">
        <v>505</v>
      </c>
      <c r="M527" s="60" t="s">
        <v>480</v>
      </c>
      <c r="N527" s="60" t="s">
        <v>480</v>
      </c>
      <c r="O527" s="60" t="s">
        <v>480</v>
      </c>
      <c r="P527" s="60" t="s">
        <v>480</v>
      </c>
      <c r="Q527" s="60" t="s">
        <v>887</v>
      </c>
      <c r="R527" s="60" t="s">
        <v>518</v>
      </c>
      <c r="S527" s="60" t="s">
        <v>888</v>
      </c>
      <c r="T527" s="60" t="s">
        <v>888</v>
      </c>
      <c r="U527" s="60" t="s">
        <v>888</v>
      </c>
      <c r="V527" s="60" t="s">
        <v>888</v>
      </c>
    </row>
    <row r="528" spans="1:22" s="77" customFormat="1" ht="34.5" customHeight="1">
      <c r="A528" s="225"/>
      <c r="B528" s="169"/>
      <c r="C528" s="391" t="s">
        <v>223</v>
      </c>
      <c r="D528" s="392"/>
      <c r="E528" s="392"/>
      <c r="F528" s="392"/>
      <c r="G528" s="392"/>
      <c r="H528" s="393"/>
      <c r="I528" s="102" t="s">
        <v>915</v>
      </c>
      <c r="J528" s="96">
        <v>0</v>
      </c>
      <c r="K528" s="166" t="s">
        <v>347</v>
      </c>
      <c r="L528" s="97">
        <v>0</v>
      </c>
      <c r="M528" s="97">
        <v>0</v>
      </c>
      <c r="N528" s="97">
        <v>0</v>
      </c>
      <c r="O528" s="97">
        <v>0</v>
      </c>
      <c r="P528" s="97">
        <v>0</v>
      </c>
      <c r="Q528" s="97">
        <v>0</v>
      </c>
      <c r="R528" s="97">
        <v>0</v>
      </c>
      <c r="S528" s="97">
        <v>0</v>
      </c>
      <c r="T528" s="97">
        <v>0</v>
      </c>
      <c r="U528" s="97">
        <v>0</v>
      </c>
      <c r="V528" s="97">
        <v>0</v>
      </c>
    </row>
    <row r="529" spans="1:22" s="77" customFormat="1">
      <c r="B529" s="14"/>
      <c r="C529" s="14"/>
      <c r="D529" s="14"/>
      <c r="E529" s="14"/>
      <c r="F529" s="14"/>
      <c r="G529" s="14"/>
      <c r="H529" s="10"/>
      <c r="I529" s="10"/>
      <c r="J529" s="74"/>
      <c r="K529" s="75"/>
      <c r="L529" s="76"/>
      <c r="M529" s="76"/>
      <c r="N529" s="76"/>
      <c r="O529" s="76"/>
      <c r="P529" s="76"/>
      <c r="Q529" s="76"/>
    </row>
    <row r="530" spans="1:22">
      <c r="A530" s="77"/>
      <c r="B530" s="14"/>
      <c r="C530" s="14"/>
      <c r="D530" s="14"/>
      <c r="E530" s="14"/>
      <c r="F530" s="14"/>
      <c r="G530" s="14"/>
      <c r="H530" s="10"/>
      <c r="I530" s="10"/>
      <c r="J530" s="53"/>
      <c r="K530" s="24"/>
      <c r="L530" s="64"/>
      <c r="M530" s="64"/>
      <c r="N530" s="64"/>
      <c r="O530" s="64"/>
      <c r="P530" s="64"/>
      <c r="Q530" s="64"/>
      <c r="R530" s="8"/>
      <c r="S530" s="8"/>
      <c r="T530" s="8"/>
      <c r="U530" s="8"/>
      <c r="V530" s="8"/>
    </row>
    <row r="531" spans="1:22" ht="34.5" customHeight="1">
      <c r="A531" s="77"/>
      <c r="B531" s="14"/>
      <c r="C531" s="14" t="s">
        <v>794</v>
      </c>
      <c r="D531" s="3"/>
      <c r="F531" s="3"/>
      <c r="G531" s="3"/>
      <c r="H531" s="235"/>
      <c r="I531" s="235"/>
      <c r="J531" s="65" t="s">
        <v>18</v>
      </c>
      <c r="K531" s="150"/>
      <c r="L531" s="56" t="s">
        <v>876</v>
      </c>
      <c r="M531" s="56" t="s">
        <v>877</v>
      </c>
      <c r="N531" s="56" t="s">
        <v>878</v>
      </c>
      <c r="O531" s="56" t="s">
        <v>879</v>
      </c>
      <c r="P531" s="56" t="s">
        <v>880</v>
      </c>
      <c r="Q531" s="56" t="s">
        <v>881</v>
      </c>
      <c r="R531" s="56" t="s">
        <v>882</v>
      </c>
      <c r="S531" s="56" t="s">
        <v>883</v>
      </c>
      <c r="T531" s="56" t="s">
        <v>884</v>
      </c>
      <c r="U531" s="56" t="s">
        <v>885</v>
      </c>
      <c r="V531" s="56" t="s">
        <v>886</v>
      </c>
    </row>
    <row r="532" spans="1:22" ht="34.5" customHeight="1">
      <c r="A532" s="77"/>
      <c r="B532" s="1"/>
      <c r="C532" s="485"/>
      <c r="D532" s="486"/>
      <c r="E532" s="486"/>
      <c r="F532" s="486"/>
      <c r="G532" s="88"/>
      <c r="H532" s="235"/>
      <c r="I532" s="57" t="s">
        <v>639</v>
      </c>
      <c r="J532" s="58"/>
      <c r="K532" s="151"/>
      <c r="L532" s="60" t="s">
        <v>505</v>
      </c>
      <c r="M532" s="60" t="s">
        <v>480</v>
      </c>
      <c r="N532" s="60" t="s">
        <v>480</v>
      </c>
      <c r="O532" s="60" t="s">
        <v>480</v>
      </c>
      <c r="P532" s="60" t="s">
        <v>480</v>
      </c>
      <c r="Q532" s="60" t="s">
        <v>887</v>
      </c>
      <c r="R532" s="60" t="s">
        <v>518</v>
      </c>
      <c r="S532" s="60" t="s">
        <v>888</v>
      </c>
      <c r="T532" s="60" t="s">
        <v>888</v>
      </c>
      <c r="U532" s="60" t="s">
        <v>888</v>
      </c>
      <c r="V532" s="60" t="s">
        <v>888</v>
      </c>
    </row>
    <row r="533" spans="1:22" s="95" customFormat="1" ht="57">
      <c r="A533" s="225"/>
      <c r="B533" s="169"/>
      <c r="C533" s="391" t="s">
        <v>226</v>
      </c>
      <c r="D533" s="392"/>
      <c r="E533" s="392"/>
      <c r="F533" s="392"/>
      <c r="G533" s="392"/>
      <c r="H533" s="393"/>
      <c r="I533" s="102" t="s">
        <v>795</v>
      </c>
      <c r="J533" s="96">
        <v>0</v>
      </c>
      <c r="K533" s="166" t="s">
        <v>347</v>
      </c>
      <c r="L533" s="97">
        <v>0</v>
      </c>
      <c r="M533" s="97">
        <v>0</v>
      </c>
      <c r="N533" s="97">
        <v>0</v>
      </c>
      <c r="O533" s="97">
        <v>0</v>
      </c>
      <c r="P533" s="97">
        <v>0</v>
      </c>
      <c r="Q533" s="97">
        <v>0</v>
      </c>
      <c r="R533" s="97">
        <v>0</v>
      </c>
      <c r="S533" s="97">
        <v>0</v>
      </c>
      <c r="T533" s="97">
        <v>0</v>
      </c>
      <c r="U533" s="97">
        <v>0</v>
      </c>
      <c r="V533" s="97">
        <v>0</v>
      </c>
    </row>
    <row r="534" spans="1:22" s="95" customFormat="1" ht="57">
      <c r="A534" s="225"/>
      <c r="B534" s="169"/>
      <c r="C534" s="391" t="s">
        <v>227</v>
      </c>
      <c r="D534" s="392"/>
      <c r="E534" s="392"/>
      <c r="F534" s="392"/>
      <c r="G534" s="392"/>
      <c r="H534" s="393"/>
      <c r="I534" s="102" t="s">
        <v>587</v>
      </c>
      <c r="J534" s="96">
        <v>0</v>
      </c>
      <c r="K534" s="166" t="s">
        <v>347</v>
      </c>
      <c r="L534" s="97">
        <v>0</v>
      </c>
      <c r="M534" s="97">
        <v>0</v>
      </c>
      <c r="N534" s="97">
        <v>0</v>
      </c>
      <c r="O534" s="97">
        <v>0</v>
      </c>
      <c r="P534" s="97">
        <v>0</v>
      </c>
      <c r="Q534" s="97">
        <v>0</v>
      </c>
      <c r="R534" s="97">
        <v>0</v>
      </c>
      <c r="S534" s="97">
        <v>0</v>
      </c>
      <c r="T534" s="97">
        <v>0</v>
      </c>
      <c r="U534" s="97">
        <v>0</v>
      </c>
      <c r="V534" s="97">
        <v>0</v>
      </c>
    </row>
    <row r="535" spans="1:22" s="95" customFormat="1" ht="42.75" customHeight="1">
      <c r="A535" s="225"/>
      <c r="B535" s="169"/>
      <c r="C535" s="391" t="s">
        <v>228</v>
      </c>
      <c r="D535" s="392"/>
      <c r="E535" s="392"/>
      <c r="F535" s="392"/>
      <c r="G535" s="392"/>
      <c r="H535" s="393"/>
      <c r="I535" s="490" t="s">
        <v>916</v>
      </c>
      <c r="J535" s="96">
        <v>0</v>
      </c>
      <c r="K535" s="166" t="s">
        <v>347</v>
      </c>
      <c r="L535" s="97">
        <v>0</v>
      </c>
      <c r="M535" s="97">
        <v>0</v>
      </c>
      <c r="N535" s="97">
        <v>0</v>
      </c>
      <c r="O535" s="97">
        <v>0</v>
      </c>
      <c r="P535" s="97">
        <v>0</v>
      </c>
      <c r="Q535" s="97">
        <v>0</v>
      </c>
      <c r="R535" s="97">
        <v>0</v>
      </c>
      <c r="S535" s="97">
        <v>0</v>
      </c>
      <c r="T535" s="97">
        <v>0</v>
      </c>
      <c r="U535" s="97">
        <v>0</v>
      </c>
      <c r="V535" s="97">
        <v>0</v>
      </c>
    </row>
    <row r="536" spans="1:22" s="95" customFormat="1" ht="42.75" customHeight="1">
      <c r="A536" s="225"/>
      <c r="B536" s="169"/>
      <c r="C536" s="391" t="s">
        <v>917</v>
      </c>
      <c r="D536" s="392"/>
      <c r="E536" s="392"/>
      <c r="F536" s="392"/>
      <c r="G536" s="392"/>
      <c r="H536" s="393"/>
      <c r="I536" s="491"/>
      <c r="J536" s="96">
        <v>66</v>
      </c>
      <c r="K536" s="166" t="s">
        <v>521</v>
      </c>
      <c r="L536" s="97" t="s">
        <v>570</v>
      </c>
      <c r="M536" s="97">
        <v>11</v>
      </c>
      <c r="N536" s="97">
        <v>14</v>
      </c>
      <c r="O536" s="97">
        <v>14</v>
      </c>
      <c r="P536" s="97">
        <v>16</v>
      </c>
      <c r="Q536" s="97">
        <v>11</v>
      </c>
      <c r="R536" s="97" t="s">
        <v>485</v>
      </c>
      <c r="S536" s="97">
        <v>0</v>
      </c>
      <c r="T536" s="97">
        <v>0</v>
      </c>
      <c r="U536" s="97">
        <v>0</v>
      </c>
      <c r="V536" s="97">
        <v>0</v>
      </c>
    </row>
    <row r="537" spans="1:22" s="95" customFormat="1" ht="71.25">
      <c r="A537" s="225"/>
      <c r="B537" s="169"/>
      <c r="C537" s="391" t="s">
        <v>230</v>
      </c>
      <c r="D537" s="392"/>
      <c r="E537" s="392"/>
      <c r="F537" s="392"/>
      <c r="G537" s="392"/>
      <c r="H537" s="393"/>
      <c r="I537" s="102" t="s">
        <v>589</v>
      </c>
      <c r="J537" s="96">
        <v>0</v>
      </c>
      <c r="K537" s="166" t="s">
        <v>347</v>
      </c>
      <c r="L537" s="97">
        <v>0</v>
      </c>
      <c r="M537" s="97">
        <v>0</v>
      </c>
      <c r="N537" s="97">
        <v>0</v>
      </c>
      <c r="O537" s="97">
        <v>0</v>
      </c>
      <c r="P537" s="97">
        <v>0</v>
      </c>
      <c r="Q537" s="97">
        <v>0</v>
      </c>
      <c r="R537" s="97">
        <v>0</v>
      </c>
      <c r="S537" s="97">
        <v>0</v>
      </c>
      <c r="T537" s="97">
        <v>0</v>
      </c>
      <c r="U537" s="97">
        <v>0</v>
      </c>
      <c r="V537" s="97">
        <v>0</v>
      </c>
    </row>
    <row r="538" spans="1:22" s="95" customFormat="1" ht="57">
      <c r="A538" s="225"/>
      <c r="B538" s="169"/>
      <c r="C538" s="391" t="s">
        <v>231</v>
      </c>
      <c r="D538" s="392"/>
      <c r="E538" s="392"/>
      <c r="F538" s="392"/>
      <c r="G538" s="392"/>
      <c r="H538" s="393"/>
      <c r="I538" s="102" t="s">
        <v>918</v>
      </c>
      <c r="J538" s="96">
        <v>0</v>
      </c>
      <c r="K538" s="166" t="s">
        <v>347</v>
      </c>
      <c r="L538" s="97">
        <v>0</v>
      </c>
      <c r="M538" s="97">
        <v>0</v>
      </c>
      <c r="N538" s="97">
        <v>0</v>
      </c>
      <c r="O538" s="97">
        <v>0</v>
      </c>
      <c r="P538" s="97">
        <v>0</v>
      </c>
      <c r="Q538" s="97">
        <v>0</v>
      </c>
      <c r="R538" s="97">
        <v>0</v>
      </c>
      <c r="S538" s="97">
        <v>0</v>
      </c>
      <c r="T538" s="97">
        <v>0</v>
      </c>
      <c r="U538" s="97">
        <v>0</v>
      </c>
      <c r="V538" s="97">
        <v>0</v>
      </c>
    </row>
    <row r="539" spans="1:22" s="77" customFormat="1">
      <c r="B539" s="14"/>
      <c r="C539" s="14"/>
      <c r="D539" s="14"/>
      <c r="E539" s="14"/>
      <c r="F539" s="14"/>
      <c r="G539" s="14"/>
      <c r="H539" s="10"/>
      <c r="I539" s="10"/>
      <c r="J539" s="74"/>
      <c r="K539" s="75"/>
      <c r="L539" s="76"/>
      <c r="M539" s="76"/>
      <c r="N539" s="76"/>
      <c r="O539" s="76"/>
      <c r="P539" s="76"/>
      <c r="Q539" s="76"/>
    </row>
    <row r="540" spans="1:22" s="70" customFormat="1">
      <c r="A540" s="77"/>
      <c r="B540" s="71"/>
      <c r="C540" s="52"/>
      <c r="D540" s="52"/>
      <c r="E540" s="52"/>
      <c r="F540" s="52"/>
      <c r="G540" s="52"/>
      <c r="H540" s="78"/>
      <c r="I540" s="78"/>
      <c r="J540" s="74"/>
      <c r="K540" s="75"/>
      <c r="L540" s="76"/>
      <c r="M540" s="76"/>
      <c r="N540" s="76"/>
      <c r="O540" s="76"/>
      <c r="P540" s="76"/>
      <c r="Q540" s="76"/>
    </row>
    <row r="541" spans="1:22" s="95" customFormat="1">
      <c r="A541" s="77"/>
      <c r="B541" s="169"/>
      <c r="C541" s="3"/>
      <c r="D541" s="3"/>
      <c r="E541" s="3"/>
      <c r="F541" s="3"/>
      <c r="G541" s="3"/>
      <c r="H541" s="235"/>
      <c r="I541" s="235"/>
      <c r="J541" s="51"/>
      <c r="K541" s="24"/>
      <c r="L541" s="89"/>
      <c r="M541" s="89"/>
      <c r="N541" s="89"/>
      <c r="O541" s="89"/>
      <c r="P541" s="89"/>
      <c r="Q541" s="89"/>
    </row>
    <row r="542" spans="1:22" s="95" customFormat="1">
      <c r="A542" s="77"/>
      <c r="B542" s="14" t="s">
        <v>232</v>
      </c>
      <c r="C542" s="14"/>
      <c r="D542" s="14"/>
      <c r="E542" s="14"/>
      <c r="F542" s="14"/>
      <c r="G542" s="14"/>
      <c r="H542" s="10"/>
      <c r="I542" s="10"/>
      <c r="J542" s="51"/>
      <c r="K542" s="24"/>
      <c r="L542" s="89"/>
      <c r="M542" s="89"/>
      <c r="N542" s="89"/>
      <c r="O542" s="89"/>
      <c r="P542" s="89"/>
      <c r="Q542" s="89"/>
    </row>
    <row r="543" spans="1:22">
      <c r="A543" s="77"/>
      <c r="B543" s="14"/>
      <c r="C543" s="14"/>
      <c r="D543" s="14"/>
      <c r="E543" s="14"/>
      <c r="F543" s="14"/>
      <c r="G543" s="14"/>
      <c r="H543" s="10"/>
      <c r="I543" s="10"/>
      <c r="L543" s="64"/>
      <c r="M543" s="64"/>
      <c r="N543" s="64"/>
      <c r="O543" s="64"/>
      <c r="P543" s="64"/>
      <c r="Q543" s="64"/>
      <c r="R543" s="8"/>
      <c r="S543" s="8"/>
      <c r="T543" s="8"/>
      <c r="U543" s="8"/>
      <c r="V543" s="8"/>
    </row>
    <row r="544" spans="1:22" s="1" customFormat="1" ht="34.5" customHeight="1">
      <c r="A544" s="77"/>
      <c r="B544" s="14"/>
      <c r="C544" s="3"/>
      <c r="D544" s="3"/>
      <c r="E544" s="3"/>
      <c r="F544" s="3"/>
      <c r="G544" s="3"/>
      <c r="H544" s="235"/>
      <c r="I544" s="235"/>
      <c r="J544" s="65" t="s">
        <v>18</v>
      </c>
      <c r="K544" s="150"/>
      <c r="L544" s="56" t="s">
        <v>876</v>
      </c>
      <c r="M544" s="56" t="s">
        <v>877</v>
      </c>
      <c r="N544" s="56" t="s">
        <v>878</v>
      </c>
      <c r="O544" s="56" t="s">
        <v>879</v>
      </c>
      <c r="P544" s="56" t="s">
        <v>880</v>
      </c>
      <c r="Q544" s="56" t="s">
        <v>881</v>
      </c>
      <c r="R544" s="56" t="s">
        <v>882</v>
      </c>
      <c r="S544" s="56" t="s">
        <v>883</v>
      </c>
      <c r="T544" s="56" t="s">
        <v>884</v>
      </c>
      <c r="U544" s="56" t="s">
        <v>885</v>
      </c>
      <c r="V544" s="56" t="s">
        <v>886</v>
      </c>
    </row>
    <row r="545" spans="1:23" s="1" customFormat="1" ht="34.5" customHeight="1">
      <c r="A545" s="77"/>
      <c r="C545" s="52"/>
      <c r="D545" s="3"/>
      <c r="E545" s="3"/>
      <c r="F545" s="3"/>
      <c r="G545" s="3"/>
      <c r="H545" s="235"/>
      <c r="I545" s="57" t="s">
        <v>610</v>
      </c>
      <c r="J545" s="58"/>
      <c r="K545" s="151"/>
      <c r="L545" s="60" t="s">
        <v>505</v>
      </c>
      <c r="M545" s="60" t="s">
        <v>480</v>
      </c>
      <c r="N545" s="60" t="s">
        <v>480</v>
      </c>
      <c r="O545" s="60" t="s">
        <v>480</v>
      </c>
      <c r="P545" s="60" t="s">
        <v>480</v>
      </c>
      <c r="Q545" s="60" t="s">
        <v>887</v>
      </c>
      <c r="R545" s="60" t="s">
        <v>518</v>
      </c>
      <c r="S545" s="60" t="s">
        <v>888</v>
      </c>
      <c r="T545" s="60" t="s">
        <v>888</v>
      </c>
      <c r="U545" s="60" t="s">
        <v>888</v>
      </c>
      <c r="V545" s="60" t="s">
        <v>888</v>
      </c>
    </row>
    <row r="546" spans="1:23" s="95" customFormat="1" ht="71.25">
      <c r="A546" s="225"/>
      <c r="C546" s="391" t="s">
        <v>233</v>
      </c>
      <c r="D546" s="392"/>
      <c r="E546" s="392"/>
      <c r="F546" s="392"/>
      <c r="G546" s="392"/>
      <c r="H546" s="393"/>
      <c r="I546" s="102" t="s">
        <v>919</v>
      </c>
      <c r="J546" s="96">
        <v>0</v>
      </c>
      <c r="K546" s="166" t="s">
        <v>347</v>
      </c>
      <c r="L546" s="97">
        <v>0</v>
      </c>
      <c r="M546" s="97">
        <v>0</v>
      </c>
      <c r="N546" s="97">
        <v>0</v>
      </c>
      <c r="O546" s="97">
        <v>0</v>
      </c>
      <c r="P546" s="97">
        <v>0</v>
      </c>
      <c r="Q546" s="97">
        <v>0</v>
      </c>
      <c r="R546" s="97">
        <v>0</v>
      </c>
      <c r="S546" s="97">
        <v>0</v>
      </c>
      <c r="T546" s="97">
        <v>0</v>
      </c>
      <c r="U546" s="97">
        <v>0</v>
      </c>
      <c r="V546" s="97">
        <v>0</v>
      </c>
    </row>
    <row r="547" spans="1:23" s="95" customFormat="1" ht="71.25">
      <c r="A547" s="225"/>
      <c r="B547" s="99"/>
      <c r="C547" s="391" t="s">
        <v>235</v>
      </c>
      <c r="D547" s="392"/>
      <c r="E547" s="392"/>
      <c r="F547" s="392"/>
      <c r="G547" s="392"/>
      <c r="H547" s="393"/>
      <c r="I547" s="102" t="s">
        <v>920</v>
      </c>
      <c r="J547" s="96">
        <v>0</v>
      </c>
      <c r="K547" s="166" t="s">
        <v>347</v>
      </c>
      <c r="L547" s="97">
        <v>0</v>
      </c>
      <c r="M547" s="97">
        <v>0</v>
      </c>
      <c r="N547" s="97">
        <v>0</v>
      </c>
      <c r="O547" s="97">
        <v>0</v>
      </c>
      <c r="P547" s="97">
        <v>0</v>
      </c>
      <c r="Q547" s="97">
        <v>0</v>
      </c>
      <c r="R547" s="97">
        <v>0</v>
      </c>
      <c r="S547" s="97">
        <v>0</v>
      </c>
      <c r="T547" s="97">
        <v>0</v>
      </c>
      <c r="U547" s="97">
        <v>0</v>
      </c>
      <c r="V547" s="97">
        <v>0</v>
      </c>
    </row>
    <row r="548" spans="1:23" s="95" customFormat="1" ht="71.25">
      <c r="A548" s="225"/>
      <c r="B548" s="99"/>
      <c r="C548" s="391" t="s">
        <v>236</v>
      </c>
      <c r="D548" s="392"/>
      <c r="E548" s="392"/>
      <c r="F548" s="392"/>
      <c r="G548" s="392"/>
      <c r="H548" s="393"/>
      <c r="I548" s="102" t="s">
        <v>921</v>
      </c>
      <c r="J548" s="96">
        <v>0</v>
      </c>
      <c r="K548" s="166" t="s">
        <v>347</v>
      </c>
      <c r="L548" s="97">
        <v>0</v>
      </c>
      <c r="M548" s="97">
        <v>0</v>
      </c>
      <c r="N548" s="97">
        <v>0</v>
      </c>
      <c r="O548" s="97">
        <v>0</v>
      </c>
      <c r="P548" s="97">
        <v>0</v>
      </c>
      <c r="Q548" s="97">
        <v>0</v>
      </c>
      <c r="R548" s="97">
        <v>0</v>
      </c>
      <c r="S548" s="97">
        <v>0</v>
      </c>
      <c r="T548" s="97">
        <v>0</v>
      </c>
      <c r="U548" s="97">
        <v>0</v>
      </c>
      <c r="V548" s="97">
        <v>0</v>
      </c>
    </row>
    <row r="549" spans="1:23" s="95" customFormat="1" ht="71.25">
      <c r="A549" s="225"/>
      <c r="B549" s="99"/>
      <c r="C549" s="391" t="s">
        <v>237</v>
      </c>
      <c r="D549" s="392"/>
      <c r="E549" s="392"/>
      <c r="F549" s="392"/>
      <c r="G549" s="392"/>
      <c r="H549" s="393"/>
      <c r="I549" s="102" t="s">
        <v>238</v>
      </c>
      <c r="J549" s="96">
        <v>0</v>
      </c>
      <c r="K549" s="166" t="s">
        <v>347</v>
      </c>
      <c r="L549" s="97">
        <v>0</v>
      </c>
      <c r="M549" s="97">
        <v>0</v>
      </c>
      <c r="N549" s="97">
        <v>0</v>
      </c>
      <c r="O549" s="97">
        <v>0</v>
      </c>
      <c r="P549" s="97">
        <v>0</v>
      </c>
      <c r="Q549" s="97">
        <v>0</v>
      </c>
      <c r="R549" s="97">
        <v>0</v>
      </c>
      <c r="S549" s="97">
        <v>0</v>
      </c>
      <c r="T549" s="97">
        <v>0</v>
      </c>
      <c r="U549" s="97">
        <v>0</v>
      </c>
      <c r="V549" s="97">
        <v>0</v>
      </c>
    </row>
    <row r="550" spans="1:23" s="95" customFormat="1" ht="71.25">
      <c r="A550" s="225"/>
      <c r="B550" s="99"/>
      <c r="C550" s="391" t="s">
        <v>239</v>
      </c>
      <c r="D550" s="392"/>
      <c r="E550" s="392"/>
      <c r="F550" s="392"/>
      <c r="G550" s="392"/>
      <c r="H550" s="393"/>
      <c r="I550" s="102" t="s">
        <v>593</v>
      </c>
      <c r="J550" s="96" t="s">
        <v>484</v>
      </c>
      <c r="K550" s="166" t="s">
        <v>521</v>
      </c>
      <c r="L550" s="97" t="s">
        <v>485</v>
      </c>
      <c r="M550" s="97">
        <v>0</v>
      </c>
      <c r="N550" s="97">
        <v>0</v>
      </c>
      <c r="O550" s="97">
        <v>0</v>
      </c>
      <c r="P550" s="97">
        <v>0</v>
      </c>
      <c r="Q550" s="97">
        <v>0</v>
      </c>
      <c r="R550" s="97">
        <v>0</v>
      </c>
      <c r="S550" s="97">
        <v>0</v>
      </c>
      <c r="T550" s="97">
        <v>0</v>
      </c>
      <c r="U550" s="97">
        <v>0</v>
      </c>
      <c r="V550" s="97">
        <v>0</v>
      </c>
    </row>
    <row r="551" spans="1:23" s="95" customFormat="1" ht="85.5">
      <c r="A551" s="225"/>
      <c r="B551" s="99"/>
      <c r="C551" s="391" t="s">
        <v>240</v>
      </c>
      <c r="D551" s="392"/>
      <c r="E551" s="392"/>
      <c r="F551" s="392"/>
      <c r="G551" s="392"/>
      <c r="H551" s="393"/>
      <c r="I551" s="102" t="s">
        <v>922</v>
      </c>
      <c r="J551" s="96">
        <v>0</v>
      </c>
      <c r="K551" s="166" t="s">
        <v>347</v>
      </c>
      <c r="L551" s="97">
        <v>0</v>
      </c>
      <c r="M551" s="97">
        <v>0</v>
      </c>
      <c r="N551" s="97">
        <v>0</v>
      </c>
      <c r="O551" s="97">
        <v>0</v>
      </c>
      <c r="P551" s="97">
        <v>0</v>
      </c>
      <c r="Q551" s="97">
        <v>0</v>
      </c>
      <c r="R551" s="97">
        <v>0</v>
      </c>
      <c r="S551" s="97">
        <v>0</v>
      </c>
      <c r="T551" s="97">
        <v>0</v>
      </c>
      <c r="U551" s="97">
        <v>0</v>
      </c>
      <c r="V551" s="97">
        <v>0</v>
      </c>
    </row>
    <row r="552" spans="1:23" s="95" customFormat="1" ht="71.25">
      <c r="A552" s="225"/>
      <c r="B552" s="99"/>
      <c r="C552" s="391" t="s">
        <v>242</v>
      </c>
      <c r="D552" s="392"/>
      <c r="E552" s="392"/>
      <c r="F552" s="392"/>
      <c r="G552" s="392"/>
      <c r="H552" s="393"/>
      <c r="I552" s="102" t="s">
        <v>243</v>
      </c>
      <c r="J552" s="96">
        <v>0</v>
      </c>
      <c r="K552" s="166" t="s">
        <v>347</v>
      </c>
      <c r="L552" s="97">
        <v>0</v>
      </c>
      <c r="M552" s="97">
        <v>0</v>
      </c>
      <c r="N552" s="97">
        <v>0</v>
      </c>
      <c r="O552" s="97">
        <v>0</v>
      </c>
      <c r="P552" s="97">
        <v>0</v>
      </c>
      <c r="Q552" s="97">
        <v>0</v>
      </c>
      <c r="R552" s="97">
        <v>0</v>
      </c>
      <c r="S552" s="97">
        <v>0</v>
      </c>
      <c r="T552" s="97">
        <v>0</v>
      </c>
      <c r="U552" s="97">
        <v>0</v>
      </c>
      <c r="V552" s="97">
        <v>0</v>
      </c>
    </row>
    <row r="553" spans="1:23" s="95" customFormat="1" ht="57">
      <c r="A553" s="225"/>
      <c r="B553" s="99"/>
      <c r="C553" s="391" t="s">
        <v>244</v>
      </c>
      <c r="D553" s="392"/>
      <c r="E553" s="392"/>
      <c r="F553" s="392"/>
      <c r="G553" s="392"/>
      <c r="H553" s="393"/>
      <c r="I553" s="102" t="s">
        <v>245</v>
      </c>
      <c r="J553" s="96">
        <v>0</v>
      </c>
      <c r="K553" s="166" t="s">
        <v>347</v>
      </c>
      <c r="L553" s="97">
        <v>0</v>
      </c>
      <c r="M553" s="97">
        <v>0</v>
      </c>
      <c r="N553" s="97">
        <v>0</v>
      </c>
      <c r="O553" s="97">
        <v>0</v>
      </c>
      <c r="P553" s="97">
        <v>0</v>
      </c>
      <c r="Q553" s="97">
        <v>0</v>
      </c>
      <c r="R553" s="97">
        <v>0</v>
      </c>
      <c r="S553" s="97">
        <v>0</v>
      </c>
      <c r="T553" s="97">
        <v>0</v>
      </c>
      <c r="U553" s="97">
        <v>0</v>
      </c>
      <c r="V553" s="97">
        <v>0</v>
      </c>
    </row>
    <row r="554" spans="1:23" s="95" customFormat="1" ht="57">
      <c r="A554" s="225"/>
      <c r="B554" s="99"/>
      <c r="C554" s="410" t="s">
        <v>429</v>
      </c>
      <c r="D554" s="411"/>
      <c r="E554" s="411"/>
      <c r="F554" s="411"/>
      <c r="G554" s="411"/>
      <c r="H554" s="412"/>
      <c r="I554" s="113" t="s">
        <v>923</v>
      </c>
      <c r="J554" s="96">
        <v>0</v>
      </c>
      <c r="K554" s="166" t="s">
        <v>347</v>
      </c>
      <c r="L554" s="97">
        <v>0</v>
      </c>
      <c r="M554" s="97">
        <v>0</v>
      </c>
      <c r="N554" s="97">
        <v>0</v>
      </c>
      <c r="O554" s="97">
        <v>0</v>
      </c>
      <c r="P554" s="97">
        <v>0</v>
      </c>
      <c r="Q554" s="97">
        <v>0</v>
      </c>
      <c r="R554" s="97">
        <v>0</v>
      </c>
      <c r="S554" s="97">
        <v>0</v>
      </c>
      <c r="T554" s="97">
        <v>0</v>
      </c>
      <c r="U554" s="97">
        <v>0</v>
      </c>
      <c r="V554" s="97">
        <v>0</v>
      </c>
    </row>
    <row r="555" spans="1:23" s="95" customFormat="1" ht="42.75">
      <c r="A555" s="225"/>
      <c r="B555" s="99"/>
      <c r="C555" s="391" t="s">
        <v>246</v>
      </c>
      <c r="D555" s="392"/>
      <c r="E555" s="392"/>
      <c r="F555" s="392"/>
      <c r="G555" s="392"/>
      <c r="H555" s="393"/>
      <c r="I555" s="113" t="s">
        <v>247</v>
      </c>
      <c r="J555" s="96">
        <v>0</v>
      </c>
      <c r="K555" s="166" t="s">
        <v>347</v>
      </c>
      <c r="L555" s="97">
        <v>0</v>
      </c>
      <c r="M555" s="97">
        <v>0</v>
      </c>
      <c r="N555" s="97">
        <v>0</v>
      </c>
      <c r="O555" s="97">
        <v>0</v>
      </c>
      <c r="P555" s="97">
        <v>0</v>
      </c>
      <c r="Q555" s="97">
        <v>0</v>
      </c>
      <c r="R555" s="97">
        <v>0</v>
      </c>
      <c r="S555" s="97">
        <v>0</v>
      </c>
      <c r="T555" s="97">
        <v>0</v>
      </c>
      <c r="U555" s="97">
        <v>0</v>
      </c>
      <c r="V555" s="97">
        <v>0</v>
      </c>
    </row>
    <row r="556" spans="1:23" s="95" customFormat="1" ht="71.25">
      <c r="A556" s="225"/>
      <c r="B556" s="99"/>
      <c r="C556" s="391" t="s">
        <v>248</v>
      </c>
      <c r="D556" s="392"/>
      <c r="E556" s="392"/>
      <c r="F556" s="392"/>
      <c r="G556" s="392"/>
      <c r="H556" s="393"/>
      <c r="I556" s="113" t="s">
        <v>249</v>
      </c>
      <c r="J556" s="96">
        <v>0</v>
      </c>
      <c r="K556" s="166" t="s">
        <v>347</v>
      </c>
      <c r="L556" s="97">
        <v>0</v>
      </c>
      <c r="M556" s="97">
        <v>0</v>
      </c>
      <c r="N556" s="97">
        <v>0</v>
      </c>
      <c r="O556" s="97">
        <v>0</v>
      </c>
      <c r="P556" s="97">
        <v>0</v>
      </c>
      <c r="Q556" s="97">
        <v>0</v>
      </c>
      <c r="R556" s="97">
        <v>0</v>
      </c>
      <c r="S556" s="97">
        <v>0</v>
      </c>
      <c r="T556" s="97">
        <v>0</v>
      </c>
      <c r="U556" s="97">
        <v>0</v>
      </c>
      <c r="V556" s="97">
        <v>0</v>
      </c>
    </row>
    <row r="557" spans="1:23" s="95" customFormat="1" ht="57">
      <c r="A557" s="225"/>
      <c r="B557" s="99"/>
      <c r="C557" s="391" t="s">
        <v>250</v>
      </c>
      <c r="D557" s="392"/>
      <c r="E557" s="392"/>
      <c r="F557" s="392"/>
      <c r="G557" s="392"/>
      <c r="H557" s="393"/>
      <c r="I557" s="113" t="s">
        <v>924</v>
      </c>
      <c r="J557" s="96">
        <v>0</v>
      </c>
      <c r="K557" s="166" t="s">
        <v>347</v>
      </c>
      <c r="L557" s="97">
        <v>0</v>
      </c>
      <c r="M557" s="97">
        <v>0</v>
      </c>
      <c r="N557" s="97">
        <v>0</v>
      </c>
      <c r="O557" s="97">
        <v>0</v>
      </c>
      <c r="P557" s="97">
        <v>0</v>
      </c>
      <c r="Q557" s="97">
        <v>0</v>
      </c>
      <c r="R557" s="97">
        <v>0</v>
      </c>
      <c r="S557" s="97">
        <v>0</v>
      </c>
      <c r="T557" s="97">
        <v>0</v>
      </c>
      <c r="U557" s="97">
        <v>0</v>
      </c>
      <c r="V557" s="97">
        <v>0</v>
      </c>
    </row>
    <row r="558" spans="1:23" s="95" customFormat="1" ht="57">
      <c r="A558" s="225"/>
      <c r="B558" s="99"/>
      <c r="C558" s="391" t="s">
        <v>251</v>
      </c>
      <c r="D558" s="392"/>
      <c r="E558" s="392"/>
      <c r="F558" s="392"/>
      <c r="G558" s="392"/>
      <c r="H558" s="393"/>
      <c r="I558" s="113" t="s">
        <v>598</v>
      </c>
      <c r="J558" s="96">
        <v>0</v>
      </c>
      <c r="K558" s="166" t="s">
        <v>347</v>
      </c>
      <c r="L558" s="97">
        <v>0</v>
      </c>
      <c r="M558" s="97">
        <v>0</v>
      </c>
      <c r="N558" s="97">
        <v>0</v>
      </c>
      <c r="O558" s="97">
        <v>0</v>
      </c>
      <c r="P558" s="97">
        <v>0</v>
      </c>
      <c r="Q558" s="97">
        <v>0</v>
      </c>
      <c r="R558" s="97">
        <v>0</v>
      </c>
      <c r="S558" s="97">
        <v>0</v>
      </c>
      <c r="T558" s="97">
        <v>0</v>
      </c>
      <c r="U558" s="97">
        <v>0</v>
      </c>
      <c r="V558" s="97">
        <v>0</v>
      </c>
    </row>
    <row r="559" spans="1:23" s="95" customFormat="1" ht="113.45" customHeight="1">
      <c r="A559" s="225"/>
      <c r="B559" s="99"/>
      <c r="C559" s="410" t="s">
        <v>925</v>
      </c>
      <c r="D559" s="411"/>
      <c r="E559" s="411"/>
      <c r="F559" s="411"/>
      <c r="G559" s="411"/>
      <c r="H559" s="412"/>
      <c r="I559" s="245" t="s">
        <v>926</v>
      </c>
      <c r="J559" s="185"/>
      <c r="K559" s="197"/>
      <c r="L559" s="227" t="s">
        <v>811</v>
      </c>
      <c r="M559" s="227" t="s">
        <v>811</v>
      </c>
      <c r="N559" s="227" t="s">
        <v>810</v>
      </c>
      <c r="O559" s="227" t="s">
        <v>811</v>
      </c>
      <c r="P559" s="227" t="s">
        <v>927</v>
      </c>
      <c r="Q559" s="227" t="s">
        <v>928</v>
      </c>
      <c r="R559" s="227" t="s">
        <v>927</v>
      </c>
      <c r="S559" s="227" t="s">
        <v>929</v>
      </c>
      <c r="T559" s="227" t="s">
        <v>929</v>
      </c>
      <c r="U559" s="227" t="s">
        <v>929</v>
      </c>
      <c r="V559" s="227" t="s">
        <v>928</v>
      </c>
    </row>
    <row r="560" spans="1:23" s="77" customFormat="1" ht="64.900000000000006" customHeight="1">
      <c r="B560" s="99"/>
      <c r="C560" s="416" t="s">
        <v>459</v>
      </c>
      <c r="D560" s="417"/>
      <c r="E560" s="417"/>
      <c r="F560" s="417"/>
      <c r="G560" s="417"/>
      <c r="H560" s="418"/>
      <c r="I560" s="424" t="s">
        <v>930</v>
      </c>
      <c r="J560" s="171"/>
      <c r="K560" s="172"/>
      <c r="L560" s="104"/>
      <c r="M560" s="108"/>
      <c r="N560" s="108"/>
      <c r="O560" s="108"/>
      <c r="P560" s="108"/>
      <c r="Q560" s="108"/>
      <c r="R560" s="108"/>
      <c r="S560" s="108"/>
      <c r="T560" s="108"/>
      <c r="U560" s="108"/>
      <c r="V560" s="108"/>
      <c r="W560" s="251"/>
    </row>
    <row r="561" spans="1:23" s="77" customFormat="1" ht="34.5" customHeight="1">
      <c r="A561" s="225"/>
      <c r="B561" s="99"/>
      <c r="C561" s="173"/>
      <c r="D561" s="494" t="s">
        <v>253</v>
      </c>
      <c r="E561" s="495"/>
      <c r="F561" s="495"/>
      <c r="G561" s="495"/>
      <c r="H561" s="496"/>
      <c r="I561" s="464"/>
      <c r="J561" s="171"/>
      <c r="K561" s="174"/>
      <c r="L561" s="175">
        <v>100</v>
      </c>
      <c r="M561" s="175">
        <v>60.6</v>
      </c>
      <c r="N561" s="175">
        <v>37.5</v>
      </c>
      <c r="O561" s="175">
        <v>46.5</v>
      </c>
      <c r="P561" s="175">
        <v>53.9</v>
      </c>
      <c r="Q561" s="175" t="s">
        <v>346</v>
      </c>
      <c r="R561" s="175" t="s">
        <v>346</v>
      </c>
      <c r="S561" s="175" t="s">
        <v>346</v>
      </c>
      <c r="T561" s="175" t="s">
        <v>346</v>
      </c>
      <c r="U561" s="175" t="s">
        <v>346</v>
      </c>
      <c r="V561" s="175" t="s">
        <v>346</v>
      </c>
    </row>
    <row r="562" spans="1:23" s="77" customFormat="1" ht="34.5" customHeight="1">
      <c r="A562" s="225"/>
      <c r="B562" s="99"/>
      <c r="C562" s="173"/>
      <c r="D562" s="494" t="s">
        <v>254</v>
      </c>
      <c r="E562" s="495"/>
      <c r="F562" s="495"/>
      <c r="G562" s="495"/>
      <c r="H562" s="496"/>
      <c r="I562" s="464"/>
      <c r="J562" s="171"/>
      <c r="K562" s="174"/>
      <c r="L562" s="175">
        <v>90.8</v>
      </c>
      <c r="M562" s="175">
        <v>44.7</v>
      </c>
      <c r="N562" s="175">
        <v>13.1</v>
      </c>
      <c r="O562" s="175">
        <v>38.6</v>
      </c>
      <c r="P562" s="175">
        <v>40.1</v>
      </c>
      <c r="Q562" s="175" t="s">
        <v>346</v>
      </c>
      <c r="R562" s="175" t="s">
        <v>346</v>
      </c>
      <c r="S562" s="175" t="s">
        <v>346</v>
      </c>
      <c r="T562" s="175" t="s">
        <v>346</v>
      </c>
      <c r="U562" s="175" t="s">
        <v>346</v>
      </c>
      <c r="V562" s="175" t="s">
        <v>346</v>
      </c>
    </row>
    <row r="563" spans="1:23" s="77" customFormat="1" ht="34.5" customHeight="1">
      <c r="A563" s="225"/>
      <c r="B563" s="99"/>
      <c r="C563" s="173"/>
      <c r="D563" s="494" t="s">
        <v>430</v>
      </c>
      <c r="E563" s="495"/>
      <c r="F563" s="495"/>
      <c r="G563" s="495"/>
      <c r="H563" s="496"/>
      <c r="I563" s="464"/>
      <c r="J563" s="171"/>
      <c r="K563" s="174"/>
      <c r="L563" s="175">
        <v>88.7</v>
      </c>
      <c r="M563" s="175">
        <v>22.7</v>
      </c>
      <c r="N563" s="175">
        <v>10.9</v>
      </c>
      <c r="O563" s="175">
        <v>14.5</v>
      </c>
      <c r="P563" s="175">
        <v>17.600000000000001</v>
      </c>
      <c r="Q563" s="175" t="s">
        <v>346</v>
      </c>
      <c r="R563" s="175" t="s">
        <v>346</v>
      </c>
      <c r="S563" s="175" t="s">
        <v>346</v>
      </c>
      <c r="T563" s="175" t="s">
        <v>346</v>
      </c>
      <c r="U563" s="175" t="s">
        <v>346</v>
      </c>
      <c r="V563" s="175" t="s">
        <v>346</v>
      </c>
    </row>
    <row r="564" spans="1:23" s="77" customFormat="1" ht="34.5" customHeight="1">
      <c r="A564" s="225"/>
      <c r="B564" s="99"/>
      <c r="C564" s="173"/>
      <c r="D564" s="494" t="s">
        <v>255</v>
      </c>
      <c r="E564" s="495"/>
      <c r="F564" s="495"/>
      <c r="G564" s="495"/>
      <c r="H564" s="496"/>
      <c r="I564" s="464"/>
      <c r="J564" s="171"/>
      <c r="K564" s="174"/>
      <c r="L564" s="175">
        <v>73.900000000000006</v>
      </c>
      <c r="M564" s="175">
        <v>28.6</v>
      </c>
      <c r="N564" s="175">
        <v>5.2</v>
      </c>
      <c r="O564" s="175">
        <v>15.4</v>
      </c>
      <c r="P564" s="175">
        <v>20.2</v>
      </c>
      <c r="Q564" s="175" t="s">
        <v>346</v>
      </c>
      <c r="R564" s="175" t="s">
        <v>346</v>
      </c>
      <c r="S564" s="175" t="s">
        <v>346</v>
      </c>
      <c r="T564" s="175" t="s">
        <v>346</v>
      </c>
      <c r="U564" s="175" t="s">
        <v>346</v>
      </c>
      <c r="V564" s="175" t="s">
        <v>346</v>
      </c>
    </row>
    <row r="565" spans="1:23" s="77" customFormat="1" ht="34.5" customHeight="1">
      <c r="A565" s="225"/>
      <c r="B565" s="99"/>
      <c r="C565" s="173"/>
      <c r="D565" s="494" t="s">
        <v>818</v>
      </c>
      <c r="E565" s="495"/>
      <c r="F565" s="495"/>
      <c r="G565" s="495"/>
      <c r="H565" s="496"/>
      <c r="I565" s="464"/>
      <c r="J565" s="171"/>
      <c r="K565" s="174"/>
      <c r="L565" s="175">
        <v>57</v>
      </c>
      <c r="M565" s="175">
        <v>5.9</v>
      </c>
      <c r="N565" s="175">
        <v>15.4</v>
      </c>
      <c r="O565" s="175">
        <v>2.9</v>
      </c>
      <c r="P565" s="175">
        <v>2.2000000000000002</v>
      </c>
      <c r="Q565" s="175" t="s">
        <v>346</v>
      </c>
      <c r="R565" s="175" t="s">
        <v>346</v>
      </c>
      <c r="S565" s="175" t="s">
        <v>346</v>
      </c>
      <c r="T565" s="175" t="s">
        <v>346</v>
      </c>
      <c r="U565" s="175" t="s">
        <v>346</v>
      </c>
      <c r="V565" s="175" t="s">
        <v>346</v>
      </c>
    </row>
    <row r="566" spans="1:23" s="77" customFormat="1" ht="34.5" customHeight="1">
      <c r="A566" s="225"/>
      <c r="B566" s="99"/>
      <c r="C566" s="218"/>
      <c r="D566" s="494" t="s">
        <v>407</v>
      </c>
      <c r="E566" s="495"/>
      <c r="F566" s="495"/>
      <c r="G566" s="495"/>
      <c r="H566" s="496"/>
      <c r="I566" s="464"/>
      <c r="J566" s="171"/>
      <c r="K566" s="174"/>
      <c r="L566" s="175">
        <v>29.6</v>
      </c>
      <c r="M566" s="175">
        <v>12.7</v>
      </c>
      <c r="N566" s="175">
        <v>12.2</v>
      </c>
      <c r="O566" s="175">
        <v>8.1999999999999993</v>
      </c>
      <c r="P566" s="175">
        <v>15.9</v>
      </c>
      <c r="Q566" s="175" t="s">
        <v>346</v>
      </c>
      <c r="R566" s="175" t="s">
        <v>346</v>
      </c>
      <c r="S566" s="175" t="s">
        <v>346</v>
      </c>
      <c r="T566" s="175" t="s">
        <v>346</v>
      </c>
      <c r="U566" s="175" t="s">
        <v>346</v>
      </c>
      <c r="V566" s="175" t="s">
        <v>346</v>
      </c>
    </row>
    <row r="567" spans="1:23" s="77" customFormat="1" ht="34.5" customHeight="1">
      <c r="A567" s="225"/>
      <c r="B567" s="99"/>
      <c r="C567" s="232"/>
      <c r="D567" s="494" t="s">
        <v>817</v>
      </c>
      <c r="E567" s="495"/>
      <c r="F567" s="495"/>
      <c r="G567" s="495"/>
      <c r="H567" s="496"/>
      <c r="I567" s="464"/>
      <c r="J567" s="177"/>
      <c r="K567" s="178"/>
      <c r="L567" s="175">
        <v>98.6</v>
      </c>
      <c r="M567" s="175">
        <v>42.5</v>
      </c>
      <c r="N567" s="175">
        <v>28.1</v>
      </c>
      <c r="O567" s="175">
        <v>25</v>
      </c>
      <c r="P567" s="175">
        <v>33</v>
      </c>
      <c r="Q567" s="175" t="s">
        <v>346</v>
      </c>
      <c r="R567" s="175" t="s">
        <v>346</v>
      </c>
      <c r="S567" s="175" t="s">
        <v>346</v>
      </c>
      <c r="T567" s="175" t="s">
        <v>346</v>
      </c>
      <c r="U567" s="175" t="s">
        <v>346</v>
      </c>
      <c r="V567" s="175" t="s">
        <v>346</v>
      </c>
    </row>
    <row r="568" spans="1:23" s="77" customFormat="1" ht="42.75" customHeight="1">
      <c r="B568" s="99"/>
      <c r="C568" s="416" t="s">
        <v>460</v>
      </c>
      <c r="D568" s="417"/>
      <c r="E568" s="417"/>
      <c r="F568" s="417"/>
      <c r="G568" s="417"/>
      <c r="H568" s="418"/>
      <c r="I568" s="464"/>
      <c r="J568" s="171"/>
      <c r="K568" s="172"/>
      <c r="L568" s="104"/>
      <c r="M568" s="108"/>
      <c r="N568" s="108"/>
      <c r="O568" s="108"/>
      <c r="P568" s="108"/>
      <c r="Q568" s="108"/>
      <c r="R568" s="108"/>
      <c r="S568" s="108"/>
      <c r="T568" s="108"/>
      <c r="U568" s="108"/>
      <c r="V568" s="108"/>
    </row>
    <row r="569" spans="1:23" s="77" customFormat="1" ht="34.5" customHeight="1">
      <c r="A569" s="225"/>
      <c r="B569" s="99"/>
      <c r="C569" s="173"/>
      <c r="D569" s="494" t="s">
        <v>253</v>
      </c>
      <c r="E569" s="495"/>
      <c r="F569" s="495"/>
      <c r="G569" s="495"/>
      <c r="H569" s="496"/>
      <c r="I569" s="464"/>
      <c r="J569" s="171"/>
      <c r="K569" s="174"/>
      <c r="L569" s="175" t="s">
        <v>346</v>
      </c>
      <c r="M569" s="175" t="s">
        <v>346</v>
      </c>
      <c r="N569" s="175" t="s">
        <v>346</v>
      </c>
      <c r="O569" s="175" t="s">
        <v>346</v>
      </c>
      <c r="P569" s="175" t="s">
        <v>346</v>
      </c>
      <c r="Q569" s="175" t="s">
        <v>346</v>
      </c>
      <c r="R569" s="175">
        <v>16.2</v>
      </c>
      <c r="S569" s="175" t="s">
        <v>346</v>
      </c>
      <c r="T569" s="175" t="s">
        <v>346</v>
      </c>
      <c r="U569" s="175" t="s">
        <v>346</v>
      </c>
      <c r="V569" s="175" t="s">
        <v>346</v>
      </c>
    </row>
    <row r="570" spans="1:23" s="77" customFormat="1" ht="34.5" customHeight="1">
      <c r="A570" s="225"/>
      <c r="B570" s="99"/>
      <c r="C570" s="173"/>
      <c r="D570" s="494" t="s">
        <v>254</v>
      </c>
      <c r="E570" s="495"/>
      <c r="F570" s="495"/>
      <c r="G570" s="495"/>
      <c r="H570" s="496"/>
      <c r="I570" s="464"/>
      <c r="J570" s="171"/>
      <c r="K570" s="174"/>
      <c r="L570" s="175" t="s">
        <v>346</v>
      </c>
      <c r="M570" s="175" t="s">
        <v>346</v>
      </c>
      <c r="N570" s="175" t="s">
        <v>346</v>
      </c>
      <c r="O570" s="175" t="s">
        <v>346</v>
      </c>
      <c r="P570" s="175" t="s">
        <v>346</v>
      </c>
      <c r="Q570" s="175" t="s">
        <v>346</v>
      </c>
      <c r="R570" s="175">
        <v>9.5</v>
      </c>
      <c r="S570" s="175" t="s">
        <v>346</v>
      </c>
      <c r="T570" s="175" t="s">
        <v>346</v>
      </c>
      <c r="U570" s="175" t="s">
        <v>346</v>
      </c>
      <c r="V570" s="175" t="s">
        <v>346</v>
      </c>
    </row>
    <row r="571" spans="1:23" s="77" customFormat="1" ht="34.5" customHeight="1">
      <c r="A571" s="225"/>
      <c r="B571" s="99"/>
      <c r="C571" s="173"/>
      <c r="D571" s="494" t="s">
        <v>430</v>
      </c>
      <c r="E571" s="495"/>
      <c r="F571" s="495"/>
      <c r="G571" s="495"/>
      <c r="H571" s="496"/>
      <c r="I571" s="464"/>
      <c r="J571" s="171"/>
      <c r="K571" s="174"/>
      <c r="L571" s="175" t="s">
        <v>346</v>
      </c>
      <c r="M571" s="175" t="s">
        <v>346</v>
      </c>
      <c r="N571" s="175" t="s">
        <v>346</v>
      </c>
      <c r="O571" s="175" t="s">
        <v>346</v>
      </c>
      <c r="P571" s="175" t="s">
        <v>346</v>
      </c>
      <c r="Q571" s="175" t="s">
        <v>346</v>
      </c>
      <c r="R571" s="175">
        <v>3.9</v>
      </c>
      <c r="S571" s="175" t="s">
        <v>346</v>
      </c>
      <c r="T571" s="175" t="s">
        <v>346</v>
      </c>
      <c r="U571" s="175" t="s">
        <v>346</v>
      </c>
      <c r="V571" s="175" t="s">
        <v>346</v>
      </c>
    </row>
    <row r="572" spans="1:23" s="77" customFormat="1" ht="34.5" customHeight="1">
      <c r="A572" s="225"/>
      <c r="B572" s="99"/>
      <c r="C572" s="173"/>
      <c r="D572" s="494" t="s">
        <v>255</v>
      </c>
      <c r="E572" s="495"/>
      <c r="F572" s="495"/>
      <c r="G572" s="495"/>
      <c r="H572" s="496"/>
      <c r="I572" s="464"/>
      <c r="J572" s="171"/>
      <c r="K572" s="174"/>
      <c r="L572" s="175" t="s">
        <v>346</v>
      </c>
      <c r="M572" s="175" t="s">
        <v>346</v>
      </c>
      <c r="N572" s="175" t="s">
        <v>346</v>
      </c>
      <c r="O572" s="175" t="s">
        <v>346</v>
      </c>
      <c r="P572" s="175" t="s">
        <v>346</v>
      </c>
      <c r="Q572" s="175" t="s">
        <v>346</v>
      </c>
      <c r="R572" s="175">
        <v>1.1000000000000001</v>
      </c>
      <c r="S572" s="175" t="s">
        <v>346</v>
      </c>
      <c r="T572" s="175" t="s">
        <v>346</v>
      </c>
      <c r="U572" s="175" t="s">
        <v>346</v>
      </c>
      <c r="V572" s="175" t="s">
        <v>346</v>
      </c>
    </row>
    <row r="573" spans="1:23" s="77" customFormat="1" ht="34.5" customHeight="1">
      <c r="A573" s="225"/>
      <c r="B573" s="99"/>
      <c r="C573" s="173"/>
      <c r="D573" s="494" t="s">
        <v>931</v>
      </c>
      <c r="E573" s="495"/>
      <c r="F573" s="495"/>
      <c r="G573" s="495"/>
      <c r="H573" s="496"/>
      <c r="I573" s="464"/>
      <c r="J573" s="171"/>
      <c r="K573" s="174"/>
      <c r="L573" s="175" t="s">
        <v>346</v>
      </c>
      <c r="M573" s="175" t="s">
        <v>346</v>
      </c>
      <c r="N573" s="175" t="s">
        <v>346</v>
      </c>
      <c r="O573" s="175" t="s">
        <v>346</v>
      </c>
      <c r="P573" s="175" t="s">
        <v>346</v>
      </c>
      <c r="Q573" s="175" t="s">
        <v>346</v>
      </c>
      <c r="R573" s="175">
        <v>0</v>
      </c>
      <c r="S573" s="175" t="s">
        <v>346</v>
      </c>
      <c r="T573" s="175" t="s">
        <v>346</v>
      </c>
      <c r="U573" s="175" t="s">
        <v>346</v>
      </c>
      <c r="V573" s="175" t="s">
        <v>346</v>
      </c>
    </row>
    <row r="574" spans="1:23" s="77" customFormat="1" ht="34.5" customHeight="1">
      <c r="A574" s="225"/>
      <c r="B574" s="99"/>
      <c r="C574" s="173"/>
      <c r="D574" s="494" t="s">
        <v>407</v>
      </c>
      <c r="E574" s="495"/>
      <c r="F574" s="495"/>
      <c r="G574" s="495"/>
      <c r="H574" s="496"/>
      <c r="I574" s="464"/>
      <c r="J574" s="171"/>
      <c r="K574" s="174"/>
      <c r="L574" s="175" t="s">
        <v>346</v>
      </c>
      <c r="M574" s="175" t="s">
        <v>346</v>
      </c>
      <c r="N574" s="175" t="s">
        <v>346</v>
      </c>
      <c r="O574" s="175" t="s">
        <v>346</v>
      </c>
      <c r="P574" s="175" t="s">
        <v>346</v>
      </c>
      <c r="Q574" s="175" t="s">
        <v>346</v>
      </c>
      <c r="R574" s="175">
        <v>1.7</v>
      </c>
      <c r="S574" s="175" t="s">
        <v>346</v>
      </c>
      <c r="T574" s="175" t="s">
        <v>346</v>
      </c>
      <c r="U574" s="175" t="s">
        <v>346</v>
      </c>
      <c r="V574" s="175" t="s">
        <v>346</v>
      </c>
    </row>
    <row r="575" spans="1:23" s="77" customFormat="1" ht="34.5" customHeight="1">
      <c r="A575" s="225"/>
      <c r="B575" s="99"/>
      <c r="C575" s="176"/>
      <c r="D575" s="494" t="s">
        <v>932</v>
      </c>
      <c r="E575" s="495"/>
      <c r="F575" s="495"/>
      <c r="G575" s="495"/>
      <c r="H575" s="496"/>
      <c r="I575" s="464"/>
      <c r="J575" s="177"/>
      <c r="K575" s="178"/>
      <c r="L575" s="175" t="s">
        <v>346</v>
      </c>
      <c r="M575" s="175" t="s">
        <v>346</v>
      </c>
      <c r="N575" s="175" t="s">
        <v>346</v>
      </c>
      <c r="O575" s="175" t="s">
        <v>346</v>
      </c>
      <c r="P575" s="175" t="s">
        <v>346</v>
      </c>
      <c r="Q575" s="175" t="s">
        <v>346</v>
      </c>
      <c r="R575" s="175">
        <v>5.0999999999999996</v>
      </c>
      <c r="S575" s="175" t="s">
        <v>346</v>
      </c>
      <c r="T575" s="175" t="s">
        <v>346</v>
      </c>
      <c r="U575" s="175" t="s">
        <v>346</v>
      </c>
      <c r="V575" s="175" t="s">
        <v>346</v>
      </c>
    </row>
    <row r="576" spans="1:23" s="77" customFormat="1" ht="42.75" customHeight="1">
      <c r="B576" s="99"/>
      <c r="C576" s="416" t="s">
        <v>256</v>
      </c>
      <c r="D576" s="417"/>
      <c r="E576" s="417"/>
      <c r="F576" s="417"/>
      <c r="G576" s="417"/>
      <c r="H576" s="418"/>
      <c r="I576" s="464"/>
      <c r="J576" s="179"/>
      <c r="K576" s="172"/>
      <c r="L576" s="104"/>
      <c r="M576" s="108"/>
      <c r="N576" s="108"/>
      <c r="O576" s="108"/>
      <c r="P576" s="108"/>
      <c r="Q576" s="108"/>
      <c r="R576" s="108"/>
      <c r="S576" s="108"/>
      <c r="T576" s="108"/>
      <c r="U576" s="108"/>
      <c r="V576" s="108"/>
      <c r="W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c r="O577" s="175" t="s">
        <v>346</v>
      </c>
      <c r="P577" s="175" t="s">
        <v>346</v>
      </c>
      <c r="Q577" s="175" t="s">
        <v>346</v>
      </c>
      <c r="R577" s="175" t="s">
        <v>346</v>
      </c>
      <c r="S577" s="175" t="s">
        <v>346</v>
      </c>
      <c r="T577" s="175" t="s">
        <v>346</v>
      </c>
      <c r="U577" s="175" t="s">
        <v>346</v>
      </c>
      <c r="V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c r="O578" s="175" t="s">
        <v>346</v>
      </c>
      <c r="P578" s="175" t="s">
        <v>346</v>
      </c>
      <c r="Q578" s="175" t="s">
        <v>346</v>
      </c>
      <c r="R578" s="175" t="s">
        <v>346</v>
      </c>
      <c r="S578" s="175" t="s">
        <v>346</v>
      </c>
      <c r="T578" s="175" t="s">
        <v>346</v>
      </c>
      <c r="U578" s="175" t="s">
        <v>346</v>
      </c>
      <c r="V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c r="O579" s="175" t="s">
        <v>346</v>
      </c>
      <c r="P579" s="175" t="s">
        <v>346</v>
      </c>
      <c r="Q579" s="175" t="s">
        <v>346</v>
      </c>
      <c r="R579" s="175" t="s">
        <v>346</v>
      </c>
      <c r="S579" s="175" t="s">
        <v>346</v>
      </c>
      <c r="T579" s="175" t="s">
        <v>346</v>
      </c>
      <c r="U579" s="175" t="s">
        <v>346</v>
      </c>
      <c r="V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c r="O580" s="175" t="s">
        <v>346</v>
      </c>
      <c r="P580" s="175" t="s">
        <v>346</v>
      </c>
      <c r="Q580" s="175" t="s">
        <v>346</v>
      </c>
      <c r="R580" s="175" t="s">
        <v>346</v>
      </c>
      <c r="S580" s="175" t="s">
        <v>346</v>
      </c>
      <c r="T580" s="175" t="s">
        <v>346</v>
      </c>
      <c r="U580" s="175" t="s">
        <v>346</v>
      </c>
      <c r="V580" s="175" t="s">
        <v>346</v>
      </c>
    </row>
    <row r="581" spans="1:22" s="77" customFormat="1" ht="34.5" customHeight="1">
      <c r="A581" s="225"/>
      <c r="B581" s="99"/>
      <c r="C581" s="173"/>
      <c r="D581" s="494" t="s">
        <v>602</v>
      </c>
      <c r="E581" s="495"/>
      <c r="F581" s="495"/>
      <c r="G581" s="495"/>
      <c r="H581" s="496"/>
      <c r="I581" s="464"/>
      <c r="J581" s="171"/>
      <c r="K581" s="174"/>
      <c r="L581" s="175" t="s">
        <v>346</v>
      </c>
      <c r="M581" s="175" t="s">
        <v>346</v>
      </c>
      <c r="N581" s="175" t="s">
        <v>346</v>
      </c>
      <c r="O581" s="175" t="s">
        <v>346</v>
      </c>
      <c r="P581" s="175" t="s">
        <v>346</v>
      </c>
      <c r="Q581" s="175" t="s">
        <v>346</v>
      </c>
      <c r="R581" s="175" t="s">
        <v>346</v>
      </c>
      <c r="S581" s="175" t="s">
        <v>346</v>
      </c>
      <c r="T581" s="175" t="s">
        <v>346</v>
      </c>
      <c r="U581" s="175" t="s">
        <v>346</v>
      </c>
      <c r="V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c r="N582" s="175" t="s">
        <v>346</v>
      </c>
      <c r="O582" s="175" t="s">
        <v>346</v>
      </c>
      <c r="P582" s="175" t="s">
        <v>346</v>
      </c>
      <c r="Q582" s="175" t="s">
        <v>346</v>
      </c>
      <c r="R582" s="175" t="s">
        <v>346</v>
      </c>
      <c r="S582" s="175" t="s">
        <v>346</v>
      </c>
      <c r="T582" s="175" t="s">
        <v>346</v>
      </c>
      <c r="U582" s="175" t="s">
        <v>346</v>
      </c>
      <c r="V582" s="175" t="s">
        <v>346</v>
      </c>
    </row>
    <row r="583" spans="1:22" s="77" customFormat="1" ht="34.5" customHeight="1">
      <c r="A583" s="225"/>
      <c r="B583" s="99"/>
      <c r="C583" s="176"/>
      <c r="D583" s="494" t="s">
        <v>431</v>
      </c>
      <c r="E583" s="495"/>
      <c r="F583" s="495"/>
      <c r="G583" s="495"/>
      <c r="H583" s="496"/>
      <c r="I583" s="456"/>
      <c r="J583" s="177"/>
      <c r="K583" s="178"/>
      <c r="L583" s="175" t="s">
        <v>346</v>
      </c>
      <c r="M583" s="175" t="s">
        <v>346</v>
      </c>
      <c r="N583" s="175" t="s">
        <v>346</v>
      </c>
      <c r="O583" s="175" t="s">
        <v>346</v>
      </c>
      <c r="P583" s="175" t="s">
        <v>346</v>
      </c>
      <c r="Q583" s="175" t="s">
        <v>346</v>
      </c>
      <c r="R583" s="175" t="s">
        <v>346</v>
      </c>
      <c r="S583" s="175" t="s">
        <v>346</v>
      </c>
      <c r="T583" s="175" t="s">
        <v>346</v>
      </c>
      <c r="U583" s="175" t="s">
        <v>346</v>
      </c>
      <c r="V583" s="175" t="s">
        <v>346</v>
      </c>
    </row>
    <row r="584" spans="1:22" s="77" customFormat="1">
      <c r="B584" s="14"/>
      <c r="C584" s="14"/>
      <c r="D584" s="14"/>
      <c r="E584" s="14"/>
      <c r="F584" s="14"/>
      <c r="G584" s="14"/>
      <c r="H584" s="10"/>
      <c r="I584" s="10"/>
      <c r="J584" s="74"/>
      <c r="K584" s="75"/>
      <c r="L584" s="76"/>
      <c r="M584" s="76"/>
      <c r="N584" s="76"/>
      <c r="O584" s="76"/>
      <c r="P584" s="76"/>
      <c r="Q584" s="76"/>
    </row>
    <row r="585" spans="1:22" s="70" customFormat="1">
      <c r="A585" s="77"/>
      <c r="B585" s="71"/>
      <c r="C585" s="52"/>
      <c r="D585" s="52"/>
      <c r="E585" s="52"/>
      <c r="F585" s="52"/>
      <c r="G585" s="52"/>
      <c r="H585" s="78"/>
      <c r="I585" s="78"/>
      <c r="J585" s="74"/>
      <c r="K585" s="75"/>
      <c r="L585" s="76"/>
      <c r="M585" s="76"/>
      <c r="N585" s="76"/>
      <c r="O585" s="76"/>
      <c r="P585" s="76"/>
      <c r="Q585" s="76"/>
    </row>
    <row r="586" spans="1:22" s="77" customFormat="1">
      <c r="B586" s="99"/>
      <c r="C586" s="3"/>
      <c r="D586" s="3"/>
      <c r="E586" s="3"/>
      <c r="F586" s="3"/>
      <c r="G586" s="3"/>
      <c r="H586" s="235"/>
      <c r="I586" s="235"/>
      <c r="J586" s="51"/>
      <c r="K586" s="24"/>
      <c r="L586" s="89"/>
      <c r="M586" s="89"/>
      <c r="N586" s="89"/>
      <c r="O586" s="89"/>
      <c r="P586" s="89"/>
      <c r="Q586" s="89"/>
    </row>
    <row r="587" spans="1:22" s="77" customFormat="1">
      <c r="B587" s="14" t="s">
        <v>257</v>
      </c>
      <c r="C587" s="14"/>
      <c r="D587" s="14"/>
      <c r="E587" s="14"/>
      <c r="F587" s="14"/>
      <c r="G587" s="14"/>
      <c r="H587" s="10"/>
      <c r="I587" s="10"/>
      <c r="J587" s="51"/>
      <c r="K587" s="24"/>
      <c r="L587" s="89"/>
      <c r="M587" s="89"/>
      <c r="N587" s="89"/>
      <c r="O587" s="89"/>
      <c r="P587" s="89"/>
      <c r="Q587" s="89"/>
    </row>
    <row r="588" spans="1:22">
      <c r="A588" s="77"/>
      <c r="B588" s="14"/>
      <c r="C588" s="14"/>
      <c r="D588" s="14"/>
      <c r="E588" s="14"/>
      <c r="F588" s="14"/>
      <c r="G588" s="14"/>
      <c r="H588" s="10"/>
      <c r="I588" s="10"/>
      <c r="L588" s="64"/>
      <c r="M588" s="64"/>
      <c r="N588" s="64"/>
      <c r="O588" s="64"/>
      <c r="P588" s="64"/>
      <c r="Q588" s="64"/>
      <c r="R588" s="8"/>
      <c r="S588" s="8"/>
      <c r="T588" s="8"/>
      <c r="U588" s="8"/>
      <c r="V588" s="8"/>
    </row>
    <row r="589" spans="1:22" s="1" customFormat="1" ht="34.5" customHeight="1">
      <c r="A589" s="77"/>
      <c r="B589" s="14"/>
      <c r="C589" s="3"/>
      <c r="D589" s="3"/>
      <c r="E589" s="3"/>
      <c r="F589" s="3"/>
      <c r="G589" s="3"/>
      <c r="H589" s="235"/>
      <c r="I589" s="235"/>
      <c r="J589" s="65" t="s">
        <v>18</v>
      </c>
      <c r="K589" s="150"/>
      <c r="L589" s="56" t="s">
        <v>876</v>
      </c>
      <c r="M589" s="56" t="s">
        <v>877</v>
      </c>
      <c r="N589" s="56" t="s">
        <v>878</v>
      </c>
      <c r="O589" s="56" t="s">
        <v>879</v>
      </c>
      <c r="P589" s="56" t="s">
        <v>880</v>
      </c>
      <c r="Q589" s="56" t="s">
        <v>881</v>
      </c>
      <c r="R589" s="56" t="s">
        <v>882</v>
      </c>
      <c r="S589" s="56" t="s">
        <v>883</v>
      </c>
      <c r="T589" s="56" t="s">
        <v>884</v>
      </c>
      <c r="U589" s="56" t="s">
        <v>885</v>
      </c>
      <c r="V589" s="56" t="s">
        <v>886</v>
      </c>
    </row>
    <row r="590" spans="1:22" s="1" customFormat="1" ht="34.5" customHeight="1">
      <c r="A590" s="77"/>
      <c r="C590" s="52"/>
      <c r="D590" s="3"/>
      <c r="E590" s="3"/>
      <c r="F590" s="3"/>
      <c r="G590" s="3"/>
      <c r="H590" s="235"/>
      <c r="I590" s="57" t="s">
        <v>33</v>
      </c>
      <c r="J590" s="58"/>
      <c r="K590" s="151"/>
      <c r="L590" s="60" t="s">
        <v>505</v>
      </c>
      <c r="M590" s="60" t="s">
        <v>480</v>
      </c>
      <c r="N590" s="60" t="s">
        <v>480</v>
      </c>
      <c r="O590" s="60" t="s">
        <v>480</v>
      </c>
      <c r="P590" s="60" t="s">
        <v>480</v>
      </c>
      <c r="Q590" s="60" t="s">
        <v>887</v>
      </c>
      <c r="R590" s="60" t="s">
        <v>518</v>
      </c>
      <c r="S590" s="60" t="s">
        <v>888</v>
      </c>
      <c r="T590" s="60" t="s">
        <v>888</v>
      </c>
      <c r="U590" s="60" t="s">
        <v>888</v>
      </c>
      <c r="V590" s="60" t="s">
        <v>888</v>
      </c>
    </row>
    <row r="591" spans="1:22" s="95" customFormat="1" ht="71.25">
      <c r="A591" s="225"/>
      <c r="C591" s="391" t="s">
        <v>258</v>
      </c>
      <c r="D591" s="392"/>
      <c r="E591" s="392"/>
      <c r="F591" s="392"/>
      <c r="G591" s="392"/>
      <c r="H591" s="393"/>
      <c r="I591" s="109" t="s">
        <v>935</v>
      </c>
      <c r="J591" s="96">
        <v>0</v>
      </c>
      <c r="K591" s="166" t="s">
        <v>347</v>
      </c>
      <c r="L591" s="97">
        <v>0</v>
      </c>
      <c r="M591" s="97">
        <v>0</v>
      </c>
      <c r="N591" s="97">
        <v>0</v>
      </c>
      <c r="O591" s="97">
        <v>0</v>
      </c>
      <c r="P591" s="97">
        <v>0</v>
      </c>
      <c r="Q591" s="97">
        <v>0</v>
      </c>
      <c r="R591" s="97">
        <v>0</v>
      </c>
      <c r="S591" s="97">
        <v>0</v>
      </c>
      <c r="T591" s="97">
        <v>0</v>
      </c>
      <c r="U591" s="97">
        <v>0</v>
      </c>
      <c r="V591" s="97">
        <v>0</v>
      </c>
    </row>
    <row r="592" spans="1:22" s="95" customFormat="1" ht="57">
      <c r="A592" s="225"/>
      <c r="B592" s="71"/>
      <c r="C592" s="391" t="s">
        <v>936</v>
      </c>
      <c r="D592" s="392"/>
      <c r="E592" s="392"/>
      <c r="F592" s="392"/>
      <c r="G592" s="392"/>
      <c r="H592" s="393"/>
      <c r="I592" s="109" t="s">
        <v>261</v>
      </c>
      <c r="J592" s="96" t="s">
        <v>484</v>
      </c>
      <c r="K592" s="166" t="s">
        <v>521</v>
      </c>
      <c r="L592" s="97">
        <v>0</v>
      </c>
      <c r="M592" s="97">
        <v>0</v>
      </c>
      <c r="N592" s="97" t="s">
        <v>568</v>
      </c>
      <c r="O592" s="97" t="s">
        <v>485</v>
      </c>
      <c r="P592" s="97">
        <v>0</v>
      </c>
      <c r="Q592" s="97">
        <v>0</v>
      </c>
      <c r="R592" s="97">
        <v>0</v>
      </c>
      <c r="S592" s="97">
        <v>0</v>
      </c>
      <c r="T592" s="97">
        <v>0</v>
      </c>
      <c r="U592" s="97">
        <v>0</v>
      </c>
      <c r="V592" s="97">
        <v>0</v>
      </c>
    </row>
    <row r="593" spans="1:23" s="95" customFormat="1" ht="72" customHeight="1">
      <c r="A593" s="225"/>
      <c r="B593" s="71"/>
      <c r="C593" s="391" t="s">
        <v>938</v>
      </c>
      <c r="D593" s="392"/>
      <c r="E593" s="392"/>
      <c r="F593" s="392"/>
      <c r="G593" s="392"/>
      <c r="H593" s="393"/>
      <c r="I593" s="109" t="s">
        <v>823</v>
      </c>
      <c r="J593" s="96">
        <v>0</v>
      </c>
      <c r="K593" s="166" t="s">
        <v>347</v>
      </c>
      <c r="L593" s="97">
        <v>0</v>
      </c>
      <c r="M593" s="97">
        <v>0</v>
      </c>
      <c r="N593" s="97">
        <v>0</v>
      </c>
      <c r="O593" s="97">
        <v>0</v>
      </c>
      <c r="P593" s="97">
        <v>0</v>
      </c>
      <c r="Q593" s="97">
        <v>0</v>
      </c>
      <c r="R593" s="97">
        <v>0</v>
      </c>
      <c r="S593" s="97">
        <v>0</v>
      </c>
      <c r="T593" s="97">
        <v>0</v>
      </c>
      <c r="U593" s="97">
        <v>0</v>
      </c>
      <c r="V593" s="97">
        <v>0</v>
      </c>
    </row>
    <row r="594" spans="1:23" s="95" customFormat="1" ht="57">
      <c r="A594" s="225"/>
      <c r="B594" s="71"/>
      <c r="C594" s="391" t="s">
        <v>262</v>
      </c>
      <c r="D594" s="392"/>
      <c r="E594" s="392"/>
      <c r="F594" s="392"/>
      <c r="G594" s="392"/>
      <c r="H594" s="393"/>
      <c r="I594" s="242" t="s">
        <v>263</v>
      </c>
      <c r="J594" s="96">
        <v>73</v>
      </c>
      <c r="K594" s="166" t="s">
        <v>521</v>
      </c>
      <c r="L594" s="97" t="s">
        <v>568</v>
      </c>
      <c r="M594" s="97">
        <v>14</v>
      </c>
      <c r="N594" s="97">
        <v>19</v>
      </c>
      <c r="O594" s="97">
        <v>22</v>
      </c>
      <c r="P594" s="97">
        <v>18</v>
      </c>
      <c r="Q594" s="97">
        <v>0</v>
      </c>
      <c r="R594" s="97">
        <v>0</v>
      </c>
      <c r="S594" s="97">
        <v>0</v>
      </c>
      <c r="T594" s="97">
        <v>0</v>
      </c>
      <c r="U594" s="97">
        <v>0</v>
      </c>
      <c r="V594" s="97">
        <v>0</v>
      </c>
    </row>
    <row r="595" spans="1:23" s="95" customFormat="1" ht="85.5">
      <c r="A595" s="225"/>
      <c r="B595" s="71"/>
      <c r="C595" s="391" t="s">
        <v>264</v>
      </c>
      <c r="D595" s="392"/>
      <c r="E595" s="392"/>
      <c r="F595" s="392"/>
      <c r="G595" s="392"/>
      <c r="H595" s="393"/>
      <c r="I595" s="109" t="s">
        <v>825</v>
      </c>
      <c r="J595" s="96">
        <v>0</v>
      </c>
      <c r="K595" s="166" t="s">
        <v>347</v>
      </c>
      <c r="L595" s="97">
        <v>0</v>
      </c>
      <c r="M595" s="97">
        <v>0</v>
      </c>
      <c r="N595" s="97">
        <v>0</v>
      </c>
      <c r="O595" s="97">
        <v>0</v>
      </c>
      <c r="P595" s="97">
        <v>0</v>
      </c>
      <c r="Q595" s="97">
        <v>0</v>
      </c>
      <c r="R595" s="97">
        <v>0</v>
      </c>
      <c r="S595" s="97">
        <v>0</v>
      </c>
      <c r="T595" s="97">
        <v>0</v>
      </c>
      <c r="U595" s="97">
        <v>0</v>
      </c>
      <c r="V595" s="97">
        <v>0</v>
      </c>
    </row>
    <row r="596" spans="1:23" s="95" customFormat="1" ht="35.1" customHeight="1">
      <c r="A596" s="225"/>
      <c r="B596" s="71"/>
      <c r="C596" s="416" t="s">
        <v>432</v>
      </c>
      <c r="D596" s="417"/>
      <c r="E596" s="417"/>
      <c r="F596" s="417"/>
      <c r="G596" s="417"/>
      <c r="H596" s="418"/>
      <c r="I596" s="430" t="s">
        <v>826</v>
      </c>
      <c r="J596" s="115">
        <v>1927</v>
      </c>
      <c r="K596" s="166" t="s">
        <v>347</v>
      </c>
      <c r="L596" s="90"/>
      <c r="M596" s="106"/>
      <c r="N596" s="106"/>
      <c r="O596" s="106"/>
      <c r="P596" s="106"/>
      <c r="Q596" s="106"/>
      <c r="R596" s="106"/>
      <c r="S596" s="106"/>
      <c r="T596" s="106"/>
      <c r="U596" s="106"/>
      <c r="V596" s="106"/>
      <c r="W596" s="252"/>
    </row>
    <row r="597" spans="1:23" s="95" customFormat="1" ht="35.1" customHeight="1">
      <c r="A597" s="225"/>
      <c r="B597" s="71"/>
      <c r="C597" s="240"/>
      <c r="D597" s="241"/>
      <c r="E597" s="410" t="s">
        <v>267</v>
      </c>
      <c r="F597" s="411"/>
      <c r="G597" s="411"/>
      <c r="H597" s="412"/>
      <c r="I597" s="426"/>
      <c r="J597" s="115">
        <v>348</v>
      </c>
      <c r="K597" s="166" t="s">
        <v>347</v>
      </c>
      <c r="L597" s="84"/>
      <c r="M597" s="107"/>
      <c r="N597" s="107"/>
      <c r="O597" s="107"/>
      <c r="P597" s="107"/>
      <c r="Q597" s="107"/>
      <c r="R597" s="107"/>
      <c r="S597" s="107"/>
      <c r="T597" s="107"/>
      <c r="U597" s="107"/>
      <c r="V597" s="107"/>
      <c r="W597" s="252"/>
    </row>
    <row r="598" spans="1:23" s="95" customFormat="1" ht="35.1" customHeight="1">
      <c r="A598" s="225"/>
      <c r="B598" s="71"/>
      <c r="C598" s="416" t="s">
        <v>433</v>
      </c>
      <c r="D598" s="417"/>
      <c r="E598" s="417"/>
      <c r="F598" s="417"/>
      <c r="G598" s="417"/>
      <c r="H598" s="418"/>
      <c r="I598" s="424" t="s">
        <v>939</v>
      </c>
      <c r="J598" s="115">
        <v>982</v>
      </c>
      <c r="K598" s="166" t="s">
        <v>347</v>
      </c>
      <c r="L598" s="84"/>
      <c r="M598" s="107"/>
      <c r="N598" s="107"/>
      <c r="O598" s="107"/>
      <c r="P598" s="107"/>
      <c r="Q598" s="107"/>
      <c r="R598" s="107"/>
      <c r="S598" s="107"/>
      <c r="T598" s="107"/>
      <c r="U598" s="107"/>
      <c r="V598" s="107"/>
      <c r="W598" s="252"/>
    </row>
    <row r="599" spans="1:23" s="95" customFormat="1" ht="35.1" customHeight="1">
      <c r="A599" s="225"/>
      <c r="B599" s="71"/>
      <c r="C599" s="240"/>
      <c r="D599" s="241"/>
      <c r="E599" s="410" t="s">
        <v>267</v>
      </c>
      <c r="F599" s="411"/>
      <c r="G599" s="411"/>
      <c r="H599" s="412"/>
      <c r="I599" s="473"/>
      <c r="J599" s="115">
        <v>113</v>
      </c>
      <c r="K599" s="166" t="s">
        <v>347</v>
      </c>
      <c r="L599" s="84"/>
      <c r="M599" s="107"/>
      <c r="N599" s="107"/>
      <c r="O599" s="107"/>
      <c r="P599" s="107"/>
      <c r="Q599" s="107"/>
      <c r="R599" s="107"/>
      <c r="S599" s="107"/>
      <c r="T599" s="107"/>
      <c r="U599" s="107"/>
      <c r="V599" s="107"/>
      <c r="W599" s="252"/>
    </row>
    <row r="600" spans="1:23" s="95" customFormat="1" ht="42.75">
      <c r="A600" s="225"/>
      <c r="B600" s="71"/>
      <c r="C600" s="410" t="s">
        <v>434</v>
      </c>
      <c r="D600" s="411"/>
      <c r="E600" s="411"/>
      <c r="F600" s="411"/>
      <c r="G600" s="411"/>
      <c r="H600" s="412"/>
      <c r="I600" s="102" t="s">
        <v>940</v>
      </c>
      <c r="J600" s="96">
        <v>1051</v>
      </c>
      <c r="K600" s="166" t="s">
        <v>347</v>
      </c>
      <c r="L600" s="86"/>
      <c r="M600" s="108"/>
      <c r="N600" s="108"/>
      <c r="O600" s="108"/>
      <c r="P600" s="108"/>
      <c r="Q600" s="108"/>
      <c r="R600" s="108"/>
      <c r="S600" s="108"/>
      <c r="T600" s="108"/>
      <c r="U600" s="108"/>
      <c r="V600" s="108"/>
      <c r="W600" s="252"/>
    </row>
    <row r="601" spans="1:23" s="95" customFormat="1" ht="57">
      <c r="A601" s="225"/>
      <c r="B601" s="71"/>
      <c r="C601" s="391" t="s">
        <v>270</v>
      </c>
      <c r="D601" s="392"/>
      <c r="E601" s="392"/>
      <c r="F601" s="392"/>
      <c r="G601" s="392"/>
      <c r="H601" s="393"/>
      <c r="I601" s="102" t="s">
        <v>271</v>
      </c>
      <c r="J601" s="96" t="s">
        <v>484</v>
      </c>
      <c r="K601" s="166" t="s">
        <v>521</v>
      </c>
      <c r="L601" s="97" t="s">
        <v>568</v>
      </c>
      <c r="M601" s="97">
        <v>0</v>
      </c>
      <c r="N601" s="97">
        <v>0</v>
      </c>
      <c r="O601" s="97">
        <v>0</v>
      </c>
      <c r="P601" s="97">
        <v>0</v>
      </c>
      <c r="Q601" s="97">
        <v>0</v>
      </c>
      <c r="R601" s="97">
        <v>0</v>
      </c>
      <c r="S601" s="97">
        <v>0</v>
      </c>
      <c r="T601" s="97">
        <v>0</v>
      </c>
      <c r="U601" s="97">
        <v>0</v>
      </c>
      <c r="V601" s="97">
        <v>0</v>
      </c>
    </row>
    <row r="602" spans="1:23" s="95" customFormat="1" ht="57">
      <c r="A602" s="225"/>
      <c r="B602" s="71"/>
      <c r="C602" s="391" t="s">
        <v>608</v>
      </c>
      <c r="D602" s="392"/>
      <c r="E602" s="392"/>
      <c r="F602" s="392"/>
      <c r="G602" s="392"/>
      <c r="H602" s="393"/>
      <c r="I602" s="102" t="s">
        <v>273</v>
      </c>
      <c r="J602" s="96">
        <v>0</v>
      </c>
      <c r="K602" s="166" t="s">
        <v>347</v>
      </c>
      <c r="L602" s="97">
        <v>0</v>
      </c>
      <c r="M602" s="97">
        <v>0</v>
      </c>
      <c r="N602" s="97">
        <v>0</v>
      </c>
      <c r="O602" s="97">
        <v>0</v>
      </c>
      <c r="P602" s="97">
        <v>0</v>
      </c>
      <c r="Q602" s="97">
        <v>0</v>
      </c>
      <c r="R602" s="97">
        <v>0</v>
      </c>
      <c r="S602" s="97">
        <v>0</v>
      </c>
      <c r="T602" s="97">
        <v>0</v>
      </c>
      <c r="U602" s="97">
        <v>0</v>
      </c>
      <c r="V602" s="97">
        <v>0</v>
      </c>
    </row>
    <row r="603" spans="1:23" s="77" customFormat="1" ht="57">
      <c r="A603" s="225"/>
      <c r="B603" s="71"/>
      <c r="C603" s="391" t="s">
        <v>274</v>
      </c>
      <c r="D603" s="392"/>
      <c r="E603" s="392"/>
      <c r="F603" s="392"/>
      <c r="G603" s="392"/>
      <c r="H603" s="393"/>
      <c r="I603" s="102" t="s">
        <v>275</v>
      </c>
      <c r="J603" s="96" t="s">
        <v>484</v>
      </c>
      <c r="K603" s="166" t="s">
        <v>521</v>
      </c>
      <c r="L603" s="97" t="s">
        <v>485</v>
      </c>
      <c r="M603" s="97">
        <v>0</v>
      </c>
      <c r="N603" s="97">
        <v>0</v>
      </c>
      <c r="O603" s="97">
        <v>0</v>
      </c>
      <c r="P603" s="97">
        <v>0</v>
      </c>
      <c r="Q603" s="97">
        <v>0</v>
      </c>
      <c r="R603" s="97">
        <v>0</v>
      </c>
      <c r="S603" s="97">
        <v>0</v>
      </c>
      <c r="T603" s="97">
        <v>0</v>
      </c>
      <c r="U603" s="97">
        <v>0</v>
      </c>
      <c r="V603" s="97">
        <v>0</v>
      </c>
    </row>
    <row r="604" spans="1:23" s="77" customFormat="1" ht="57">
      <c r="A604" s="225"/>
      <c r="B604" s="71"/>
      <c r="C604" s="391" t="s">
        <v>276</v>
      </c>
      <c r="D604" s="392"/>
      <c r="E604" s="392"/>
      <c r="F604" s="392"/>
      <c r="G604" s="392"/>
      <c r="H604" s="393"/>
      <c r="I604" s="102" t="s">
        <v>941</v>
      </c>
      <c r="J604" s="96">
        <v>0</v>
      </c>
      <c r="K604" s="166" t="s">
        <v>347</v>
      </c>
      <c r="L604" s="97">
        <v>0</v>
      </c>
      <c r="M604" s="97">
        <v>0</v>
      </c>
      <c r="N604" s="97">
        <v>0</v>
      </c>
      <c r="O604" s="97">
        <v>0</v>
      </c>
      <c r="P604" s="97">
        <v>0</v>
      </c>
      <c r="Q604" s="97">
        <v>0</v>
      </c>
      <c r="R604" s="97">
        <v>0</v>
      </c>
      <c r="S604" s="97">
        <v>0</v>
      </c>
      <c r="T604" s="97">
        <v>0</v>
      </c>
      <c r="U604" s="97">
        <v>0</v>
      </c>
      <c r="V604" s="97">
        <v>0</v>
      </c>
    </row>
    <row r="605" spans="1:23" s="77" customFormat="1" ht="42.75">
      <c r="A605" s="225"/>
      <c r="B605" s="71"/>
      <c r="C605" s="391" t="s">
        <v>277</v>
      </c>
      <c r="D605" s="392"/>
      <c r="E605" s="392"/>
      <c r="F605" s="392"/>
      <c r="G605" s="392"/>
      <c r="H605" s="393"/>
      <c r="I605" s="180" t="s">
        <v>278</v>
      </c>
      <c r="J605" s="96">
        <v>0</v>
      </c>
      <c r="K605" s="166" t="s">
        <v>347</v>
      </c>
      <c r="L605" s="97">
        <v>0</v>
      </c>
      <c r="M605" s="97">
        <v>0</v>
      </c>
      <c r="N605" s="97">
        <v>0</v>
      </c>
      <c r="O605" s="97">
        <v>0</v>
      </c>
      <c r="P605" s="97">
        <v>0</v>
      </c>
      <c r="Q605" s="97">
        <v>0</v>
      </c>
      <c r="R605" s="97">
        <v>0</v>
      </c>
      <c r="S605" s="97">
        <v>0</v>
      </c>
      <c r="T605" s="97">
        <v>0</v>
      </c>
      <c r="U605" s="97">
        <v>0</v>
      </c>
      <c r="V605" s="97">
        <v>0</v>
      </c>
    </row>
    <row r="606" spans="1:23" s="77" customFormat="1" ht="57">
      <c r="A606" s="225"/>
      <c r="B606" s="71"/>
      <c r="C606" s="391" t="s">
        <v>279</v>
      </c>
      <c r="D606" s="392"/>
      <c r="E606" s="392"/>
      <c r="F606" s="392"/>
      <c r="G606" s="392"/>
      <c r="H606" s="393"/>
      <c r="I606" s="102" t="s">
        <v>942</v>
      </c>
      <c r="J606" s="96">
        <v>0</v>
      </c>
      <c r="K606" s="166" t="s">
        <v>347</v>
      </c>
      <c r="L606" s="97">
        <v>0</v>
      </c>
      <c r="M606" s="97">
        <v>0</v>
      </c>
      <c r="N606" s="97">
        <v>0</v>
      </c>
      <c r="O606" s="97">
        <v>0</v>
      </c>
      <c r="P606" s="97">
        <v>0</v>
      </c>
      <c r="Q606" s="97">
        <v>0</v>
      </c>
      <c r="R606" s="97">
        <v>0</v>
      </c>
      <c r="S606" s="97">
        <v>0</v>
      </c>
      <c r="T606" s="97">
        <v>0</v>
      </c>
      <c r="U606" s="97">
        <v>0</v>
      </c>
      <c r="V606" s="97">
        <v>0</v>
      </c>
    </row>
    <row r="607" spans="1:23" s="77" customFormat="1">
      <c r="B607" s="14"/>
      <c r="C607" s="14"/>
      <c r="D607" s="14"/>
      <c r="E607" s="14"/>
      <c r="F607" s="14"/>
      <c r="G607" s="14"/>
      <c r="H607" s="10"/>
      <c r="I607" s="10"/>
      <c r="J607" s="74"/>
      <c r="K607" s="75"/>
      <c r="L607" s="76"/>
      <c r="M607" s="76"/>
      <c r="N607" s="76"/>
      <c r="O607" s="76"/>
      <c r="P607" s="76"/>
      <c r="Q607" s="76"/>
    </row>
    <row r="608" spans="1:23" s="70" customFormat="1">
      <c r="A608" s="77"/>
      <c r="B608" s="71"/>
      <c r="C608" s="52"/>
      <c r="D608" s="52"/>
      <c r="E608" s="52"/>
      <c r="F608" s="52"/>
      <c r="G608" s="52"/>
      <c r="H608" s="78"/>
      <c r="I608" s="78"/>
      <c r="J608" s="74"/>
      <c r="K608" s="75"/>
      <c r="L608" s="76"/>
      <c r="M608" s="76"/>
      <c r="N608" s="76"/>
      <c r="O608" s="76"/>
      <c r="P608" s="76"/>
      <c r="Q608" s="76"/>
    </row>
    <row r="609" spans="1:22" s="77" customFormat="1">
      <c r="B609" s="71"/>
      <c r="C609" s="3"/>
      <c r="D609" s="3"/>
      <c r="E609" s="110"/>
      <c r="F609" s="110"/>
      <c r="G609" s="110"/>
      <c r="H609" s="111"/>
      <c r="I609" s="111"/>
      <c r="J609" s="74"/>
      <c r="K609" s="75"/>
      <c r="L609" s="76"/>
      <c r="M609" s="76"/>
      <c r="N609" s="76"/>
      <c r="O609" s="76"/>
      <c r="P609" s="76"/>
      <c r="Q609" s="76"/>
    </row>
    <row r="610" spans="1:22" s="77" customFormat="1">
      <c r="B610" s="14" t="s">
        <v>281</v>
      </c>
      <c r="C610" s="88"/>
      <c r="D610" s="88"/>
      <c r="E610" s="88"/>
      <c r="F610" s="88"/>
      <c r="G610" s="88"/>
      <c r="H610" s="10"/>
      <c r="I610" s="10"/>
      <c r="J610" s="74"/>
      <c r="K610" s="75"/>
      <c r="L610" s="76"/>
      <c r="M610" s="76"/>
      <c r="N610" s="76"/>
      <c r="O610" s="76"/>
      <c r="P610" s="76"/>
      <c r="Q610" s="76"/>
    </row>
    <row r="611" spans="1:22">
      <c r="A611" s="77"/>
      <c r="B611" s="14"/>
      <c r="C611" s="14"/>
      <c r="D611" s="14"/>
      <c r="E611" s="14"/>
      <c r="F611" s="14"/>
      <c r="G611" s="14"/>
      <c r="H611" s="10"/>
      <c r="I611" s="10"/>
      <c r="L611" s="64"/>
      <c r="M611" s="64"/>
      <c r="N611" s="64"/>
      <c r="O611" s="64"/>
      <c r="P611" s="64"/>
      <c r="Q611" s="64"/>
      <c r="R611" s="8"/>
      <c r="S611" s="8"/>
      <c r="T611" s="8"/>
      <c r="U611" s="8"/>
      <c r="V611" s="8"/>
    </row>
    <row r="612" spans="1:22" ht="34.5" customHeight="1">
      <c r="A612" s="77"/>
      <c r="B612" s="14"/>
      <c r="C612" s="3"/>
      <c r="D612" s="3"/>
      <c r="F612" s="3"/>
      <c r="G612" s="3"/>
      <c r="H612" s="235"/>
      <c r="I612" s="235"/>
      <c r="J612" s="65" t="s">
        <v>18</v>
      </c>
      <c r="K612" s="181"/>
      <c r="L612" s="56" t="s">
        <v>876</v>
      </c>
      <c r="M612" s="56" t="s">
        <v>877</v>
      </c>
      <c r="N612" s="56" t="s">
        <v>878</v>
      </c>
      <c r="O612" s="56" t="s">
        <v>879</v>
      </c>
      <c r="P612" s="56" t="s">
        <v>880</v>
      </c>
      <c r="Q612" s="56" t="s">
        <v>881</v>
      </c>
      <c r="R612" s="56" t="s">
        <v>882</v>
      </c>
      <c r="S612" s="56" t="s">
        <v>883</v>
      </c>
      <c r="T612" s="56" t="s">
        <v>884</v>
      </c>
      <c r="U612" s="56" t="s">
        <v>885</v>
      </c>
      <c r="V612" s="56" t="s">
        <v>886</v>
      </c>
    </row>
    <row r="613" spans="1:22" ht="34.5" customHeight="1">
      <c r="A613" s="77"/>
      <c r="B613" s="1"/>
      <c r="C613" s="52"/>
      <c r="D613" s="3"/>
      <c r="F613" s="3"/>
      <c r="G613" s="3"/>
      <c r="H613" s="235"/>
      <c r="I613" s="57" t="s">
        <v>33</v>
      </c>
      <c r="J613" s="58"/>
      <c r="K613" s="182"/>
      <c r="L613" s="60" t="s">
        <v>505</v>
      </c>
      <c r="M613" s="60" t="s">
        <v>480</v>
      </c>
      <c r="N613" s="60" t="s">
        <v>480</v>
      </c>
      <c r="O613" s="60" t="s">
        <v>480</v>
      </c>
      <c r="P613" s="60" t="s">
        <v>480</v>
      </c>
      <c r="Q613" s="60" t="s">
        <v>887</v>
      </c>
      <c r="R613" s="60" t="s">
        <v>518</v>
      </c>
      <c r="S613" s="60" t="s">
        <v>888</v>
      </c>
      <c r="T613" s="60" t="s">
        <v>888</v>
      </c>
      <c r="U613" s="60" t="s">
        <v>888</v>
      </c>
      <c r="V613" s="60" t="s">
        <v>888</v>
      </c>
    </row>
    <row r="614" spans="1:22" s="98" customFormat="1" ht="71.25" customHeight="1">
      <c r="A614" s="225"/>
      <c r="B614" s="95"/>
      <c r="C614" s="410" t="s">
        <v>435</v>
      </c>
      <c r="D614" s="411"/>
      <c r="E614" s="411"/>
      <c r="F614" s="411"/>
      <c r="G614" s="411"/>
      <c r="H614" s="412"/>
      <c r="I614" s="497" t="s">
        <v>464</v>
      </c>
      <c r="J614" s="96">
        <v>0</v>
      </c>
      <c r="K614" s="166" t="s">
        <v>347</v>
      </c>
      <c r="L614" s="97">
        <v>0</v>
      </c>
      <c r="M614" s="97">
        <v>0</v>
      </c>
      <c r="N614" s="97">
        <v>0</v>
      </c>
      <c r="O614" s="97">
        <v>0</v>
      </c>
      <c r="P614" s="97">
        <v>0</v>
      </c>
      <c r="Q614" s="97">
        <v>0</v>
      </c>
      <c r="R614" s="97">
        <v>0</v>
      </c>
      <c r="S614" s="97">
        <v>0</v>
      </c>
      <c r="T614" s="97">
        <v>0</v>
      </c>
      <c r="U614" s="97">
        <v>0</v>
      </c>
      <c r="V614" s="97">
        <v>0</v>
      </c>
    </row>
    <row r="615" spans="1:22" s="98" customFormat="1" ht="71.25" customHeight="1">
      <c r="A615" s="225"/>
      <c r="B615" s="95"/>
      <c r="C615" s="410" t="s">
        <v>436</v>
      </c>
      <c r="D615" s="411"/>
      <c r="E615" s="411"/>
      <c r="F615" s="411"/>
      <c r="G615" s="411"/>
      <c r="H615" s="412"/>
      <c r="I615" s="498"/>
      <c r="J615" s="96" t="s">
        <v>484</v>
      </c>
      <c r="K615" s="166" t="s">
        <v>521</v>
      </c>
      <c r="L615" s="97">
        <v>0</v>
      </c>
      <c r="M615" s="97" t="s">
        <v>570</v>
      </c>
      <c r="N615" s="97" t="s">
        <v>570</v>
      </c>
      <c r="O615" s="97" t="s">
        <v>577</v>
      </c>
      <c r="P615" s="97" t="s">
        <v>568</v>
      </c>
      <c r="Q615" s="97" t="s">
        <v>577</v>
      </c>
      <c r="R615" s="97">
        <v>0</v>
      </c>
      <c r="S615" s="97">
        <v>0</v>
      </c>
      <c r="T615" s="97">
        <v>0</v>
      </c>
      <c r="U615" s="97">
        <v>0</v>
      </c>
      <c r="V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c r="N616" s="97">
        <v>0</v>
      </c>
      <c r="O616" s="97">
        <v>0</v>
      </c>
      <c r="P616" s="97">
        <v>0</v>
      </c>
      <c r="Q616" s="97">
        <v>0</v>
      </c>
      <c r="R616" s="97">
        <v>0</v>
      </c>
      <c r="S616" s="97">
        <v>0</v>
      </c>
      <c r="T616" s="97">
        <v>0</v>
      </c>
      <c r="U616" s="97">
        <v>0</v>
      </c>
      <c r="V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c r="N617" s="97">
        <v>0</v>
      </c>
      <c r="O617" s="97">
        <v>0</v>
      </c>
      <c r="P617" s="97">
        <v>0</v>
      </c>
      <c r="Q617" s="97">
        <v>0</v>
      </c>
      <c r="R617" s="97">
        <v>0</v>
      </c>
      <c r="S617" s="97">
        <v>0</v>
      </c>
      <c r="T617" s="97">
        <v>0</v>
      </c>
      <c r="U617" s="97">
        <v>0</v>
      </c>
      <c r="V617" s="97">
        <v>0</v>
      </c>
    </row>
    <row r="618" spans="1:22" s="98" customFormat="1" ht="85.5">
      <c r="A618" s="225"/>
      <c r="B618" s="95"/>
      <c r="C618" s="391" t="s">
        <v>944</v>
      </c>
      <c r="D618" s="392"/>
      <c r="E618" s="392"/>
      <c r="F618" s="392"/>
      <c r="G618" s="392"/>
      <c r="H618" s="393"/>
      <c r="I618" s="102" t="s">
        <v>612</v>
      </c>
      <c r="J618" s="96">
        <v>0</v>
      </c>
      <c r="K618" s="166" t="s">
        <v>347</v>
      </c>
      <c r="L618" s="97">
        <v>0</v>
      </c>
      <c r="M618" s="97">
        <v>0</v>
      </c>
      <c r="N618" s="97">
        <v>0</v>
      </c>
      <c r="O618" s="97">
        <v>0</v>
      </c>
      <c r="P618" s="97">
        <v>0</v>
      </c>
      <c r="Q618" s="97">
        <v>0</v>
      </c>
      <c r="R618" s="97">
        <v>0</v>
      </c>
      <c r="S618" s="97">
        <v>0</v>
      </c>
      <c r="T618" s="97">
        <v>0</v>
      </c>
      <c r="U618" s="97">
        <v>0</v>
      </c>
      <c r="V618" s="97">
        <v>0</v>
      </c>
    </row>
    <row r="619" spans="1:22" s="98" customFormat="1" ht="100.15" customHeight="1">
      <c r="A619" s="225"/>
      <c r="B619" s="95"/>
      <c r="C619" s="410" t="s">
        <v>945</v>
      </c>
      <c r="D619" s="411"/>
      <c r="E619" s="411"/>
      <c r="F619" s="411"/>
      <c r="G619" s="411"/>
      <c r="H619" s="412"/>
      <c r="I619" s="113" t="s">
        <v>946</v>
      </c>
      <c r="J619" s="96">
        <v>48</v>
      </c>
      <c r="K619" s="166" t="s">
        <v>347</v>
      </c>
      <c r="L619" s="97">
        <v>0</v>
      </c>
      <c r="M619" s="97">
        <v>0</v>
      </c>
      <c r="N619" s="97">
        <v>0</v>
      </c>
      <c r="O619" s="97">
        <v>0</v>
      </c>
      <c r="P619" s="97">
        <v>0</v>
      </c>
      <c r="Q619" s="97">
        <v>0</v>
      </c>
      <c r="R619" s="97">
        <v>48</v>
      </c>
      <c r="S619" s="97">
        <v>0</v>
      </c>
      <c r="T619" s="97">
        <v>0</v>
      </c>
      <c r="U619" s="97">
        <v>0</v>
      </c>
      <c r="V619" s="97">
        <v>0</v>
      </c>
    </row>
    <row r="620" spans="1:22" s="98" customFormat="1" ht="71.25">
      <c r="A620" s="225"/>
      <c r="B620" s="99"/>
      <c r="C620" s="410" t="s">
        <v>614</v>
      </c>
      <c r="D620" s="411"/>
      <c r="E620" s="411"/>
      <c r="F620" s="411"/>
      <c r="G620" s="411"/>
      <c r="H620" s="412"/>
      <c r="I620" s="113" t="s">
        <v>467</v>
      </c>
      <c r="J620" s="96">
        <v>0</v>
      </c>
      <c r="K620" s="166" t="s">
        <v>347</v>
      </c>
      <c r="L620" s="97">
        <v>0</v>
      </c>
      <c r="M620" s="97">
        <v>0</v>
      </c>
      <c r="N620" s="97">
        <v>0</v>
      </c>
      <c r="O620" s="97">
        <v>0</v>
      </c>
      <c r="P620" s="97">
        <v>0</v>
      </c>
      <c r="Q620" s="97">
        <v>0</v>
      </c>
      <c r="R620" s="97">
        <v>0</v>
      </c>
      <c r="S620" s="97">
        <v>0</v>
      </c>
      <c r="T620" s="97">
        <v>0</v>
      </c>
      <c r="U620" s="97">
        <v>0</v>
      </c>
      <c r="V620" s="97">
        <v>0</v>
      </c>
    </row>
    <row r="621" spans="1:22" s="98" customFormat="1" ht="85.5">
      <c r="A621" s="225"/>
      <c r="B621" s="99"/>
      <c r="C621" s="391" t="s">
        <v>947</v>
      </c>
      <c r="D621" s="392"/>
      <c r="E621" s="392"/>
      <c r="F621" s="392"/>
      <c r="G621" s="392"/>
      <c r="H621" s="393"/>
      <c r="I621" s="102" t="s">
        <v>840</v>
      </c>
      <c r="J621" s="96" t="s">
        <v>484</v>
      </c>
      <c r="K621" s="166" t="s">
        <v>521</v>
      </c>
      <c r="L621" s="97">
        <v>0</v>
      </c>
      <c r="M621" s="97">
        <v>0</v>
      </c>
      <c r="N621" s="97">
        <v>0</v>
      </c>
      <c r="O621" s="97">
        <v>0</v>
      </c>
      <c r="P621" s="97" t="s">
        <v>570</v>
      </c>
      <c r="Q621" s="97">
        <v>0</v>
      </c>
      <c r="R621" s="97">
        <v>0</v>
      </c>
      <c r="S621" s="97">
        <v>0</v>
      </c>
      <c r="T621" s="97">
        <v>0</v>
      </c>
      <c r="U621" s="97">
        <v>0</v>
      </c>
      <c r="V621" s="97">
        <v>0</v>
      </c>
    </row>
    <row r="622" spans="1:22" s="98" customFormat="1" ht="71.25">
      <c r="A622" s="225"/>
      <c r="B622" s="99"/>
      <c r="C622" s="410" t="s">
        <v>437</v>
      </c>
      <c r="D622" s="411"/>
      <c r="E622" s="411"/>
      <c r="F622" s="411"/>
      <c r="G622" s="411"/>
      <c r="H622" s="412"/>
      <c r="I622" s="102" t="s">
        <v>948</v>
      </c>
      <c r="J622" s="96" t="s">
        <v>484</v>
      </c>
      <c r="K622" s="166" t="s">
        <v>521</v>
      </c>
      <c r="L622" s="97">
        <v>0</v>
      </c>
      <c r="M622" s="97" t="s">
        <v>570</v>
      </c>
      <c r="N622" s="97">
        <v>0</v>
      </c>
      <c r="O622" s="97" t="s">
        <v>568</v>
      </c>
      <c r="P622" s="97" t="s">
        <v>485</v>
      </c>
      <c r="Q622" s="97" t="s">
        <v>570</v>
      </c>
      <c r="R622" s="97">
        <v>0</v>
      </c>
      <c r="S622" s="97">
        <v>0</v>
      </c>
      <c r="T622" s="97">
        <v>0</v>
      </c>
      <c r="U622" s="97">
        <v>0</v>
      </c>
      <c r="V622" s="97">
        <v>0</v>
      </c>
    </row>
    <row r="623" spans="1:22" s="98" customFormat="1" ht="71.25">
      <c r="A623" s="225"/>
      <c r="B623" s="99"/>
      <c r="C623" s="391" t="s">
        <v>842</v>
      </c>
      <c r="D623" s="392"/>
      <c r="E623" s="392"/>
      <c r="F623" s="392"/>
      <c r="G623" s="392"/>
      <c r="H623" s="393"/>
      <c r="I623" s="102" t="s">
        <v>949</v>
      </c>
      <c r="J623" s="96">
        <v>20</v>
      </c>
      <c r="K623" s="166" t="s">
        <v>521</v>
      </c>
      <c r="L623" s="97">
        <v>0</v>
      </c>
      <c r="M623" s="97" t="s">
        <v>570</v>
      </c>
      <c r="N623" s="97">
        <v>20</v>
      </c>
      <c r="O623" s="97" t="s">
        <v>568</v>
      </c>
      <c r="P623" s="97" t="s">
        <v>485</v>
      </c>
      <c r="Q623" s="97" t="s">
        <v>568</v>
      </c>
      <c r="R623" s="97">
        <v>0</v>
      </c>
      <c r="S623" s="97">
        <v>0</v>
      </c>
      <c r="T623" s="97">
        <v>0</v>
      </c>
      <c r="U623" s="97">
        <v>0</v>
      </c>
      <c r="V623" s="97">
        <v>0</v>
      </c>
    </row>
    <row r="624" spans="1:22" s="98" customFormat="1" ht="85.5">
      <c r="A624" s="225"/>
      <c r="B624" s="99"/>
      <c r="C624" s="391" t="s">
        <v>950</v>
      </c>
      <c r="D624" s="392"/>
      <c r="E624" s="392"/>
      <c r="F624" s="392"/>
      <c r="G624" s="392"/>
      <c r="H624" s="393"/>
      <c r="I624" s="102" t="s">
        <v>951</v>
      </c>
      <c r="J624" s="96">
        <v>0</v>
      </c>
      <c r="K624" s="166" t="s">
        <v>347</v>
      </c>
      <c r="L624" s="97">
        <v>0</v>
      </c>
      <c r="M624" s="97">
        <v>0</v>
      </c>
      <c r="N624" s="97">
        <v>0</v>
      </c>
      <c r="O624" s="97">
        <v>0</v>
      </c>
      <c r="P624" s="97">
        <v>0</v>
      </c>
      <c r="Q624" s="97">
        <v>0</v>
      </c>
      <c r="R624" s="97">
        <v>0</v>
      </c>
      <c r="S624" s="97">
        <v>0</v>
      </c>
      <c r="T624" s="97">
        <v>0</v>
      </c>
      <c r="U624" s="97">
        <v>0</v>
      </c>
      <c r="V624" s="97">
        <v>0</v>
      </c>
    </row>
    <row r="625" spans="1:22" s="77" customFormat="1">
      <c r="B625" s="14"/>
      <c r="C625" s="14"/>
      <c r="D625" s="14"/>
      <c r="E625" s="14"/>
      <c r="F625" s="14"/>
      <c r="G625" s="14"/>
      <c r="H625" s="10"/>
      <c r="I625" s="10"/>
      <c r="J625" s="74"/>
      <c r="K625" s="75"/>
      <c r="L625" s="76"/>
      <c r="M625" s="76"/>
      <c r="N625" s="76"/>
      <c r="O625" s="76"/>
      <c r="P625" s="76"/>
      <c r="Q625" s="76"/>
    </row>
    <row r="626" spans="1:22" s="70" customFormat="1">
      <c r="A626" s="77"/>
      <c r="B626" s="71"/>
      <c r="C626" s="52"/>
      <c r="D626" s="52"/>
      <c r="E626" s="52"/>
      <c r="F626" s="52"/>
      <c r="G626" s="52"/>
      <c r="H626" s="78"/>
      <c r="I626" s="78"/>
      <c r="J626" s="74"/>
      <c r="K626" s="75"/>
      <c r="L626" s="76"/>
      <c r="M626" s="76"/>
      <c r="N626" s="76"/>
      <c r="O626" s="76"/>
      <c r="P626" s="76"/>
      <c r="Q626" s="76"/>
    </row>
    <row r="627" spans="1:22" s="95" customFormat="1">
      <c r="A627" s="77"/>
      <c r="B627" s="99"/>
      <c r="C627" s="3"/>
      <c r="D627" s="3"/>
      <c r="E627" s="3"/>
      <c r="F627" s="3"/>
      <c r="G627" s="3"/>
      <c r="H627" s="235"/>
      <c r="I627" s="235"/>
      <c r="J627" s="51"/>
      <c r="K627" s="24"/>
      <c r="L627" s="89"/>
      <c r="M627" s="89"/>
      <c r="N627" s="89"/>
      <c r="O627" s="89"/>
      <c r="P627" s="89"/>
      <c r="Q627" s="89"/>
    </row>
    <row r="628" spans="1:22" s="95" customFormat="1">
      <c r="A628" s="77"/>
      <c r="B628" s="14" t="s">
        <v>288</v>
      </c>
      <c r="C628" s="3"/>
      <c r="D628" s="3"/>
      <c r="E628" s="3"/>
      <c r="F628" s="3"/>
      <c r="G628" s="3"/>
      <c r="H628" s="235"/>
      <c r="I628" s="235"/>
      <c r="J628" s="51"/>
      <c r="K628" s="24"/>
      <c r="L628" s="89"/>
      <c r="M628" s="89"/>
      <c r="N628" s="89"/>
      <c r="O628" s="89"/>
      <c r="P628" s="89"/>
      <c r="Q628" s="89"/>
    </row>
    <row r="629" spans="1:22">
      <c r="A629" s="77"/>
      <c r="B629" s="14"/>
      <c r="C629" s="14"/>
      <c r="D629" s="14"/>
      <c r="E629" s="14"/>
      <c r="F629" s="14"/>
      <c r="G629" s="14"/>
      <c r="H629" s="10"/>
      <c r="I629" s="10"/>
      <c r="J629" s="53"/>
      <c r="K629" s="24"/>
      <c r="L629" s="64"/>
      <c r="M629" s="64"/>
      <c r="N629" s="64"/>
      <c r="O629" s="64"/>
      <c r="P629" s="64"/>
      <c r="Q629" s="64"/>
      <c r="R629" s="8"/>
      <c r="S629" s="8"/>
      <c r="T629" s="8"/>
      <c r="U629" s="8"/>
      <c r="V629" s="8"/>
    </row>
    <row r="630" spans="1:22" ht="34.5" customHeight="1">
      <c r="A630" s="77"/>
      <c r="B630" s="14"/>
      <c r="C630" s="3"/>
      <c r="D630" s="3"/>
      <c r="F630" s="3"/>
      <c r="G630" s="3"/>
      <c r="H630" s="235"/>
      <c r="I630" s="235"/>
      <c r="J630" s="65" t="s">
        <v>18</v>
      </c>
      <c r="K630" s="150"/>
      <c r="L630" s="56" t="s">
        <v>876</v>
      </c>
      <c r="M630" s="56" t="s">
        <v>877</v>
      </c>
      <c r="N630" s="56" t="s">
        <v>878</v>
      </c>
      <c r="O630" s="56" t="s">
        <v>879</v>
      </c>
      <c r="P630" s="56" t="s">
        <v>880</v>
      </c>
      <c r="Q630" s="56" t="s">
        <v>881</v>
      </c>
      <c r="R630" s="56" t="s">
        <v>882</v>
      </c>
      <c r="S630" s="56" t="s">
        <v>883</v>
      </c>
      <c r="T630" s="56" t="s">
        <v>884</v>
      </c>
      <c r="U630" s="56" t="s">
        <v>885</v>
      </c>
      <c r="V630" s="56" t="s">
        <v>886</v>
      </c>
    </row>
    <row r="631" spans="1:22" ht="34.5" customHeight="1">
      <c r="A631" s="77"/>
      <c r="B631" s="1"/>
      <c r="C631" s="52"/>
      <c r="D631" s="3"/>
      <c r="F631" s="3"/>
      <c r="G631" s="3"/>
      <c r="H631" s="235"/>
      <c r="I631" s="57" t="s">
        <v>585</v>
      </c>
      <c r="J631" s="58"/>
      <c r="K631" s="151"/>
      <c r="L631" s="60" t="s">
        <v>505</v>
      </c>
      <c r="M631" s="60" t="s">
        <v>480</v>
      </c>
      <c r="N631" s="60" t="s">
        <v>480</v>
      </c>
      <c r="O631" s="60" t="s">
        <v>480</v>
      </c>
      <c r="P631" s="60" t="s">
        <v>480</v>
      </c>
      <c r="Q631" s="60" t="s">
        <v>887</v>
      </c>
      <c r="R631" s="60" t="s">
        <v>518</v>
      </c>
      <c r="S631" s="60" t="s">
        <v>888</v>
      </c>
      <c r="T631" s="60" t="s">
        <v>888</v>
      </c>
      <c r="U631" s="60" t="s">
        <v>888</v>
      </c>
      <c r="V631" s="60" t="s">
        <v>888</v>
      </c>
    </row>
    <row r="632" spans="1:22" s="98" customFormat="1" ht="57">
      <c r="A632" s="225"/>
      <c r="B632" s="95"/>
      <c r="C632" s="391" t="s">
        <v>952</v>
      </c>
      <c r="D632" s="392"/>
      <c r="E632" s="392"/>
      <c r="F632" s="392"/>
      <c r="G632" s="392"/>
      <c r="H632" s="393"/>
      <c r="I632" s="102" t="s">
        <v>290</v>
      </c>
      <c r="J632" s="96">
        <v>22</v>
      </c>
      <c r="K632" s="166" t="s">
        <v>521</v>
      </c>
      <c r="L632" s="97">
        <v>12</v>
      </c>
      <c r="M632" s="97">
        <v>10</v>
      </c>
      <c r="N632" s="97" t="s">
        <v>568</v>
      </c>
      <c r="O632" s="97" t="s">
        <v>485</v>
      </c>
      <c r="P632" s="97" t="s">
        <v>485</v>
      </c>
      <c r="Q632" s="97" t="s">
        <v>485</v>
      </c>
      <c r="R632" s="97">
        <v>0</v>
      </c>
      <c r="S632" s="97">
        <v>0</v>
      </c>
      <c r="T632" s="97">
        <v>0</v>
      </c>
      <c r="U632" s="97">
        <v>0</v>
      </c>
      <c r="V632" s="97">
        <v>0</v>
      </c>
    </row>
    <row r="633" spans="1:22" s="98" customFormat="1" ht="57">
      <c r="A633" s="225"/>
      <c r="B633" s="99"/>
      <c r="C633" s="391" t="s">
        <v>291</v>
      </c>
      <c r="D633" s="392"/>
      <c r="E633" s="392"/>
      <c r="F633" s="392"/>
      <c r="G633" s="392"/>
      <c r="H633" s="393"/>
      <c r="I633" s="102" t="s">
        <v>292</v>
      </c>
      <c r="J633" s="96">
        <v>138</v>
      </c>
      <c r="K633" s="166" t="s">
        <v>521</v>
      </c>
      <c r="L633" s="97">
        <v>18</v>
      </c>
      <c r="M633" s="97">
        <v>37</v>
      </c>
      <c r="N633" s="97">
        <v>14</v>
      </c>
      <c r="O633" s="97">
        <v>36</v>
      </c>
      <c r="P633" s="97">
        <v>33</v>
      </c>
      <c r="Q633" s="97" t="s">
        <v>485</v>
      </c>
      <c r="R633" s="97">
        <v>0</v>
      </c>
      <c r="S633" s="97">
        <v>0</v>
      </c>
      <c r="T633" s="97">
        <v>0</v>
      </c>
      <c r="U633" s="97">
        <v>0</v>
      </c>
      <c r="V633" s="97">
        <v>0</v>
      </c>
    </row>
    <row r="634" spans="1:22" s="98" customFormat="1" ht="57">
      <c r="A634" s="225"/>
      <c r="B634" s="99"/>
      <c r="C634" s="391" t="s">
        <v>293</v>
      </c>
      <c r="D634" s="392"/>
      <c r="E634" s="392"/>
      <c r="F634" s="392"/>
      <c r="G634" s="392"/>
      <c r="H634" s="393"/>
      <c r="I634" s="102" t="s">
        <v>294</v>
      </c>
      <c r="J634" s="96">
        <v>93</v>
      </c>
      <c r="K634" s="166" t="s">
        <v>521</v>
      </c>
      <c r="L634" s="97">
        <v>16</v>
      </c>
      <c r="M634" s="97">
        <v>21</v>
      </c>
      <c r="N634" s="97">
        <v>12</v>
      </c>
      <c r="O634" s="97">
        <v>26</v>
      </c>
      <c r="P634" s="97">
        <v>18</v>
      </c>
      <c r="Q634" s="97" t="s">
        <v>568</v>
      </c>
      <c r="R634" s="97">
        <v>0</v>
      </c>
      <c r="S634" s="97">
        <v>0</v>
      </c>
      <c r="T634" s="97">
        <v>0</v>
      </c>
      <c r="U634" s="97">
        <v>0</v>
      </c>
      <c r="V634" s="97">
        <v>0</v>
      </c>
    </row>
    <row r="635" spans="1:22" s="98" customFormat="1" ht="57">
      <c r="A635" s="225"/>
      <c r="B635" s="99"/>
      <c r="C635" s="410" t="s">
        <v>461</v>
      </c>
      <c r="D635" s="411"/>
      <c r="E635" s="411"/>
      <c r="F635" s="411"/>
      <c r="G635" s="411"/>
      <c r="H635" s="412"/>
      <c r="I635" s="102" t="s">
        <v>295</v>
      </c>
      <c r="J635" s="96">
        <v>68</v>
      </c>
      <c r="K635" s="166" t="s">
        <v>521</v>
      </c>
      <c r="L635" s="97">
        <v>43</v>
      </c>
      <c r="M635" s="97">
        <v>15</v>
      </c>
      <c r="N635" s="97">
        <v>10</v>
      </c>
      <c r="O635" s="97" t="s">
        <v>568</v>
      </c>
      <c r="P635" s="97">
        <v>0</v>
      </c>
      <c r="Q635" s="97">
        <v>0</v>
      </c>
      <c r="R635" s="97">
        <v>0</v>
      </c>
      <c r="S635" s="97">
        <v>0</v>
      </c>
      <c r="T635" s="97">
        <v>0</v>
      </c>
      <c r="U635" s="97">
        <v>0</v>
      </c>
      <c r="V635" s="97">
        <v>0</v>
      </c>
    </row>
    <row r="636" spans="1:22" s="98" customFormat="1" ht="85.5">
      <c r="A636" s="225"/>
      <c r="B636" s="99"/>
      <c r="C636" s="391" t="s">
        <v>953</v>
      </c>
      <c r="D636" s="392"/>
      <c r="E636" s="392"/>
      <c r="F636" s="392"/>
      <c r="G636" s="392"/>
      <c r="H636" s="393"/>
      <c r="I636" s="102" t="s">
        <v>296</v>
      </c>
      <c r="J636" s="96">
        <v>86</v>
      </c>
      <c r="K636" s="166" t="s">
        <v>521</v>
      </c>
      <c r="L636" s="97">
        <v>14</v>
      </c>
      <c r="M636" s="97">
        <v>28</v>
      </c>
      <c r="N636" s="97">
        <v>32</v>
      </c>
      <c r="O636" s="97">
        <v>12</v>
      </c>
      <c r="P636" s="97" t="s">
        <v>568</v>
      </c>
      <c r="Q636" s="97" t="s">
        <v>568</v>
      </c>
      <c r="R636" s="97">
        <v>0</v>
      </c>
      <c r="S636" s="97">
        <v>0</v>
      </c>
      <c r="T636" s="97">
        <v>0</v>
      </c>
      <c r="U636" s="97">
        <v>0</v>
      </c>
      <c r="V636" s="97">
        <v>0</v>
      </c>
    </row>
    <row r="637" spans="1:22" s="98" customFormat="1" ht="71.25">
      <c r="A637" s="225"/>
      <c r="B637" s="99"/>
      <c r="C637" s="391" t="s">
        <v>954</v>
      </c>
      <c r="D637" s="392"/>
      <c r="E637" s="392"/>
      <c r="F637" s="392"/>
      <c r="G637" s="392"/>
      <c r="H637" s="393"/>
      <c r="I637" s="102" t="s">
        <v>297</v>
      </c>
      <c r="J637" s="96" t="s">
        <v>484</v>
      </c>
      <c r="K637" s="166" t="s">
        <v>521</v>
      </c>
      <c r="L637" s="97" t="s">
        <v>568</v>
      </c>
      <c r="M637" s="97">
        <v>0</v>
      </c>
      <c r="N637" s="97">
        <v>0</v>
      </c>
      <c r="O637" s="97">
        <v>0</v>
      </c>
      <c r="P637" s="97">
        <v>0</v>
      </c>
      <c r="Q637" s="97" t="s">
        <v>577</v>
      </c>
      <c r="R637" s="97">
        <v>0</v>
      </c>
      <c r="S637" s="97">
        <v>0</v>
      </c>
      <c r="T637" s="97">
        <v>0</v>
      </c>
      <c r="U637" s="97">
        <v>0</v>
      </c>
      <c r="V637" s="97">
        <v>0</v>
      </c>
    </row>
    <row r="638" spans="1:22" s="98" customFormat="1" ht="99.75">
      <c r="A638" s="225"/>
      <c r="B638" s="99"/>
      <c r="C638" s="391" t="s">
        <v>622</v>
      </c>
      <c r="D638" s="392"/>
      <c r="E638" s="392"/>
      <c r="F638" s="392"/>
      <c r="G638" s="392"/>
      <c r="H638" s="393"/>
      <c r="I638" s="102" t="s">
        <v>299</v>
      </c>
      <c r="J638" s="96">
        <v>20</v>
      </c>
      <c r="K638" s="166" t="s">
        <v>521</v>
      </c>
      <c r="L638" s="97" t="s">
        <v>568</v>
      </c>
      <c r="M638" s="97" t="s">
        <v>485</v>
      </c>
      <c r="N638" s="97" t="s">
        <v>577</v>
      </c>
      <c r="O638" s="97">
        <v>20</v>
      </c>
      <c r="P638" s="97" t="s">
        <v>577</v>
      </c>
      <c r="Q638" s="97" t="s">
        <v>577</v>
      </c>
      <c r="R638" s="97" t="s">
        <v>577</v>
      </c>
      <c r="S638" s="97">
        <v>0</v>
      </c>
      <c r="T638" s="97">
        <v>0</v>
      </c>
      <c r="U638" s="97">
        <v>0</v>
      </c>
      <c r="V638" s="97">
        <v>0</v>
      </c>
    </row>
    <row r="639" spans="1:22" s="98" customFormat="1" ht="71.25">
      <c r="A639" s="225"/>
      <c r="B639" s="99"/>
      <c r="C639" s="410" t="s">
        <v>438</v>
      </c>
      <c r="D639" s="411"/>
      <c r="E639" s="411"/>
      <c r="F639" s="411"/>
      <c r="G639" s="411"/>
      <c r="H639" s="412"/>
      <c r="I639" s="102" t="s">
        <v>300</v>
      </c>
      <c r="J639" s="96" t="s">
        <v>484</v>
      </c>
      <c r="K639" s="166" t="s">
        <v>521</v>
      </c>
      <c r="L639" s="97">
        <v>0</v>
      </c>
      <c r="M639" s="97">
        <v>0</v>
      </c>
      <c r="N639" s="97">
        <v>0</v>
      </c>
      <c r="O639" s="97">
        <v>0</v>
      </c>
      <c r="P639" s="97">
        <v>0</v>
      </c>
      <c r="Q639" s="97" t="s">
        <v>568</v>
      </c>
      <c r="R639" s="97">
        <v>0</v>
      </c>
      <c r="S639" s="97">
        <v>0</v>
      </c>
      <c r="T639" s="97">
        <v>0</v>
      </c>
      <c r="U639" s="97">
        <v>0</v>
      </c>
      <c r="V639" s="97">
        <v>0</v>
      </c>
    </row>
    <row r="640" spans="1:22" s="77" customFormat="1">
      <c r="B640" s="14"/>
      <c r="C640" s="14"/>
      <c r="D640" s="14"/>
      <c r="E640" s="14"/>
      <c r="F640" s="14"/>
      <c r="G640" s="14"/>
      <c r="H640" s="10"/>
      <c r="I640" s="10"/>
      <c r="J640" s="74"/>
      <c r="K640" s="75"/>
      <c r="L640" s="76"/>
      <c r="M640" s="76"/>
      <c r="N640" s="76"/>
      <c r="O640" s="76"/>
      <c r="P640" s="76"/>
      <c r="Q640" s="76"/>
    </row>
    <row r="641" spans="1:22" s="70" customFormat="1">
      <c r="A641" s="77"/>
      <c r="B641" s="71"/>
      <c r="C641" s="52"/>
      <c r="D641" s="52"/>
      <c r="E641" s="52"/>
      <c r="F641" s="52"/>
      <c r="G641" s="52"/>
      <c r="H641" s="78"/>
      <c r="I641" s="78"/>
      <c r="J641" s="74"/>
      <c r="K641" s="75"/>
      <c r="L641" s="76"/>
      <c r="M641" s="76"/>
      <c r="N641" s="76"/>
      <c r="O641" s="76"/>
      <c r="P641" s="76"/>
      <c r="Q641" s="76"/>
    </row>
    <row r="642" spans="1:22" s="95" customFormat="1">
      <c r="A642" s="77"/>
      <c r="B642" s="99"/>
      <c r="C642" s="3"/>
      <c r="D642" s="3"/>
      <c r="E642" s="3"/>
      <c r="F642" s="3"/>
      <c r="G642" s="3"/>
      <c r="H642" s="235"/>
      <c r="I642" s="235"/>
      <c r="J642" s="51"/>
      <c r="K642" s="24"/>
      <c r="L642" s="89"/>
      <c r="M642" s="89"/>
      <c r="N642" s="89"/>
      <c r="O642" s="89"/>
      <c r="P642" s="89"/>
      <c r="Q642" s="89"/>
    </row>
    <row r="643" spans="1:22" s="95" customFormat="1">
      <c r="A643" s="77"/>
      <c r="B643" s="14" t="s">
        <v>623</v>
      </c>
      <c r="C643" s="3"/>
      <c r="D643" s="3"/>
      <c r="E643" s="3"/>
      <c r="F643" s="3"/>
      <c r="G643" s="3"/>
      <c r="H643" s="235"/>
      <c r="I643" s="235"/>
      <c r="J643" s="51"/>
      <c r="K643" s="24"/>
      <c r="L643" s="89"/>
      <c r="M643" s="89"/>
      <c r="N643" s="89"/>
      <c r="O643" s="89"/>
      <c r="P643" s="89"/>
      <c r="Q643" s="89"/>
    </row>
    <row r="644" spans="1:22">
      <c r="A644" s="77"/>
      <c r="B644" s="14"/>
      <c r="C644" s="14"/>
      <c r="D644" s="14"/>
      <c r="E644" s="14"/>
      <c r="F644" s="14"/>
      <c r="G644" s="14"/>
      <c r="H644" s="10"/>
      <c r="I644" s="10"/>
      <c r="J644" s="53"/>
      <c r="K644" s="24"/>
      <c r="L644" s="64"/>
      <c r="M644" s="64"/>
      <c r="N644" s="64"/>
      <c r="O644" s="64"/>
      <c r="P644" s="64"/>
      <c r="Q644" s="64"/>
      <c r="R644" s="8"/>
      <c r="S644" s="8"/>
      <c r="T644" s="8"/>
      <c r="U644" s="8"/>
      <c r="V644" s="8"/>
    </row>
    <row r="645" spans="1:22" ht="34.5" customHeight="1">
      <c r="A645" s="77"/>
      <c r="B645" s="14"/>
      <c r="C645" s="3"/>
      <c r="D645" s="3"/>
      <c r="F645" s="3"/>
      <c r="G645" s="3"/>
      <c r="H645" s="235"/>
      <c r="I645" s="235"/>
      <c r="J645" s="65" t="s">
        <v>18</v>
      </c>
      <c r="K645" s="150"/>
      <c r="L645" s="56" t="s">
        <v>876</v>
      </c>
      <c r="M645" s="56" t="s">
        <v>877</v>
      </c>
      <c r="N645" s="56" t="s">
        <v>878</v>
      </c>
      <c r="O645" s="56" t="s">
        <v>879</v>
      </c>
      <c r="P645" s="56" t="s">
        <v>880</v>
      </c>
      <c r="Q645" s="56" t="s">
        <v>881</v>
      </c>
      <c r="R645" s="56" t="s">
        <v>882</v>
      </c>
      <c r="S645" s="56" t="s">
        <v>883</v>
      </c>
      <c r="T645" s="56" t="s">
        <v>884</v>
      </c>
      <c r="U645" s="56" t="s">
        <v>885</v>
      </c>
      <c r="V645" s="56" t="s">
        <v>886</v>
      </c>
    </row>
    <row r="646" spans="1:22" ht="34.5" customHeight="1">
      <c r="A646" s="77"/>
      <c r="B646" s="1"/>
      <c r="C646" s="52"/>
      <c r="D646" s="3"/>
      <c r="F646" s="3"/>
      <c r="G646" s="3"/>
      <c r="H646" s="235"/>
      <c r="I646" s="57" t="s">
        <v>867</v>
      </c>
      <c r="J646" s="58"/>
      <c r="K646" s="151"/>
      <c r="L646" s="60" t="s">
        <v>505</v>
      </c>
      <c r="M646" s="60" t="s">
        <v>480</v>
      </c>
      <c r="N646" s="60" t="s">
        <v>480</v>
      </c>
      <c r="O646" s="60" t="s">
        <v>480</v>
      </c>
      <c r="P646" s="60" t="s">
        <v>480</v>
      </c>
      <c r="Q646" s="60" t="s">
        <v>887</v>
      </c>
      <c r="R646" s="60" t="s">
        <v>518</v>
      </c>
      <c r="S646" s="60" t="s">
        <v>888</v>
      </c>
      <c r="T646" s="60" t="s">
        <v>888</v>
      </c>
      <c r="U646" s="60" t="s">
        <v>888</v>
      </c>
      <c r="V646" s="60" t="s">
        <v>888</v>
      </c>
    </row>
    <row r="647" spans="1:22" s="98" customFormat="1" ht="42.75">
      <c r="A647" s="225"/>
      <c r="B647" s="95"/>
      <c r="C647" s="394" t="s">
        <v>955</v>
      </c>
      <c r="D647" s="413"/>
      <c r="E647" s="413"/>
      <c r="F647" s="413"/>
      <c r="G647" s="413"/>
      <c r="H647" s="395"/>
      <c r="I647" s="102" t="s">
        <v>301</v>
      </c>
      <c r="J647" s="96">
        <v>140</v>
      </c>
      <c r="K647" s="166" t="s">
        <v>521</v>
      </c>
      <c r="L647" s="97" t="s">
        <v>568</v>
      </c>
      <c r="M647" s="97">
        <v>19</v>
      </c>
      <c r="N647" s="97">
        <v>66</v>
      </c>
      <c r="O647" s="97">
        <v>21</v>
      </c>
      <c r="P647" s="97">
        <v>15</v>
      </c>
      <c r="Q647" s="97">
        <v>19</v>
      </c>
      <c r="R647" s="97">
        <v>0</v>
      </c>
      <c r="S647" s="97">
        <v>0</v>
      </c>
      <c r="T647" s="97">
        <v>0</v>
      </c>
      <c r="U647" s="97">
        <v>0</v>
      </c>
      <c r="V647" s="97">
        <v>0</v>
      </c>
    </row>
    <row r="648" spans="1:22" s="98" customFormat="1" ht="71.25">
      <c r="A648" s="225"/>
      <c r="B648" s="71"/>
      <c r="C648" s="153"/>
      <c r="D648" s="183"/>
      <c r="E648" s="391" t="s">
        <v>956</v>
      </c>
      <c r="F648" s="392"/>
      <c r="G648" s="392"/>
      <c r="H648" s="393"/>
      <c r="I648" s="102" t="s">
        <v>302</v>
      </c>
      <c r="J648" s="96">
        <v>0</v>
      </c>
      <c r="K648" s="166" t="s">
        <v>347</v>
      </c>
      <c r="L648" s="97">
        <v>0</v>
      </c>
      <c r="M648" s="97">
        <v>0</v>
      </c>
      <c r="N648" s="97">
        <v>0</v>
      </c>
      <c r="O648" s="97">
        <v>0</v>
      </c>
      <c r="P648" s="97">
        <v>0</v>
      </c>
      <c r="Q648" s="97">
        <v>0</v>
      </c>
      <c r="R648" s="97">
        <v>0</v>
      </c>
      <c r="S648" s="97">
        <v>0</v>
      </c>
      <c r="T648" s="97">
        <v>0</v>
      </c>
      <c r="U648" s="97">
        <v>0</v>
      </c>
      <c r="V648" s="97">
        <v>0</v>
      </c>
    </row>
    <row r="649" spans="1:22" s="98" customFormat="1" ht="71.25">
      <c r="A649" s="225"/>
      <c r="B649" s="71"/>
      <c r="C649" s="153"/>
      <c r="D649" s="183"/>
      <c r="E649" s="391" t="s">
        <v>957</v>
      </c>
      <c r="F649" s="392"/>
      <c r="G649" s="392"/>
      <c r="H649" s="393"/>
      <c r="I649" s="102" t="s">
        <v>303</v>
      </c>
      <c r="J649" s="96">
        <v>11</v>
      </c>
      <c r="K649" s="166" t="s">
        <v>521</v>
      </c>
      <c r="L649" s="97" t="s">
        <v>568</v>
      </c>
      <c r="M649" s="97" t="s">
        <v>485</v>
      </c>
      <c r="N649" s="97" t="s">
        <v>577</v>
      </c>
      <c r="O649" s="97" t="s">
        <v>577</v>
      </c>
      <c r="P649" s="97" t="s">
        <v>568</v>
      </c>
      <c r="Q649" s="97">
        <v>11</v>
      </c>
      <c r="R649" s="97">
        <v>0</v>
      </c>
      <c r="S649" s="97">
        <v>0</v>
      </c>
      <c r="T649" s="97">
        <v>0</v>
      </c>
      <c r="U649" s="97">
        <v>0</v>
      </c>
      <c r="V649" s="97">
        <v>0</v>
      </c>
    </row>
    <row r="650" spans="1:22" s="98" customFormat="1" ht="57">
      <c r="A650" s="225"/>
      <c r="B650" s="71"/>
      <c r="C650" s="243"/>
      <c r="D650" s="246"/>
      <c r="E650" s="391" t="s">
        <v>409</v>
      </c>
      <c r="F650" s="392"/>
      <c r="G650" s="392"/>
      <c r="H650" s="393"/>
      <c r="I650" s="102" t="s">
        <v>304</v>
      </c>
      <c r="J650" s="96">
        <v>10</v>
      </c>
      <c r="K650" s="166" t="s">
        <v>521</v>
      </c>
      <c r="L650" s="97" t="s">
        <v>485</v>
      </c>
      <c r="M650" s="97" t="s">
        <v>568</v>
      </c>
      <c r="N650" s="97" t="s">
        <v>570</v>
      </c>
      <c r="O650" s="97" t="s">
        <v>485</v>
      </c>
      <c r="P650" s="97">
        <v>10</v>
      </c>
      <c r="Q650" s="97" t="s">
        <v>570</v>
      </c>
      <c r="R650" s="97">
        <v>0</v>
      </c>
      <c r="S650" s="97">
        <v>0</v>
      </c>
      <c r="T650" s="97">
        <v>0</v>
      </c>
      <c r="U650" s="97">
        <v>0</v>
      </c>
      <c r="V650" s="97">
        <v>0</v>
      </c>
    </row>
    <row r="651" spans="1:22" s="98" customFormat="1" ht="71.25">
      <c r="A651" s="225"/>
      <c r="B651" s="71"/>
      <c r="C651" s="243"/>
      <c r="D651" s="246"/>
      <c r="E651" s="391" t="s">
        <v>626</v>
      </c>
      <c r="F651" s="392"/>
      <c r="G651" s="392"/>
      <c r="H651" s="393"/>
      <c r="I651" s="102" t="s">
        <v>305</v>
      </c>
      <c r="J651" s="96">
        <v>70</v>
      </c>
      <c r="K651" s="166" t="s">
        <v>521</v>
      </c>
      <c r="L651" s="97">
        <v>0</v>
      </c>
      <c r="M651" s="97" t="s">
        <v>570</v>
      </c>
      <c r="N651" s="97">
        <v>59</v>
      </c>
      <c r="O651" s="97">
        <v>11</v>
      </c>
      <c r="P651" s="97" t="s">
        <v>570</v>
      </c>
      <c r="Q651" s="97" t="s">
        <v>568</v>
      </c>
      <c r="R651" s="97">
        <v>0</v>
      </c>
      <c r="S651" s="97">
        <v>0</v>
      </c>
      <c r="T651" s="97">
        <v>0</v>
      </c>
      <c r="U651" s="97">
        <v>0</v>
      </c>
      <c r="V651" s="97">
        <v>0</v>
      </c>
    </row>
    <row r="652" spans="1:22" s="98" customFormat="1" ht="57">
      <c r="A652" s="225"/>
      <c r="B652" s="71"/>
      <c r="C652" s="153"/>
      <c r="D652" s="183"/>
      <c r="E652" s="391" t="s">
        <v>958</v>
      </c>
      <c r="F652" s="392"/>
      <c r="G652" s="392"/>
      <c r="H652" s="393"/>
      <c r="I652" s="102" t="s">
        <v>306</v>
      </c>
      <c r="J652" s="96">
        <v>0</v>
      </c>
      <c r="K652" s="166" t="s">
        <v>347</v>
      </c>
      <c r="L652" s="97">
        <v>0</v>
      </c>
      <c r="M652" s="97">
        <v>0</v>
      </c>
      <c r="N652" s="97">
        <v>0</v>
      </c>
      <c r="O652" s="97">
        <v>0</v>
      </c>
      <c r="P652" s="97">
        <v>0</v>
      </c>
      <c r="Q652" s="97">
        <v>0</v>
      </c>
      <c r="R652" s="97">
        <v>0</v>
      </c>
      <c r="S652" s="97">
        <v>0</v>
      </c>
      <c r="T652" s="97">
        <v>0</v>
      </c>
      <c r="U652" s="97">
        <v>0</v>
      </c>
      <c r="V652" s="97">
        <v>0</v>
      </c>
    </row>
    <row r="653" spans="1:22" s="98" customFormat="1" ht="57">
      <c r="A653" s="225"/>
      <c r="B653" s="71"/>
      <c r="C653" s="153"/>
      <c r="D653" s="183"/>
      <c r="E653" s="391" t="s">
        <v>628</v>
      </c>
      <c r="F653" s="392"/>
      <c r="G653" s="392"/>
      <c r="H653" s="393"/>
      <c r="I653" s="102" t="s">
        <v>307</v>
      </c>
      <c r="J653" s="96">
        <v>0</v>
      </c>
      <c r="K653" s="166" t="s">
        <v>347</v>
      </c>
      <c r="L653" s="97">
        <v>0</v>
      </c>
      <c r="M653" s="97">
        <v>0</v>
      </c>
      <c r="N653" s="97">
        <v>0</v>
      </c>
      <c r="O653" s="97">
        <v>0</v>
      </c>
      <c r="P653" s="97">
        <v>0</v>
      </c>
      <c r="Q653" s="97">
        <v>0</v>
      </c>
      <c r="R653" s="97">
        <v>0</v>
      </c>
      <c r="S653" s="97">
        <v>0</v>
      </c>
      <c r="T653" s="97">
        <v>0</v>
      </c>
      <c r="U653" s="97">
        <v>0</v>
      </c>
      <c r="V653" s="97">
        <v>0</v>
      </c>
    </row>
    <row r="654" spans="1:22" s="98" customFormat="1" ht="57">
      <c r="A654" s="225"/>
      <c r="B654" s="71"/>
      <c r="C654" s="153"/>
      <c r="D654" s="183"/>
      <c r="E654" s="391" t="s">
        <v>959</v>
      </c>
      <c r="F654" s="392"/>
      <c r="G654" s="392"/>
      <c r="H654" s="393"/>
      <c r="I654" s="102" t="s">
        <v>308</v>
      </c>
      <c r="J654" s="96">
        <v>0</v>
      </c>
      <c r="K654" s="166" t="s">
        <v>347</v>
      </c>
      <c r="L654" s="97">
        <v>0</v>
      </c>
      <c r="M654" s="97">
        <v>0</v>
      </c>
      <c r="N654" s="97">
        <v>0</v>
      </c>
      <c r="O654" s="97">
        <v>0</v>
      </c>
      <c r="P654" s="97">
        <v>0</v>
      </c>
      <c r="Q654" s="97">
        <v>0</v>
      </c>
      <c r="R654" s="97">
        <v>0</v>
      </c>
      <c r="S654" s="97">
        <v>0</v>
      </c>
      <c r="T654" s="97">
        <v>0</v>
      </c>
      <c r="U654" s="97">
        <v>0</v>
      </c>
      <c r="V654" s="97">
        <v>0</v>
      </c>
    </row>
    <row r="655" spans="1:22" s="98" customFormat="1" ht="57">
      <c r="A655" s="225"/>
      <c r="B655" s="71"/>
      <c r="C655" s="155"/>
      <c r="D655" s="184"/>
      <c r="E655" s="391" t="s">
        <v>856</v>
      </c>
      <c r="F655" s="392"/>
      <c r="G655" s="392"/>
      <c r="H655" s="393"/>
      <c r="I655" s="102" t="s">
        <v>309</v>
      </c>
      <c r="J655" s="96">
        <v>0</v>
      </c>
      <c r="K655" s="166" t="s">
        <v>347</v>
      </c>
      <c r="L655" s="97">
        <v>0</v>
      </c>
      <c r="M655" s="97">
        <v>0</v>
      </c>
      <c r="N655" s="97">
        <v>0</v>
      </c>
      <c r="O655" s="97">
        <v>0</v>
      </c>
      <c r="P655" s="97">
        <v>0</v>
      </c>
      <c r="Q655" s="97">
        <v>0</v>
      </c>
      <c r="R655" s="97">
        <v>0</v>
      </c>
      <c r="S655" s="97">
        <v>0</v>
      </c>
      <c r="T655" s="97">
        <v>0</v>
      </c>
      <c r="U655" s="97">
        <v>0</v>
      </c>
      <c r="V655" s="97">
        <v>0</v>
      </c>
    </row>
    <row r="656" spans="1:22" s="98" customFormat="1" ht="57">
      <c r="A656" s="225"/>
      <c r="B656" s="71"/>
      <c r="C656" s="391" t="s">
        <v>960</v>
      </c>
      <c r="D656" s="392"/>
      <c r="E656" s="392"/>
      <c r="F656" s="392"/>
      <c r="G656" s="392"/>
      <c r="H656" s="393"/>
      <c r="I656" s="102" t="s">
        <v>310</v>
      </c>
      <c r="J656" s="96">
        <v>88</v>
      </c>
      <c r="K656" s="166" t="s">
        <v>521</v>
      </c>
      <c r="L656" s="97" t="s">
        <v>577</v>
      </c>
      <c r="M656" s="97">
        <v>13</v>
      </c>
      <c r="N656" s="97">
        <v>63</v>
      </c>
      <c r="O656" s="97">
        <v>12</v>
      </c>
      <c r="P656" s="97" t="s">
        <v>485</v>
      </c>
      <c r="Q656" s="97" t="s">
        <v>568</v>
      </c>
      <c r="R656" s="97">
        <v>0</v>
      </c>
      <c r="S656" s="97">
        <v>0</v>
      </c>
      <c r="T656" s="97">
        <v>0</v>
      </c>
      <c r="U656" s="97">
        <v>0</v>
      </c>
      <c r="V656" s="97">
        <v>0</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c r="N657" s="97">
        <v>0</v>
      </c>
      <c r="O657" s="97">
        <v>0</v>
      </c>
      <c r="P657" s="97">
        <v>0</v>
      </c>
      <c r="Q657" s="97">
        <v>0</v>
      </c>
      <c r="R657" s="97">
        <v>0</v>
      </c>
      <c r="S657" s="97">
        <v>0</v>
      </c>
      <c r="T657" s="97">
        <v>0</v>
      </c>
      <c r="U657" s="97">
        <v>0</v>
      </c>
      <c r="V657" s="97">
        <v>0</v>
      </c>
    </row>
    <row r="658" spans="1:22" s="98" customFormat="1" ht="57">
      <c r="A658" s="225"/>
      <c r="B658" s="71"/>
      <c r="C658" s="391" t="s">
        <v>961</v>
      </c>
      <c r="D658" s="392"/>
      <c r="E658" s="392"/>
      <c r="F658" s="392"/>
      <c r="G658" s="392"/>
      <c r="H658" s="393"/>
      <c r="I658" s="102" t="s">
        <v>311</v>
      </c>
      <c r="J658" s="96">
        <v>77</v>
      </c>
      <c r="K658" s="166" t="s">
        <v>521</v>
      </c>
      <c r="L658" s="97" t="s">
        <v>573</v>
      </c>
      <c r="M658" s="97">
        <v>11</v>
      </c>
      <c r="N658" s="97">
        <v>56</v>
      </c>
      <c r="O658" s="97">
        <v>10</v>
      </c>
      <c r="P658" s="97" t="s">
        <v>577</v>
      </c>
      <c r="Q658" s="97" t="s">
        <v>568</v>
      </c>
      <c r="R658" s="97">
        <v>0</v>
      </c>
      <c r="S658" s="97">
        <v>0</v>
      </c>
      <c r="T658" s="97">
        <v>0</v>
      </c>
      <c r="U658" s="97">
        <v>0</v>
      </c>
      <c r="V658" s="97">
        <v>0</v>
      </c>
    </row>
    <row r="659" spans="1:22" s="98" customFormat="1" ht="57">
      <c r="A659" s="225"/>
      <c r="B659" s="71"/>
      <c r="C659" s="391" t="s">
        <v>312</v>
      </c>
      <c r="D659" s="392"/>
      <c r="E659" s="392"/>
      <c r="F659" s="392"/>
      <c r="G659" s="392"/>
      <c r="H659" s="393"/>
      <c r="I659" s="102" t="s">
        <v>313</v>
      </c>
      <c r="J659" s="96" t="s">
        <v>484</v>
      </c>
      <c r="K659" s="166" t="s">
        <v>521</v>
      </c>
      <c r="L659" s="97">
        <v>0</v>
      </c>
      <c r="M659" s="97">
        <v>0</v>
      </c>
      <c r="N659" s="97">
        <v>0</v>
      </c>
      <c r="O659" s="97">
        <v>0</v>
      </c>
      <c r="P659" s="97" t="s">
        <v>577</v>
      </c>
      <c r="Q659" s="97" t="s">
        <v>568</v>
      </c>
      <c r="R659" s="97">
        <v>0</v>
      </c>
      <c r="S659" s="97">
        <v>0</v>
      </c>
      <c r="T659" s="97">
        <v>0</v>
      </c>
      <c r="U659" s="97">
        <v>0</v>
      </c>
      <c r="V659" s="97">
        <v>0</v>
      </c>
    </row>
    <row r="660" spans="1:22" s="98" customFormat="1" ht="57">
      <c r="A660" s="225"/>
      <c r="B660" s="71"/>
      <c r="C660" s="410" t="s">
        <v>962</v>
      </c>
      <c r="D660" s="411"/>
      <c r="E660" s="411"/>
      <c r="F660" s="411"/>
      <c r="G660" s="411"/>
      <c r="H660" s="412"/>
      <c r="I660" s="102" t="s">
        <v>314</v>
      </c>
      <c r="J660" s="96">
        <v>0</v>
      </c>
      <c r="K660" s="166" t="s">
        <v>347</v>
      </c>
      <c r="L660" s="97">
        <v>0</v>
      </c>
      <c r="M660" s="97">
        <v>0</v>
      </c>
      <c r="N660" s="97">
        <v>0</v>
      </c>
      <c r="O660" s="97">
        <v>0</v>
      </c>
      <c r="P660" s="97">
        <v>0</v>
      </c>
      <c r="Q660" s="97">
        <v>0</v>
      </c>
      <c r="R660" s="97">
        <v>0</v>
      </c>
      <c r="S660" s="97">
        <v>0</v>
      </c>
      <c r="T660" s="97">
        <v>0</v>
      </c>
      <c r="U660" s="97">
        <v>0</v>
      </c>
      <c r="V660" s="97">
        <v>0</v>
      </c>
    </row>
    <row r="661" spans="1:22" s="98" customFormat="1" ht="71.25">
      <c r="A661" s="225"/>
      <c r="B661" s="71"/>
      <c r="C661" s="391" t="s">
        <v>863</v>
      </c>
      <c r="D661" s="392"/>
      <c r="E661" s="392"/>
      <c r="F661" s="392"/>
      <c r="G661" s="392"/>
      <c r="H661" s="393"/>
      <c r="I661" s="102" t="s">
        <v>315</v>
      </c>
      <c r="J661" s="96" t="s">
        <v>484</v>
      </c>
      <c r="K661" s="166" t="s">
        <v>521</v>
      </c>
      <c r="L661" s="97">
        <v>0</v>
      </c>
      <c r="M661" s="97">
        <v>0</v>
      </c>
      <c r="N661" s="97" t="s">
        <v>485</v>
      </c>
      <c r="O661" s="97">
        <v>0</v>
      </c>
      <c r="P661" s="97">
        <v>0</v>
      </c>
      <c r="Q661" s="97" t="s">
        <v>485</v>
      </c>
      <c r="R661" s="97">
        <v>0</v>
      </c>
      <c r="S661" s="97">
        <v>0</v>
      </c>
      <c r="T661" s="97">
        <v>0</v>
      </c>
      <c r="U661" s="97">
        <v>0</v>
      </c>
      <c r="V661" s="97">
        <v>0</v>
      </c>
    </row>
    <row r="662" spans="1:22" s="77" customFormat="1">
      <c r="B662" s="14"/>
      <c r="C662" s="14"/>
      <c r="D662" s="14"/>
      <c r="E662" s="14"/>
      <c r="F662" s="14"/>
      <c r="G662" s="14"/>
      <c r="H662" s="10"/>
      <c r="I662" s="10"/>
      <c r="J662" s="74"/>
      <c r="K662" s="75"/>
      <c r="L662" s="76"/>
      <c r="M662" s="76"/>
      <c r="N662" s="76"/>
      <c r="O662" s="76"/>
      <c r="P662" s="76"/>
      <c r="Q662" s="76"/>
    </row>
    <row r="663" spans="1:22" s="70" customFormat="1">
      <c r="A663" s="77"/>
      <c r="B663" s="71"/>
      <c r="C663" s="52"/>
      <c r="D663" s="52"/>
      <c r="E663" s="52"/>
      <c r="F663" s="52"/>
      <c r="G663" s="52"/>
      <c r="H663" s="78"/>
      <c r="I663" s="78"/>
      <c r="J663" s="74"/>
      <c r="K663" s="75"/>
      <c r="L663" s="76"/>
      <c r="M663" s="76"/>
      <c r="N663" s="76"/>
      <c r="O663" s="76"/>
      <c r="P663" s="76"/>
      <c r="Q663" s="76"/>
    </row>
    <row r="664" spans="1:22" s="95" customFormat="1">
      <c r="A664" s="77"/>
      <c r="B664" s="99"/>
      <c r="C664" s="3"/>
      <c r="D664" s="3"/>
      <c r="E664" s="3"/>
      <c r="F664" s="3"/>
      <c r="G664" s="3"/>
      <c r="H664" s="235"/>
      <c r="I664" s="235"/>
      <c r="J664" s="51"/>
      <c r="K664" s="24"/>
      <c r="L664" s="89"/>
      <c r="M664" s="89"/>
      <c r="N664" s="89"/>
      <c r="O664" s="89"/>
      <c r="P664" s="89"/>
      <c r="Q664" s="89"/>
    </row>
    <row r="665" spans="1:22">
      <c r="A665" s="77"/>
      <c r="B665" s="14"/>
      <c r="C665" s="14"/>
      <c r="D665" s="14"/>
      <c r="E665" s="14"/>
      <c r="F665" s="14"/>
      <c r="G665" s="14"/>
      <c r="H665" s="10"/>
      <c r="I665" s="10"/>
      <c r="L665" s="64"/>
      <c r="M665" s="64"/>
      <c r="N665" s="64"/>
      <c r="O665" s="64"/>
      <c r="P665" s="64"/>
      <c r="Q665" s="64"/>
      <c r="R665" s="8"/>
      <c r="S665" s="8"/>
      <c r="T665" s="8"/>
      <c r="U665" s="8"/>
      <c r="V665" s="8"/>
    </row>
    <row r="666" spans="1:22" ht="34.5" customHeight="1">
      <c r="A666" s="77"/>
      <c r="B666" s="14"/>
      <c r="C666" s="3"/>
      <c r="D666" s="3"/>
      <c r="F666" s="3"/>
      <c r="G666" s="3"/>
      <c r="H666" s="235"/>
      <c r="I666" s="235"/>
      <c r="J666" s="65" t="s">
        <v>18</v>
      </c>
      <c r="K666" s="150"/>
      <c r="L666" s="56" t="s">
        <v>876</v>
      </c>
      <c r="M666" s="56" t="s">
        <v>877</v>
      </c>
      <c r="N666" s="56" t="s">
        <v>878</v>
      </c>
      <c r="O666" s="56" t="s">
        <v>879</v>
      </c>
      <c r="P666" s="56" t="s">
        <v>880</v>
      </c>
      <c r="Q666" s="56" t="s">
        <v>881</v>
      </c>
      <c r="R666" s="56" t="s">
        <v>882</v>
      </c>
      <c r="S666" s="56" t="s">
        <v>883</v>
      </c>
      <c r="T666" s="56" t="s">
        <v>884</v>
      </c>
      <c r="U666" s="56" t="s">
        <v>885</v>
      </c>
      <c r="V666" s="56" t="s">
        <v>886</v>
      </c>
    </row>
    <row r="667" spans="1:22" ht="34.5" customHeight="1">
      <c r="A667" s="77"/>
      <c r="B667" s="1"/>
      <c r="C667" s="52"/>
      <c r="D667" s="3"/>
      <c r="F667" s="3"/>
      <c r="G667" s="3"/>
      <c r="H667" s="235"/>
      <c r="I667" s="57" t="s">
        <v>585</v>
      </c>
      <c r="J667" s="58"/>
      <c r="K667" s="151"/>
      <c r="L667" s="60" t="s">
        <v>505</v>
      </c>
      <c r="M667" s="60" t="s">
        <v>480</v>
      </c>
      <c r="N667" s="60" t="s">
        <v>480</v>
      </c>
      <c r="O667" s="60" t="s">
        <v>480</v>
      </c>
      <c r="P667" s="60" t="s">
        <v>480</v>
      </c>
      <c r="Q667" s="60" t="s">
        <v>887</v>
      </c>
      <c r="R667" s="60" t="s">
        <v>518</v>
      </c>
      <c r="S667" s="60" t="s">
        <v>888</v>
      </c>
      <c r="T667" s="60" t="s">
        <v>888</v>
      </c>
      <c r="U667" s="60" t="s">
        <v>888</v>
      </c>
      <c r="V667" s="60" t="s">
        <v>888</v>
      </c>
    </row>
    <row r="668" spans="1:22" s="70" customFormat="1" ht="57">
      <c r="A668" s="225"/>
      <c r="B668" s="71"/>
      <c r="C668" s="410" t="s">
        <v>316</v>
      </c>
      <c r="D668" s="411"/>
      <c r="E668" s="411"/>
      <c r="F668" s="411"/>
      <c r="G668" s="411"/>
      <c r="H668" s="412"/>
      <c r="I668" s="113" t="s">
        <v>963</v>
      </c>
      <c r="J668" s="185"/>
      <c r="K668" s="186"/>
      <c r="L668" s="83" t="s">
        <v>895</v>
      </c>
      <c r="M668" s="83" t="s">
        <v>895</v>
      </c>
      <c r="N668" s="83" t="s">
        <v>895</v>
      </c>
      <c r="O668" s="83" t="s">
        <v>895</v>
      </c>
      <c r="P668" s="83" t="s">
        <v>895</v>
      </c>
      <c r="Q668" s="83" t="s">
        <v>895</v>
      </c>
      <c r="R668" s="83" t="s">
        <v>895</v>
      </c>
      <c r="S668" s="83" t="s">
        <v>895</v>
      </c>
      <c r="T668" s="83" t="s">
        <v>895</v>
      </c>
      <c r="U668" s="83" t="s">
        <v>895</v>
      </c>
      <c r="V668" s="83" t="s">
        <v>895</v>
      </c>
    </row>
    <row r="669" spans="1:22" s="70" customFormat="1" ht="57">
      <c r="A669" s="225"/>
      <c r="B669" s="71"/>
      <c r="C669" s="410" t="s">
        <v>318</v>
      </c>
      <c r="D669" s="411"/>
      <c r="E669" s="411"/>
      <c r="F669" s="411"/>
      <c r="G669" s="411"/>
      <c r="H669" s="412"/>
      <c r="I669" s="113" t="s">
        <v>319</v>
      </c>
      <c r="J669" s="185"/>
      <c r="K669" s="186"/>
      <c r="L669" s="187" t="s">
        <v>346</v>
      </c>
      <c r="M669" s="187" t="s">
        <v>346</v>
      </c>
      <c r="N669" s="187" t="s">
        <v>346</v>
      </c>
      <c r="O669" s="187" t="s">
        <v>346</v>
      </c>
      <c r="P669" s="187" t="s">
        <v>346</v>
      </c>
      <c r="Q669" s="187" t="s">
        <v>346</v>
      </c>
      <c r="R669" s="187" t="s">
        <v>346</v>
      </c>
      <c r="S669" s="187" t="s">
        <v>346</v>
      </c>
      <c r="T669" s="187" t="s">
        <v>346</v>
      </c>
      <c r="U669" s="187" t="s">
        <v>346</v>
      </c>
      <c r="V669" s="187" t="s">
        <v>346</v>
      </c>
    </row>
    <row r="670" spans="1:22" s="70" customFormat="1" ht="57">
      <c r="A670" s="225"/>
      <c r="B670" s="71"/>
      <c r="C670" s="410" t="s">
        <v>320</v>
      </c>
      <c r="D670" s="411"/>
      <c r="E670" s="411"/>
      <c r="F670" s="411"/>
      <c r="G670" s="411"/>
      <c r="H670" s="412"/>
      <c r="I670" s="113" t="s">
        <v>321</v>
      </c>
      <c r="J670" s="185"/>
      <c r="K670" s="186"/>
      <c r="L670" s="228" t="s">
        <v>346</v>
      </c>
      <c r="M670" s="228" t="s">
        <v>346</v>
      </c>
      <c r="N670" s="228" t="s">
        <v>346</v>
      </c>
      <c r="O670" s="228" t="s">
        <v>346</v>
      </c>
      <c r="P670" s="228" t="s">
        <v>346</v>
      </c>
      <c r="Q670" s="228" t="s">
        <v>346</v>
      </c>
      <c r="R670" s="228" t="s">
        <v>346</v>
      </c>
      <c r="S670" s="228" t="s">
        <v>346</v>
      </c>
      <c r="T670" s="228" t="s">
        <v>346</v>
      </c>
      <c r="U670" s="228" t="s">
        <v>346</v>
      </c>
      <c r="V670" s="228" t="s">
        <v>346</v>
      </c>
    </row>
    <row r="671" spans="1:22" s="70" customFormat="1" ht="35.1" customHeight="1">
      <c r="A671" s="225"/>
      <c r="B671" s="71"/>
      <c r="C671" s="416" t="s">
        <v>322</v>
      </c>
      <c r="D671" s="417"/>
      <c r="E671" s="417"/>
      <c r="F671" s="417"/>
      <c r="G671" s="417"/>
      <c r="H671" s="418"/>
      <c r="I671" s="424" t="s">
        <v>964</v>
      </c>
      <c r="J671" s="185"/>
      <c r="K671" s="186"/>
      <c r="L671" s="229" t="s">
        <v>346</v>
      </c>
      <c r="M671" s="229" t="s">
        <v>346</v>
      </c>
      <c r="N671" s="229" t="s">
        <v>346</v>
      </c>
      <c r="O671" s="229" t="s">
        <v>346</v>
      </c>
      <c r="P671" s="229" t="s">
        <v>346</v>
      </c>
      <c r="Q671" s="229" t="s">
        <v>346</v>
      </c>
      <c r="R671" s="229" t="s">
        <v>346</v>
      </c>
      <c r="S671" s="229" t="s">
        <v>346</v>
      </c>
      <c r="T671" s="229" t="s">
        <v>346</v>
      </c>
      <c r="U671" s="229" t="s">
        <v>346</v>
      </c>
      <c r="V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c r="N672" s="229" t="s">
        <v>346</v>
      </c>
      <c r="O672" s="229" t="s">
        <v>346</v>
      </c>
      <c r="P672" s="229" t="s">
        <v>346</v>
      </c>
      <c r="Q672" s="229" t="s">
        <v>346</v>
      </c>
      <c r="R672" s="229" t="s">
        <v>346</v>
      </c>
      <c r="S672" s="229" t="s">
        <v>346</v>
      </c>
      <c r="T672" s="229" t="s">
        <v>346</v>
      </c>
      <c r="U672" s="229" t="s">
        <v>346</v>
      </c>
      <c r="V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c r="N673" s="229" t="s">
        <v>346</v>
      </c>
      <c r="O673" s="229" t="s">
        <v>346</v>
      </c>
      <c r="P673" s="229" t="s">
        <v>346</v>
      </c>
      <c r="Q673" s="229" t="s">
        <v>346</v>
      </c>
      <c r="R673" s="229" t="s">
        <v>346</v>
      </c>
      <c r="S673" s="229" t="s">
        <v>346</v>
      </c>
      <c r="T673" s="229" t="s">
        <v>346</v>
      </c>
      <c r="U673" s="229" t="s">
        <v>346</v>
      </c>
      <c r="V673" s="229" t="s">
        <v>346</v>
      </c>
    </row>
    <row r="674" spans="1:22" s="95" customFormat="1" ht="35.1" customHeight="1">
      <c r="A674" s="225"/>
      <c r="B674" s="71"/>
      <c r="C674" s="416" t="s">
        <v>462</v>
      </c>
      <c r="D674" s="417"/>
      <c r="E674" s="417"/>
      <c r="F674" s="417"/>
      <c r="G674" s="417"/>
      <c r="H674" s="418"/>
      <c r="I674" s="424" t="s">
        <v>470</v>
      </c>
      <c r="J674" s="185"/>
      <c r="K674" s="186"/>
      <c r="L674" s="229" t="s">
        <v>346</v>
      </c>
      <c r="M674" s="229" t="s">
        <v>346</v>
      </c>
      <c r="N674" s="229" t="s">
        <v>346</v>
      </c>
      <c r="O674" s="229" t="s">
        <v>346</v>
      </c>
      <c r="P674" s="229" t="s">
        <v>346</v>
      </c>
      <c r="Q674" s="229" t="s">
        <v>346</v>
      </c>
      <c r="R674" s="229" t="s">
        <v>346</v>
      </c>
      <c r="S674" s="229" t="s">
        <v>346</v>
      </c>
      <c r="T674" s="229" t="s">
        <v>346</v>
      </c>
      <c r="U674" s="229" t="s">
        <v>346</v>
      </c>
      <c r="V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c r="N675" s="229" t="s">
        <v>346</v>
      </c>
      <c r="O675" s="229" t="s">
        <v>346</v>
      </c>
      <c r="P675" s="229" t="s">
        <v>346</v>
      </c>
      <c r="Q675" s="229" t="s">
        <v>346</v>
      </c>
      <c r="R675" s="229" t="s">
        <v>346</v>
      </c>
      <c r="S675" s="229" t="s">
        <v>346</v>
      </c>
      <c r="T675" s="229" t="s">
        <v>346</v>
      </c>
      <c r="U675" s="229" t="s">
        <v>346</v>
      </c>
      <c r="V675" s="229" t="s">
        <v>346</v>
      </c>
    </row>
    <row r="676" spans="1:22" s="70" customFormat="1" ht="57">
      <c r="A676" s="225"/>
      <c r="B676" s="71"/>
      <c r="C676" s="410" t="s">
        <v>442</v>
      </c>
      <c r="D676" s="411"/>
      <c r="E676" s="411"/>
      <c r="F676" s="411"/>
      <c r="G676" s="411"/>
      <c r="H676" s="412"/>
      <c r="I676" s="113" t="s">
        <v>636</v>
      </c>
      <c r="J676" s="185"/>
      <c r="K676" s="186"/>
      <c r="L676" s="230" t="s">
        <v>346</v>
      </c>
      <c r="M676" s="230" t="s">
        <v>346</v>
      </c>
      <c r="N676" s="230" t="s">
        <v>346</v>
      </c>
      <c r="O676" s="230" t="s">
        <v>346</v>
      </c>
      <c r="P676" s="230" t="s">
        <v>346</v>
      </c>
      <c r="Q676" s="230" t="s">
        <v>346</v>
      </c>
      <c r="R676" s="230" t="s">
        <v>346</v>
      </c>
      <c r="S676" s="230" t="s">
        <v>346</v>
      </c>
      <c r="T676" s="230" t="s">
        <v>346</v>
      </c>
      <c r="U676" s="230" t="s">
        <v>346</v>
      </c>
      <c r="V676" s="230" t="s">
        <v>346</v>
      </c>
    </row>
    <row r="677" spans="1:22" s="77" customFormat="1">
      <c r="B677" s="14"/>
      <c r="C677" s="52"/>
      <c r="D677" s="52"/>
      <c r="E677" s="14"/>
      <c r="F677" s="14"/>
      <c r="G677" s="14"/>
      <c r="H677" s="10"/>
      <c r="I677" s="10"/>
      <c r="J677" s="74"/>
      <c r="K677" s="75"/>
      <c r="L677" s="76"/>
      <c r="M677" s="76"/>
      <c r="N677" s="76"/>
      <c r="O677" s="76"/>
      <c r="P677" s="76"/>
      <c r="Q677" s="76"/>
    </row>
    <row r="678" spans="1:22" s="70" customFormat="1">
      <c r="A678" s="77"/>
      <c r="B678" s="71"/>
      <c r="C678" s="52"/>
      <c r="D678" s="52"/>
      <c r="E678" s="52"/>
      <c r="F678" s="52"/>
      <c r="G678" s="52"/>
      <c r="H678" s="78"/>
      <c r="I678" s="78"/>
      <c r="J678" s="74"/>
      <c r="K678" s="75"/>
      <c r="L678" s="76"/>
      <c r="M678" s="76"/>
      <c r="N678" s="76"/>
      <c r="O678" s="76"/>
      <c r="P678" s="76"/>
      <c r="Q678" s="76"/>
    </row>
    <row r="679" spans="1:22" s="77" customFormat="1">
      <c r="B679" s="71"/>
      <c r="C679" s="3"/>
      <c r="D679" s="3"/>
      <c r="E679" s="3"/>
      <c r="F679" s="3"/>
      <c r="G679" s="3"/>
      <c r="H679" s="235"/>
      <c r="I679" s="235"/>
      <c r="J679" s="51"/>
      <c r="K679" s="24"/>
      <c r="L679" s="89"/>
      <c r="M679" s="89"/>
      <c r="N679" s="89"/>
      <c r="O679" s="89"/>
      <c r="P679" s="89"/>
      <c r="Q679" s="89"/>
    </row>
    <row r="680" spans="1:22" s="77" customFormat="1">
      <c r="B680" s="14" t="s">
        <v>965</v>
      </c>
      <c r="C680" s="3"/>
      <c r="D680" s="3"/>
      <c r="E680" s="3"/>
      <c r="F680" s="3"/>
      <c r="G680" s="3"/>
      <c r="H680" s="235"/>
      <c r="I680" s="235"/>
      <c r="J680" s="51"/>
      <c r="K680" s="24"/>
      <c r="L680" s="89"/>
      <c r="M680" s="89"/>
      <c r="N680" s="89"/>
      <c r="O680" s="89"/>
      <c r="P680" s="89"/>
      <c r="Q680" s="89"/>
    </row>
    <row r="681" spans="1:22">
      <c r="A681" s="77"/>
      <c r="B681" s="14"/>
      <c r="C681" s="14"/>
      <c r="D681" s="14"/>
      <c r="E681" s="14"/>
      <c r="F681" s="14"/>
      <c r="G681" s="14"/>
      <c r="H681" s="10"/>
      <c r="I681" s="10"/>
      <c r="L681" s="64"/>
      <c r="M681" s="64"/>
      <c r="N681" s="64"/>
      <c r="O681" s="64"/>
      <c r="P681" s="64"/>
      <c r="Q681" s="64"/>
      <c r="R681" s="8"/>
      <c r="S681" s="8"/>
      <c r="T681" s="8"/>
      <c r="U681" s="8"/>
      <c r="V681" s="8"/>
    </row>
    <row r="682" spans="1:22" ht="34.5" customHeight="1">
      <c r="A682" s="77"/>
      <c r="B682" s="14"/>
      <c r="C682" s="3"/>
      <c r="D682" s="3"/>
      <c r="F682" s="3"/>
      <c r="G682" s="3"/>
      <c r="H682" s="235"/>
      <c r="I682" s="235"/>
      <c r="J682" s="65" t="s">
        <v>18</v>
      </c>
      <c r="K682" s="150"/>
      <c r="L682" s="56" t="s">
        <v>876</v>
      </c>
      <c r="M682" s="56" t="s">
        <v>877</v>
      </c>
      <c r="N682" s="56" t="s">
        <v>878</v>
      </c>
      <c r="O682" s="56" t="s">
        <v>879</v>
      </c>
      <c r="P682" s="56" t="s">
        <v>880</v>
      </c>
      <c r="Q682" s="56" t="s">
        <v>881</v>
      </c>
      <c r="R682" s="56" t="s">
        <v>882</v>
      </c>
      <c r="S682" s="56" t="s">
        <v>883</v>
      </c>
      <c r="T682" s="56" t="s">
        <v>884</v>
      </c>
      <c r="U682" s="56" t="s">
        <v>885</v>
      </c>
      <c r="V682" s="56" t="s">
        <v>886</v>
      </c>
    </row>
    <row r="683" spans="1:22" ht="34.5" customHeight="1">
      <c r="A683" s="77"/>
      <c r="B683" s="1"/>
      <c r="C683" s="52"/>
      <c r="D683" s="3"/>
      <c r="F683" s="3"/>
      <c r="G683" s="3"/>
      <c r="H683" s="235"/>
      <c r="I683" s="57" t="s">
        <v>867</v>
      </c>
      <c r="J683" s="58"/>
      <c r="K683" s="151"/>
      <c r="L683" s="60" t="s">
        <v>505</v>
      </c>
      <c r="M683" s="60" t="s">
        <v>480</v>
      </c>
      <c r="N683" s="60" t="s">
        <v>480</v>
      </c>
      <c r="O683" s="60" t="s">
        <v>480</v>
      </c>
      <c r="P683" s="60" t="s">
        <v>480</v>
      </c>
      <c r="Q683" s="60" t="s">
        <v>887</v>
      </c>
      <c r="R683" s="60" t="s">
        <v>518</v>
      </c>
      <c r="S683" s="60" t="s">
        <v>888</v>
      </c>
      <c r="T683" s="60" t="s">
        <v>888</v>
      </c>
      <c r="U683" s="60" t="s">
        <v>888</v>
      </c>
      <c r="V683" s="60" t="s">
        <v>888</v>
      </c>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c r="O684" s="97">
        <v>0</v>
      </c>
      <c r="P684" s="97">
        <v>0</v>
      </c>
      <c r="Q684" s="97">
        <v>0</v>
      </c>
      <c r="R684" s="97">
        <v>0</v>
      </c>
      <c r="S684" s="97">
        <v>0</v>
      </c>
      <c r="T684" s="97">
        <v>0</v>
      </c>
      <c r="U684" s="97">
        <v>0</v>
      </c>
      <c r="V684" s="97">
        <v>0</v>
      </c>
    </row>
    <row r="685" spans="1:22" s="98" customFormat="1" ht="42.75">
      <c r="A685" s="225"/>
      <c r="B685" s="99"/>
      <c r="C685" s="391" t="s">
        <v>966</v>
      </c>
      <c r="D685" s="392"/>
      <c r="E685" s="392"/>
      <c r="F685" s="392"/>
      <c r="G685" s="392"/>
      <c r="H685" s="393"/>
      <c r="I685" s="102" t="s">
        <v>326</v>
      </c>
      <c r="J685" s="170">
        <v>0</v>
      </c>
      <c r="K685" s="166" t="s">
        <v>347</v>
      </c>
      <c r="L685" s="97">
        <v>0</v>
      </c>
      <c r="M685" s="97">
        <v>0</v>
      </c>
      <c r="N685" s="97">
        <v>0</v>
      </c>
      <c r="O685" s="97">
        <v>0</v>
      </c>
      <c r="P685" s="97">
        <v>0</v>
      </c>
      <c r="Q685" s="97">
        <v>0</v>
      </c>
      <c r="R685" s="97">
        <v>0</v>
      </c>
      <c r="S685" s="97">
        <v>0</v>
      </c>
      <c r="T685" s="97">
        <v>0</v>
      </c>
      <c r="U685" s="97">
        <v>0</v>
      </c>
      <c r="V685" s="97">
        <v>0</v>
      </c>
    </row>
    <row r="686" spans="1:22" s="98" customFormat="1" ht="71.25">
      <c r="A686" s="225"/>
      <c r="B686" s="99"/>
      <c r="C686" s="391" t="s">
        <v>327</v>
      </c>
      <c r="D686" s="392"/>
      <c r="E686" s="392"/>
      <c r="F686" s="392"/>
      <c r="G686" s="392"/>
      <c r="H686" s="393"/>
      <c r="I686" s="102" t="s">
        <v>328</v>
      </c>
      <c r="J686" s="170">
        <v>0</v>
      </c>
      <c r="K686" s="166" t="s">
        <v>347</v>
      </c>
      <c r="L686" s="97">
        <v>0</v>
      </c>
      <c r="M686" s="97">
        <v>0</v>
      </c>
      <c r="N686" s="97">
        <v>0</v>
      </c>
      <c r="O686" s="97">
        <v>0</v>
      </c>
      <c r="P686" s="97">
        <v>0</v>
      </c>
      <c r="Q686" s="97">
        <v>0</v>
      </c>
      <c r="R686" s="97">
        <v>0</v>
      </c>
      <c r="S686" s="97">
        <v>0</v>
      </c>
      <c r="T686" s="97">
        <v>0</v>
      </c>
      <c r="U686" s="97">
        <v>0</v>
      </c>
      <c r="V686" s="97">
        <v>0</v>
      </c>
    </row>
    <row r="687" spans="1:22" s="77" customFormat="1">
      <c r="B687" s="14"/>
      <c r="C687" s="14"/>
      <c r="D687" s="14"/>
      <c r="E687" s="14"/>
      <c r="F687" s="14"/>
      <c r="G687" s="14"/>
      <c r="H687" s="10"/>
      <c r="I687" s="10"/>
      <c r="J687" s="74"/>
      <c r="K687" s="75"/>
      <c r="L687" s="76"/>
      <c r="M687" s="76"/>
      <c r="N687" s="76"/>
      <c r="O687" s="76"/>
      <c r="P687" s="76"/>
      <c r="Q687" s="76"/>
    </row>
    <row r="688" spans="1:22" s="70" customFormat="1">
      <c r="A688" s="77"/>
      <c r="B688" s="71"/>
      <c r="C688" s="52"/>
      <c r="D688" s="52"/>
      <c r="E688" s="52"/>
      <c r="F688" s="52"/>
      <c r="G688" s="52"/>
      <c r="H688" s="78"/>
      <c r="I688" s="78"/>
      <c r="J688" s="74"/>
      <c r="K688" s="75"/>
      <c r="L688" s="76"/>
      <c r="M688" s="76"/>
      <c r="N688" s="76"/>
      <c r="O688" s="76"/>
      <c r="P688" s="76"/>
      <c r="Q688" s="76"/>
    </row>
    <row r="689" spans="1:22" s="95" customFormat="1">
      <c r="A689" s="77"/>
      <c r="C689" s="3"/>
      <c r="D689" s="3"/>
      <c r="E689" s="3"/>
      <c r="F689" s="3"/>
      <c r="G689" s="3"/>
      <c r="H689" s="235"/>
      <c r="I689" s="235"/>
      <c r="J689" s="51"/>
      <c r="K689" s="24"/>
      <c r="L689" s="89"/>
      <c r="M689" s="89"/>
      <c r="N689" s="89"/>
      <c r="O689" s="89"/>
      <c r="P689" s="89"/>
      <c r="Q689" s="89"/>
    </row>
    <row r="690" spans="1:22" s="95" customFormat="1">
      <c r="A690" s="77"/>
      <c r="B690" s="14" t="s">
        <v>967</v>
      </c>
      <c r="C690" s="3"/>
      <c r="D690" s="3"/>
      <c r="E690" s="3"/>
      <c r="F690" s="3"/>
      <c r="G690" s="3"/>
      <c r="H690" s="235"/>
      <c r="I690" s="235"/>
      <c r="J690" s="51"/>
      <c r="K690" s="24"/>
      <c r="L690" s="89"/>
      <c r="M690" s="89"/>
      <c r="N690" s="89"/>
      <c r="O690" s="89"/>
      <c r="P690" s="89"/>
      <c r="Q690" s="89"/>
    </row>
    <row r="691" spans="1:22">
      <c r="A691" s="77"/>
      <c r="B691" s="14"/>
      <c r="C691" s="14"/>
      <c r="D691" s="14"/>
      <c r="E691" s="14"/>
      <c r="F691" s="14"/>
      <c r="G691" s="14"/>
      <c r="H691" s="10"/>
      <c r="I691" s="10"/>
      <c r="L691" s="64"/>
      <c r="M691" s="64"/>
      <c r="N691" s="64"/>
      <c r="O691" s="64"/>
      <c r="P691" s="64"/>
      <c r="Q691" s="64"/>
      <c r="R691" s="8"/>
      <c r="S691" s="8"/>
      <c r="T691" s="8"/>
      <c r="U691" s="8"/>
      <c r="V691" s="8"/>
    </row>
    <row r="692" spans="1:22" ht="34.5" customHeight="1">
      <c r="A692" s="77"/>
      <c r="B692" s="14"/>
      <c r="C692" s="3"/>
      <c r="D692" s="3"/>
      <c r="F692" s="3"/>
      <c r="G692" s="3"/>
      <c r="H692" s="235"/>
      <c r="I692" s="235"/>
      <c r="J692" s="65" t="s">
        <v>18</v>
      </c>
      <c r="K692" s="150"/>
      <c r="L692" s="56" t="s">
        <v>876</v>
      </c>
      <c r="M692" s="56" t="s">
        <v>877</v>
      </c>
      <c r="N692" s="56" t="s">
        <v>878</v>
      </c>
      <c r="O692" s="56" t="s">
        <v>879</v>
      </c>
      <c r="P692" s="56" t="s">
        <v>880</v>
      </c>
      <c r="Q692" s="56" t="s">
        <v>881</v>
      </c>
      <c r="R692" s="56" t="s">
        <v>882</v>
      </c>
      <c r="S692" s="56" t="s">
        <v>883</v>
      </c>
      <c r="T692" s="56" t="s">
        <v>884</v>
      </c>
      <c r="U692" s="56" t="s">
        <v>885</v>
      </c>
      <c r="V692" s="56" t="s">
        <v>886</v>
      </c>
    </row>
    <row r="693" spans="1:22" ht="34.5" customHeight="1">
      <c r="A693" s="77"/>
      <c r="B693" s="1"/>
      <c r="C693" s="52"/>
      <c r="D693" s="3"/>
      <c r="F693" s="3"/>
      <c r="G693" s="3"/>
      <c r="H693" s="235"/>
      <c r="I693" s="57" t="s">
        <v>610</v>
      </c>
      <c r="J693" s="58"/>
      <c r="K693" s="151"/>
      <c r="L693" s="60" t="s">
        <v>505</v>
      </c>
      <c r="M693" s="60" t="s">
        <v>480</v>
      </c>
      <c r="N693" s="60" t="s">
        <v>480</v>
      </c>
      <c r="O693" s="60" t="s">
        <v>480</v>
      </c>
      <c r="P693" s="60" t="s">
        <v>480</v>
      </c>
      <c r="Q693" s="60" t="s">
        <v>887</v>
      </c>
      <c r="R693" s="60" t="s">
        <v>518</v>
      </c>
      <c r="S693" s="60" t="s">
        <v>888</v>
      </c>
      <c r="T693" s="60" t="s">
        <v>888</v>
      </c>
      <c r="U693" s="60" t="s">
        <v>888</v>
      </c>
      <c r="V693" s="60" t="s">
        <v>888</v>
      </c>
    </row>
    <row r="694" spans="1:22" s="98" customFormat="1" ht="42.75">
      <c r="A694" s="225"/>
      <c r="B694" s="95"/>
      <c r="C694" s="391" t="s">
        <v>329</v>
      </c>
      <c r="D694" s="392"/>
      <c r="E694" s="392"/>
      <c r="F694" s="392"/>
      <c r="G694" s="392"/>
      <c r="H694" s="393"/>
      <c r="I694" s="102" t="s">
        <v>330</v>
      </c>
      <c r="J694" s="96">
        <v>0</v>
      </c>
      <c r="K694" s="166" t="s">
        <v>347</v>
      </c>
      <c r="L694" s="97">
        <v>0</v>
      </c>
      <c r="M694" s="97">
        <v>0</v>
      </c>
      <c r="N694" s="97">
        <v>0</v>
      </c>
      <c r="O694" s="97">
        <v>0</v>
      </c>
      <c r="P694" s="97">
        <v>0</v>
      </c>
      <c r="Q694" s="97">
        <v>0</v>
      </c>
      <c r="R694" s="97">
        <v>0</v>
      </c>
      <c r="S694" s="97">
        <v>0</v>
      </c>
      <c r="T694" s="97">
        <v>0</v>
      </c>
      <c r="U694" s="97">
        <v>0</v>
      </c>
      <c r="V694" s="97">
        <v>0</v>
      </c>
    </row>
    <row r="695" spans="1:22" s="98" customFormat="1" ht="57">
      <c r="A695" s="225"/>
      <c r="B695" s="99"/>
      <c r="C695" s="391" t="s">
        <v>968</v>
      </c>
      <c r="D695" s="392"/>
      <c r="E695" s="392"/>
      <c r="F695" s="392"/>
      <c r="G695" s="392"/>
      <c r="H695" s="393"/>
      <c r="I695" s="102" t="s">
        <v>332</v>
      </c>
      <c r="J695" s="96">
        <v>33</v>
      </c>
      <c r="K695" s="166" t="s">
        <v>347</v>
      </c>
      <c r="L695" s="97">
        <v>0</v>
      </c>
      <c r="M695" s="97">
        <v>0</v>
      </c>
      <c r="N695" s="97">
        <v>0</v>
      </c>
      <c r="O695" s="97">
        <v>0</v>
      </c>
      <c r="P695" s="97">
        <v>0</v>
      </c>
      <c r="Q695" s="97">
        <v>33</v>
      </c>
      <c r="R695" s="97">
        <v>0</v>
      </c>
      <c r="S695" s="97">
        <v>0</v>
      </c>
      <c r="T695" s="97">
        <v>0</v>
      </c>
      <c r="U695" s="97">
        <v>0</v>
      </c>
      <c r="V695" s="97">
        <v>0</v>
      </c>
    </row>
    <row r="696" spans="1:22" s="98" customFormat="1" ht="71.25">
      <c r="A696" s="225"/>
      <c r="B696" s="99"/>
      <c r="C696" s="410" t="s">
        <v>969</v>
      </c>
      <c r="D696" s="411"/>
      <c r="E696" s="411"/>
      <c r="F696" s="411"/>
      <c r="G696" s="411"/>
      <c r="H696" s="412"/>
      <c r="I696" s="102" t="s">
        <v>333</v>
      </c>
      <c r="J696" s="96" t="s">
        <v>484</v>
      </c>
      <c r="K696" s="166" t="s">
        <v>521</v>
      </c>
      <c r="L696" s="97">
        <v>0</v>
      </c>
      <c r="M696" s="97">
        <v>0</v>
      </c>
      <c r="N696" s="97">
        <v>0</v>
      </c>
      <c r="O696" s="97">
        <v>0</v>
      </c>
      <c r="P696" s="97">
        <v>0</v>
      </c>
      <c r="Q696" s="97" t="s">
        <v>573</v>
      </c>
      <c r="R696" s="97">
        <v>0</v>
      </c>
      <c r="S696" s="97">
        <v>0</v>
      </c>
      <c r="T696" s="97">
        <v>0</v>
      </c>
      <c r="U696" s="97">
        <v>0</v>
      </c>
      <c r="V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c r="O697" s="97">
        <v>0</v>
      </c>
      <c r="P697" s="97">
        <v>0</v>
      </c>
      <c r="Q697" s="97">
        <v>0</v>
      </c>
      <c r="R697" s="97">
        <v>0</v>
      </c>
      <c r="S697" s="97">
        <v>0</v>
      </c>
      <c r="T697" s="97">
        <v>0</v>
      </c>
      <c r="U697" s="97">
        <v>0</v>
      </c>
      <c r="V697" s="97">
        <v>0</v>
      </c>
    </row>
    <row r="698" spans="1:22" s="98" customFormat="1" ht="71.25">
      <c r="A698" s="225"/>
      <c r="B698" s="99"/>
      <c r="C698" s="391" t="s">
        <v>970</v>
      </c>
      <c r="D698" s="392"/>
      <c r="E698" s="392"/>
      <c r="F698" s="392"/>
      <c r="G698" s="392"/>
      <c r="H698" s="393"/>
      <c r="I698" s="102" t="s">
        <v>337</v>
      </c>
      <c r="J698" s="96">
        <v>0</v>
      </c>
      <c r="K698" s="166" t="s">
        <v>347</v>
      </c>
      <c r="L698" s="97">
        <v>0</v>
      </c>
      <c r="M698" s="97">
        <v>0</v>
      </c>
      <c r="N698" s="97">
        <v>0</v>
      </c>
      <c r="O698" s="97">
        <v>0</v>
      </c>
      <c r="P698" s="97">
        <v>0</v>
      </c>
      <c r="Q698" s="97">
        <v>0</v>
      </c>
      <c r="R698" s="97">
        <v>0</v>
      </c>
      <c r="S698" s="97">
        <v>0</v>
      </c>
      <c r="T698" s="97">
        <v>0</v>
      </c>
      <c r="U698" s="97">
        <v>0</v>
      </c>
      <c r="V698" s="97">
        <v>0</v>
      </c>
    </row>
    <row r="699" spans="1:22" s="77" customFormat="1">
      <c r="B699" s="14"/>
      <c r="C699" s="14"/>
      <c r="D699" s="14"/>
      <c r="E699" s="14"/>
      <c r="F699" s="14"/>
      <c r="G699" s="14"/>
      <c r="H699" s="10"/>
      <c r="I699" s="10"/>
      <c r="J699" s="74"/>
      <c r="K699" s="75"/>
      <c r="L699" s="76"/>
      <c r="M699" s="76"/>
      <c r="N699" s="76"/>
      <c r="O699" s="76"/>
      <c r="P699" s="76"/>
      <c r="Q699" s="76"/>
    </row>
    <row r="700" spans="1:22" s="70" customFormat="1">
      <c r="A700" s="77"/>
      <c r="B700" s="71"/>
      <c r="C700" s="52"/>
      <c r="D700" s="52"/>
      <c r="E700" s="52"/>
      <c r="F700" s="52"/>
      <c r="G700" s="52"/>
      <c r="H700" s="78"/>
      <c r="I700" s="78"/>
      <c r="J700" s="74"/>
      <c r="K700" s="75"/>
      <c r="L700" s="76"/>
      <c r="M700" s="76"/>
      <c r="N700" s="76"/>
      <c r="O700" s="76"/>
      <c r="P700" s="76"/>
      <c r="Q700" s="76"/>
    </row>
    <row r="701" spans="1:22" s="70" customFormat="1">
      <c r="A701" s="77"/>
      <c r="B701" s="71"/>
      <c r="C701" s="52"/>
      <c r="D701" s="52"/>
      <c r="E701" s="52"/>
      <c r="F701" s="52"/>
      <c r="G701" s="52"/>
      <c r="H701" s="78"/>
      <c r="I701" s="78"/>
      <c r="J701" s="74"/>
      <c r="K701" s="75"/>
      <c r="L701" s="76"/>
      <c r="M701" s="76"/>
      <c r="N701" s="76"/>
      <c r="O701" s="76"/>
      <c r="P701" s="76"/>
      <c r="Q701" s="76"/>
    </row>
    <row r="702" spans="1:22" s="95" customFormat="1">
      <c r="A702" s="77"/>
      <c r="C702" s="3"/>
      <c r="D702" s="3"/>
      <c r="E702" s="3"/>
      <c r="F702" s="3"/>
      <c r="G702" s="3"/>
      <c r="H702" s="235"/>
      <c r="I702" s="235"/>
      <c r="J702" s="51"/>
      <c r="K702" s="24"/>
      <c r="L702" s="89"/>
      <c r="M702" s="89"/>
      <c r="N702" s="89"/>
      <c r="O702" s="89"/>
      <c r="P702" s="89"/>
      <c r="Q702" s="89"/>
    </row>
    <row r="703" spans="1:22" s="95" customFormat="1">
      <c r="A703" s="77"/>
      <c r="B703" s="14" t="s">
        <v>338</v>
      </c>
      <c r="C703" s="3"/>
      <c r="D703" s="3"/>
      <c r="E703" s="3"/>
      <c r="F703" s="3"/>
      <c r="G703" s="3"/>
      <c r="H703" s="235"/>
      <c r="I703" s="235"/>
      <c r="J703" s="51"/>
      <c r="K703" s="24"/>
      <c r="L703" s="89"/>
      <c r="M703" s="89"/>
      <c r="N703" s="89"/>
      <c r="O703" s="89"/>
      <c r="P703" s="89"/>
      <c r="Q703" s="89"/>
    </row>
    <row r="704" spans="1:22">
      <c r="A704" s="77"/>
      <c r="B704" s="14"/>
      <c r="C704" s="14"/>
      <c r="D704" s="14"/>
      <c r="E704" s="14"/>
      <c r="F704" s="14"/>
      <c r="G704" s="14"/>
      <c r="H704" s="10"/>
      <c r="I704" s="10"/>
      <c r="J704" s="53"/>
      <c r="K704" s="24"/>
      <c r="L704" s="64"/>
      <c r="M704" s="64"/>
      <c r="N704" s="64"/>
      <c r="O704" s="64"/>
      <c r="P704" s="64"/>
      <c r="Q704" s="64"/>
      <c r="R704" s="8"/>
      <c r="S704" s="8"/>
      <c r="T704" s="8"/>
      <c r="U704" s="8"/>
      <c r="V704" s="8"/>
    </row>
    <row r="705" spans="1:23" ht="34.5" customHeight="1">
      <c r="A705" s="77"/>
      <c r="B705" s="14"/>
      <c r="C705" s="3"/>
      <c r="D705" s="3"/>
      <c r="F705" s="3"/>
      <c r="G705" s="3"/>
      <c r="H705" s="235"/>
      <c r="I705" s="235"/>
      <c r="J705" s="65" t="s">
        <v>18</v>
      </c>
      <c r="K705" s="150"/>
      <c r="L705" s="56" t="s">
        <v>876</v>
      </c>
      <c r="M705" s="56" t="s">
        <v>877</v>
      </c>
      <c r="N705" s="56" t="s">
        <v>878</v>
      </c>
      <c r="O705" s="56" t="s">
        <v>879</v>
      </c>
      <c r="P705" s="56" t="s">
        <v>880</v>
      </c>
      <c r="Q705" s="56" t="s">
        <v>881</v>
      </c>
      <c r="R705" s="56" t="s">
        <v>882</v>
      </c>
      <c r="S705" s="56" t="s">
        <v>883</v>
      </c>
      <c r="T705" s="56" t="s">
        <v>884</v>
      </c>
      <c r="U705" s="56" t="s">
        <v>885</v>
      </c>
      <c r="V705" s="56" t="s">
        <v>886</v>
      </c>
    </row>
    <row r="706" spans="1:23" ht="34.5" customHeight="1">
      <c r="A706" s="77"/>
      <c r="B706" s="1"/>
      <c r="C706" s="52"/>
      <c r="D706" s="3"/>
      <c r="F706" s="3"/>
      <c r="G706" s="3"/>
      <c r="H706" s="235"/>
      <c r="I706" s="57" t="s">
        <v>33</v>
      </c>
      <c r="J706" s="58"/>
      <c r="K706" s="151"/>
      <c r="L706" s="60" t="s">
        <v>505</v>
      </c>
      <c r="M706" s="60" t="s">
        <v>480</v>
      </c>
      <c r="N706" s="60" t="s">
        <v>480</v>
      </c>
      <c r="O706" s="60" t="s">
        <v>480</v>
      </c>
      <c r="P706" s="60" t="s">
        <v>480</v>
      </c>
      <c r="Q706" s="60" t="s">
        <v>887</v>
      </c>
      <c r="R706" s="60" t="s">
        <v>518</v>
      </c>
      <c r="S706" s="60" t="s">
        <v>888</v>
      </c>
      <c r="T706" s="60" t="s">
        <v>888</v>
      </c>
      <c r="U706" s="60" t="s">
        <v>888</v>
      </c>
      <c r="V706" s="60" t="s">
        <v>888</v>
      </c>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c r="O707" s="97">
        <v>0</v>
      </c>
      <c r="P707" s="97">
        <v>0</v>
      </c>
      <c r="Q707" s="97">
        <v>0</v>
      </c>
      <c r="R707" s="97">
        <v>0</v>
      </c>
      <c r="S707" s="97">
        <v>0</v>
      </c>
      <c r="T707" s="97">
        <v>0</v>
      </c>
      <c r="U707" s="97">
        <v>0</v>
      </c>
      <c r="V707" s="97">
        <v>0</v>
      </c>
    </row>
    <row r="708" spans="1:23" s="98" customFormat="1" ht="57">
      <c r="A708" s="225"/>
      <c r="B708" s="99"/>
      <c r="C708" s="391" t="s">
        <v>342</v>
      </c>
      <c r="D708" s="392"/>
      <c r="E708" s="392"/>
      <c r="F708" s="392"/>
      <c r="G708" s="392"/>
      <c r="H708" s="393"/>
      <c r="I708" s="102" t="s">
        <v>343</v>
      </c>
      <c r="J708" s="96">
        <v>14</v>
      </c>
      <c r="K708" s="166" t="s">
        <v>347</v>
      </c>
      <c r="L708" s="97">
        <v>14</v>
      </c>
      <c r="M708" s="97">
        <v>0</v>
      </c>
      <c r="N708" s="97">
        <v>0</v>
      </c>
      <c r="O708" s="97">
        <v>0</v>
      </c>
      <c r="P708" s="97">
        <v>0</v>
      </c>
      <c r="Q708" s="97">
        <v>0</v>
      </c>
      <c r="R708" s="97">
        <v>0</v>
      </c>
      <c r="S708" s="97">
        <v>0</v>
      </c>
      <c r="T708" s="97">
        <v>0</v>
      </c>
      <c r="U708" s="97">
        <v>0</v>
      </c>
      <c r="V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c r="O709" s="97">
        <v>0</v>
      </c>
      <c r="P709" s="97">
        <v>0</v>
      </c>
      <c r="Q709" s="97">
        <v>0</v>
      </c>
      <c r="R709" s="97">
        <v>0</v>
      </c>
      <c r="S709" s="97">
        <v>0</v>
      </c>
      <c r="T709" s="97">
        <v>0</v>
      </c>
      <c r="U709" s="97">
        <v>0</v>
      </c>
      <c r="V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c r="O710" s="97">
        <v>0</v>
      </c>
      <c r="P710" s="97">
        <v>0</v>
      </c>
      <c r="Q710" s="97">
        <v>0</v>
      </c>
      <c r="R710" s="97">
        <v>0</v>
      </c>
      <c r="S710" s="97">
        <v>0</v>
      </c>
      <c r="T710" s="97">
        <v>0</v>
      </c>
      <c r="U710" s="97">
        <v>0</v>
      </c>
      <c r="V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971</v>
      </c>
      <c r="C3" s="193"/>
      <c r="D3" s="193"/>
      <c r="E3" s="193"/>
      <c r="F3" s="193"/>
      <c r="G3" s="193"/>
      <c r="H3" s="9"/>
    </row>
    <row r="4" spans="1:23">
      <c r="A4" s="77"/>
      <c r="B4" s="216" t="s">
        <v>972</v>
      </c>
      <c r="C4" s="194"/>
      <c r="D4" s="194"/>
      <c r="E4" s="194"/>
      <c r="F4" s="194"/>
      <c r="G4" s="194"/>
      <c r="H4" s="10"/>
      <c r="I4" s="10"/>
    </row>
    <row r="5" spans="1:23">
      <c r="A5" s="77"/>
      <c r="B5" s="370" t="s">
        <v>973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974</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t="s">
        <v>481</v>
      </c>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975</v>
      </c>
      <c r="J17" s="373"/>
      <c r="K17" s="373"/>
      <c r="L17" s="22"/>
    </row>
    <row r="18" spans="1:22" s="17" customFormat="1" ht="315" customHeight="1">
      <c r="A18" s="77"/>
      <c r="B18" s="13"/>
      <c r="C18" s="15"/>
      <c r="D18" s="15"/>
      <c r="E18" s="15"/>
      <c r="F18" s="15"/>
      <c r="G18" s="15"/>
      <c r="H18" s="16"/>
      <c r="I18" s="380" t="s">
        <v>976</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974</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t="s">
        <v>481</v>
      </c>
    </row>
    <row r="27" spans="1:22" s="17" customFormat="1" ht="34.5" customHeight="1">
      <c r="A27" s="77"/>
      <c r="B27" s="13"/>
      <c r="C27" s="15"/>
      <c r="D27" s="15"/>
      <c r="E27" s="15"/>
      <c r="F27" s="15"/>
      <c r="G27" s="15"/>
      <c r="H27" s="16"/>
      <c r="I27" s="374" t="s">
        <v>3</v>
      </c>
      <c r="J27" s="375"/>
      <c r="K27" s="376"/>
      <c r="L27" s="21"/>
    </row>
    <row r="28" spans="1:22" s="17" customFormat="1" ht="34.5" customHeight="1">
      <c r="A28" s="77"/>
      <c r="B28" s="13"/>
      <c r="C28" s="15"/>
      <c r="D28" s="15"/>
      <c r="E28" s="15"/>
      <c r="F28" s="15"/>
      <c r="G28" s="15"/>
      <c r="H28" s="16"/>
      <c r="I28" s="377" t="s">
        <v>977</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978</v>
      </c>
      <c r="J30" s="378"/>
      <c r="K30" s="379"/>
      <c r="L30" s="22"/>
    </row>
    <row r="31" spans="1:22" s="17" customFormat="1" ht="34.5" customHeight="1">
      <c r="A31" s="77"/>
      <c r="B31" s="13"/>
      <c r="C31" s="15"/>
      <c r="D31" s="15"/>
      <c r="E31" s="15"/>
      <c r="F31" s="15"/>
      <c r="G31" s="15"/>
      <c r="H31" s="16"/>
      <c r="I31" s="387" t="s">
        <v>975</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974</v>
      </c>
    </row>
    <row r="37" spans="1:22" s="17" customFormat="1" ht="34.5" customHeight="1">
      <c r="A37" s="77"/>
      <c r="B37" s="13"/>
      <c r="C37" s="15"/>
      <c r="D37" s="15"/>
      <c r="E37" s="15"/>
      <c r="F37" s="15"/>
      <c r="G37" s="15"/>
      <c r="H37" s="16"/>
      <c r="I37" s="374" t="s">
        <v>979</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974</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980</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981</v>
      </c>
      <c r="J52" s="378"/>
      <c r="K52" s="379"/>
      <c r="L52" s="22"/>
    </row>
    <row r="53" spans="1:23" s="17" customFormat="1" ht="34.5" customHeight="1">
      <c r="A53" s="220"/>
      <c r="B53" s="13"/>
      <c r="C53" s="15"/>
      <c r="D53" s="15"/>
      <c r="E53" s="15"/>
      <c r="F53" s="15"/>
      <c r="G53" s="15"/>
      <c r="H53" s="16"/>
      <c r="I53" s="387" t="s">
        <v>975</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982</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983</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984</v>
      </c>
      <c r="F67" s="37"/>
      <c r="G67" s="35"/>
      <c r="H67" s="36" t="s">
        <v>530</v>
      </c>
      <c r="I67" s="36"/>
      <c r="J67" s="36" t="s">
        <v>985</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987</v>
      </c>
      <c r="I72" s="370"/>
      <c r="J72" s="370" t="s">
        <v>988</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989</v>
      </c>
      <c r="I73" s="370"/>
      <c r="J73" s="370" t="s">
        <v>990</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991</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992</v>
      </c>
      <c r="K75" s="370"/>
      <c r="L75" s="370"/>
      <c r="M75" s="370"/>
      <c r="N75" s="370"/>
      <c r="O75" s="249"/>
      <c r="P75" s="249"/>
      <c r="R75" s="30"/>
      <c r="S75" s="30"/>
      <c r="T75" s="30"/>
      <c r="U75" s="30"/>
      <c r="V75" s="30"/>
      <c r="W75" s="8"/>
    </row>
    <row r="76" spans="1:23" s="17" customFormat="1">
      <c r="A76" s="77"/>
      <c r="B76" s="1"/>
      <c r="C76" s="370" t="s">
        <v>993</v>
      </c>
      <c r="D76" s="370"/>
      <c r="E76" s="370"/>
      <c r="F76" s="370"/>
      <c r="G76" s="370"/>
      <c r="H76" s="29"/>
      <c r="I76" s="29"/>
      <c r="J76" s="370" t="s">
        <v>994</v>
      </c>
      <c r="K76" s="370"/>
      <c r="L76" s="370"/>
      <c r="M76" s="370"/>
      <c r="N76" s="370"/>
      <c r="O76" s="249"/>
      <c r="P76" s="249"/>
      <c r="R76" s="30"/>
      <c r="S76" s="30"/>
      <c r="T76" s="30"/>
      <c r="U76" s="30"/>
      <c r="V76" s="30"/>
      <c r="W76" s="8"/>
    </row>
    <row r="77" spans="1:23" s="17" customFormat="1">
      <c r="A77" s="77"/>
      <c r="C77" s="370" t="s">
        <v>15</v>
      </c>
      <c r="D77" s="370"/>
      <c r="E77" s="370"/>
      <c r="F77" s="370"/>
      <c r="G77" s="370"/>
      <c r="J77" s="370" t="s">
        <v>995</v>
      </c>
      <c r="K77" s="370"/>
      <c r="L77" s="370"/>
      <c r="M77" s="5"/>
      <c r="N77" s="7"/>
      <c r="O77" s="7"/>
      <c r="P77" s="7"/>
      <c r="Q77" s="7"/>
      <c r="R77" s="7"/>
      <c r="S77" s="7"/>
      <c r="T77" s="7"/>
      <c r="U77" s="7"/>
      <c r="V77" s="7"/>
      <c r="W77" s="8"/>
    </row>
    <row r="78" spans="1:23" s="17" customFormat="1">
      <c r="A78" s="77"/>
      <c r="B78" s="1"/>
      <c r="C78" s="370" t="s">
        <v>996</v>
      </c>
      <c r="D78" s="370"/>
      <c r="E78" s="370"/>
      <c r="F78" s="370"/>
      <c r="G78" s="370"/>
      <c r="H78"/>
      <c r="I78"/>
      <c r="J78" s="370" t="s">
        <v>997</v>
      </c>
      <c r="K78" s="370"/>
      <c r="L78" s="370"/>
      <c r="M78" s="5"/>
      <c r="N78" s="7"/>
      <c r="O78" s="7"/>
      <c r="P78" s="7"/>
      <c r="Q78" s="7"/>
      <c r="R78" s="7"/>
      <c r="S78" s="7"/>
      <c r="T78" s="7"/>
      <c r="U78" s="7"/>
      <c r="V78" s="7"/>
      <c r="W78" s="8"/>
    </row>
    <row r="79" spans="1:23" s="17" customFormat="1">
      <c r="A79" s="77"/>
      <c r="B79" s="1"/>
      <c r="C79" s="370" t="s">
        <v>998</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999</v>
      </c>
      <c r="D80" s="370"/>
      <c r="E80" s="370"/>
      <c r="F80" s="370"/>
      <c r="G80" s="29"/>
      <c r="H80" s="29"/>
      <c r="I80" s="29"/>
      <c r="J80" s="370" t="s">
        <v>1000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974</v>
      </c>
    </row>
    <row r="91" spans="1:23" s="17" customFormat="1" ht="34.5" customHeight="1">
      <c r="A91" s="77"/>
      <c r="B91" s="1"/>
      <c r="C91" s="3"/>
      <c r="D91" s="3"/>
      <c r="E91" s="3"/>
      <c r="F91" s="3"/>
      <c r="G91" s="3"/>
      <c r="H91" s="235"/>
      <c r="I91" s="57" t="s">
        <v>1001</v>
      </c>
      <c r="J91" s="58"/>
      <c r="K91" s="59"/>
      <c r="L91" s="205" t="s">
        <v>480</v>
      </c>
    </row>
    <row r="92" spans="1:23" s="17" customFormat="1" ht="54" customHeight="1">
      <c r="A92" s="77"/>
      <c r="B92" s="1"/>
      <c r="C92" s="391" t="s">
        <v>19</v>
      </c>
      <c r="D92" s="392"/>
      <c r="E92" s="392"/>
      <c r="F92" s="392"/>
      <c r="G92" s="392"/>
      <c r="H92" s="393"/>
      <c r="I92" s="242" t="s">
        <v>1002</v>
      </c>
      <c r="J92" s="203" t="s">
        <v>474</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974</v>
      </c>
      <c r="M98" s="8"/>
      <c r="N98" s="8"/>
      <c r="O98" s="8"/>
      <c r="P98" s="8"/>
      <c r="Q98" s="8"/>
      <c r="R98" s="8"/>
      <c r="S98" s="8"/>
      <c r="T98" s="8"/>
      <c r="U98" s="8"/>
      <c r="V98" s="8"/>
    </row>
    <row r="99" spans="1:22" ht="34.5" customHeight="1">
      <c r="A99" s="77"/>
      <c r="B99" s="1"/>
      <c r="C99" s="52"/>
      <c r="D99" s="3"/>
      <c r="F99" s="3"/>
      <c r="G99" s="3"/>
      <c r="H99" s="235"/>
      <c r="I99" s="57" t="s">
        <v>21</v>
      </c>
      <c r="J99" s="58"/>
      <c r="K99" s="67"/>
      <c r="L99" s="60" t="s">
        <v>480</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1003</v>
      </c>
      <c r="J100" s="199">
        <v>78</v>
      </c>
      <c r="K100" s="192" t="s">
        <v>347</v>
      </c>
      <c r="L100" s="201">
        <v>78</v>
      </c>
    </row>
    <row r="101" spans="1:22" s="70" customFormat="1" ht="34.5" customHeight="1">
      <c r="A101" s="77"/>
      <c r="B101" s="71"/>
      <c r="C101" s="396"/>
      <c r="D101" s="397"/>
      <c r="E101" s="406"/>
      <c r="F101" s="407"/>
      <c r="G101" s="408" t="s">
        <v>1005</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75</v>
      </c>
      <c r="K102" s="192" t="s">
        <v>347</v>
      </c>
      <c r="L102" s="201">
        <v>75</v>
      </c>
    </row>
    <row r="103" spans="1:22" s="70" customFormat="1" ht="34.5" customHeight="1">
      <c r="A103" s="77"/>
      <c r="B103" s="71"/>
      <c r="C103" s="398"/>
      <c r="D103" s="399"/>
      <c r="E103" s="410" t="s">
        <v>395</v>
      </c>
      <c r="F103" s="411"/>
      <c r="G103" s="411"/>
      <c r="H103" s="412"/>
      <c r="I103" s="404"/>
      <c r="J103" s="199">
        <v>60</v>
      </c>
      <c r="K103" s="192" t="s">
        <v>347</v>
      </c>
      <c r="L103" s="201">
        <v>60</v>
      </c>
    </row>
    <row r="104" spans="1:22" s="70" customFormat="1" ht="34.5" customHeight="1">
      <c r="A104" s="77"/>
      <c r="B104" s="71"/>
      <c r="C104" s="394" t="s">
        <v>25</v>
      </c>
      <c r="D104" s="395"/>
      <c r="E104" s="394" t="s">
        <v>23</v>
      </c>
      <c r="F104" s="413"/>
      <c r="G104" s="413"/>
      <c r="H104" s="395"/>
      <c r="I104" s="404"/>
      <c r="J104" s="199">
        <v>0</v>
      </c>
      <c r="K104" s="192" t="s">
        <v>347</v>
      </c>
      <c r="L104" s="201">
        <v>0</v>
      </c>
    </row>
    <row r="105" spans="1:22" s="70" customFormat="1" ht="34.5" customHeight="1">
      <c r="A105" s="77"/>
      <c r="B105" s="71"/>
      <c r="C105" s="396"/>
      <c r="D105" s="397"/>
      <c r="E105" s="414"/>
      <c r="F105" s="415"/>
      <c r="G105" s="391" t="s">
        <v>26</v>
      </c>
      <c r="H105" s="393"/>
      <c r="I105" s="404"/>
      <c r="J105" s="199">
        <v>0</v>
      </c>
      <c r="K105" s="192" t="s">
        <v>347</v>
      </c>
      <c r="L105" s="201">
        <v>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0</v>
      </c>
      <c r="K107" s="192" t="s">
        <v>347</v>
      </c>
      <c r="L107" s="201">
        <v>0</v>
      </c>
    </row>
    <row r="108" spans="1:22" s="70" customFormat="1" ht="34.5" customHeight="1">
      <c r="A108" s="77"/>
      <c r="B108" s="71"/>
      <c r="C108" s="396"/>
      <c r="D108" s="397"/>
      <c r="E108" s="414"/>
      <c r="F108" s="415"/>
      <c r="G108" s="391" t="s">
        <v>26</v>
      </c>
      <c r="H108" s="393"/>
      <c r="I108" s="404"/>
      <c r="J108" s="199">
        <v>0</v>
      </c>
      <c r="K108" s="192" t="s">
        <v>347</v>
      </c>
      <c r="L108" s="201">
        <v>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1006</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974</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1007</v>
      </c>
      <c r="J121" s="81"/>
      <c r="K121" s="82"/>
      <c r="L121" s="202" t="s">
        <v>346</v>
      </c>
    </row>
    <row r="122" spans="1:22" s="70" customFormat="1" ht="40.5" customHeight="1">
      <c r="A122" s="77"/>
      <c r="B122" s="1"/>
      <c r="C122" s="243"/>
      <c r="D122" s="246"/>
      <c r="E122" s="394" t="s">
        <v>31</v>
      </c>
      <c r="F122" s="413"/>
      <c r="G122" s="413"/>
      <c r="H122" s="395"/>
      <c r="I122" s="425"/>
      <c r="J122" s="84"/>
      <c r="K122" s="85"/>
      <c r="L122" s="83" t="s">
        <v>520</v>
      </c>
    </row>
    <row r="123" spans="1:22" s="70" customFormat="1" ht="40.5" customHeight="1">
      <c r="A123" s="77"/>
      <c r="B123" s="1"/>
      <c r="C123" s="243"/>
      <c r="D123" s="246"/>
      <c r="E123" s="396"/>
      <c r="F123" s="427"/>
      <c r="G123" s="427"/>
      <c r="H123" s="397"/>
      <c r="I123" s="425"/>
      <c r="J123" s="84"/>
      <c r="K123" s="85"/>
      <c r="L123" s="83" t="s">
        <v>490</v>
      </c>
    </row>
    <row r="124" spans="1:22" s="70" customFormat="1" ht="40.5" customHeight="1">
      <c r="A124" s="77"/>
      <c r="B124" s="1"/>
      <c r="C124" s="237"/>
      <c r="D124" s="238"/>
      <c r="E124" s="398"/>
      <c r="F124" s="428"/>
      <c r="G124" s="428"/>
      <c r="H124" s="399"/>
      <c r="I124" s="426"/>
      <c r="J124" s="86"/>
      <c r="K124" s="87"/>
      <c r="L124" s="83" t="s">
        <v>496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1008</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974</v>
      </c>
      <c r="M130" s="8"/>
      <c r="N130" s="8"/>
      <c r="O130" s="8"/>
      <c r="P130" s="8"/>
      <c r="Q130" s="8"/>
      <c r="R130" s="8"/>
      <c r="S130" s="8"/>
      <c r="T130" s="8"/>
      <c r="U130" s="8"/>
      <c r="V130" s="8"/>
    </row>
    <row r="131" spans="1:22" ht="34.5" customHeight="1">
      <c r="A131" s="77"/>
      <c r="B131" s="1"/>
      <c r="C131" s="52"/>
      <c r="D131" s="3"/>
      <c r="F131" s="3"/>
      <c r="G131" s="3"/>
      <c r="H131" s="235"/>
      <c r="I131" s="57" t="s">
        <v>1009</v>
      </c>
      <c r="J131" s="58"/>
      <c r="K131" s="67"/>
      <c r="L131" s="60" t="s">
        <v>480</v>
      </c>
      <c r="M131" s="8"/>
      <c r="N131" s="8"/>
      <c r="O131" s="8"/>
      <c r="P131" s="8"/>
      <c r="Q131" s="8"/>
      <c r="R131" s="8"/>
      <c r="S131" s="8"/>
      <c r="T131" s="8"/>
      <c r="U131" s="8"/>
      <c r="V131" s="8"/>
    </row>
    <row r="132" spans="1:22" s="70" customFormat="1" ht="67.5" customHeight="1">
      <c r="A132" s="77"/>
      <c r="B132" s="1"/>
      <c r="C132" s="394" t="s">
        <v>1010</v>
      </c>
      <c r="D132" s="413"/>
      <c r="E132" s="413"/>
      <c r="F132" s="413"/>
      <c r="G132" s="413"/>
      <c r="H132" s="395"/>
      <c r="I132" s="429" t="s">
        <v>1011</v>
      </c>
      <c r="J132" s="90"/>
      <c r="K132" s="82"/>
      <c r="L132" s="202" t="s">
        <v>360</v>
      </c>
    </row>
    <row r="133" spans="1:22" s="70" customFormat="1" ht="34.5" customHeight="1">
      <c r="A133" s="77"/>
      <c r="B133" s="71"/>
      <c r="C133" s="243"/>
      <c r="D133" s="246"/>
      <c r="E133" s="391" t="s">
        <v>1012</v>
      </c>
      <c r="F133" s="392"/>
      <c r="G133" s="392"/>
      <c r="H133" s="393"/>
      <c r="I133" s="429"/>
      <c r="J133" s="84"/>
      <c r="K133" s="85"/>
      <c r="L133" s="69">
        <v>74</v>
      </c>
    </row>
    <row r="134" spans="1:22" s="70" customFormat="1" ht="67.5" customHeight="1">
      <c r="A134" s="77"/>
      <c r="B134" s="71"/>
      <c r="C134" s="394" t="s">
        <v>1013</v>
      </c>
      <c r="D134" s="413"/>
      <c r="E134" s="413"/>
      <c r="F134" s="413"/>
      <c r="G134" s="413"/>
      <c r="H134" s="395"/>
      <c r="I134" s="429"/>
      <c r="J134" s="84"/>
      <c r="K134" s="85"/>
      <c r="L134" s="202" t="s">
        <v>1014</v>
      </c>
    </row>
    <row r="135" spans="1:22" s="70" customFormat="1" ht="34.5" customHeight="1">
      <c r="A135" s="77"/>
      <c r="B135" s="71"/>
      <c r="C135" s="91"/>
      <c r="D135" s="92"/>
      <c r="E135" s="391" t="s">
        <v>38</v>
      </c>
      <c r="F135" s="392"/>
      <c r="G135" s="392"/>
      <c r="H135" s="393"/>
      <c r="I135" s="429"/>
      <c r="J135" s="84"/>
      <c r="K135" s="85"/>
      <c r="L135" s="69">
        <v>20</v>
      </c>
    </row>
    <row r="136" spans="1:22" s="70" customFormat="1" ht="67.5" customHeight="1">
      <c r="A136" s="77"/>
      <c r="B136" s="71"/>
      <c r="C136" s="394" t="s">
        <v>1013</v>
      </c>
      <c r="D136" s="413"/>
      <c r="E136" s="413"/>
      <c r="F136" s="413"/>
      <c r="G136" s="413"/>
      <c r="H136" s="395"/>
      <c r="I136" s="429"/>
      <c r="J136" s="84"/>
      <c r="K136" s="85"/>
      <c r="L136" s="202" t="s">
        <v>1014</v>
      </c>
    </row>
    <row r="137" spans="1:22" s="70" customFormat="1" ht="34.5" customHeight="1">
      <c r="A137" s="77"/>
      <c r="B137" s="71"/>
      <c r="C137" s="93"/>
      <c r="D137" s="94"/>
      <c r="E137" s="391" t="s">
        <v>38</v>
      </c>
      <c r="F137" s="392"/>
      <c r="G137" s="392"/>
      <c r="H137" s="393"/>
      <c r="I137" s="429"/>
      <c r="J137" s="84"/>
      <c r="K137" s="85"/>
      <c r="L137" s="69">
        <v>20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974</v>
      </c>
      <c r="M144" s="8"/>
      <c r="N144" s="8"/>
      <c r="O144" s="8"/>
      <c r="P144" s="8"/>
      <c r="Q144" s="8"/>
      <c r="R144" s="8"/>
      <c r="S144" s="8"/>
      <c r="T144" s="8"/>
      <c r="U144" s="8"/>
      <c r="V144" s="8"/>
    </row>
    <row r="145" spans="1:22" ht="34.5" customHeight="1">
      <c r="A145" s="77"/>
      <c r="B145" s="1"/>
      <c r="C145" s="52"/>
      <c r="D145" s="3"/>
      <c r="F145" s="3"/>
      <c r="G145" s="3"/>
      <c r="H145" s="235"/>
      <c r="I145" s="57" t="s">
        <v>1001</v>
      </c>
      <c r="J145" s="58"/>
      <c r="K145" s="67"/>
      <c r="L145" s="60" t="s">
        <v>480</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1015</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71</v>
      </c>
      <c r="K150" s="207" t="s">
        <v>347</v>
      </c>
      <c r="L150" s="97">
        <v>71</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1016</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1017</v>
      </c>
      <c r="D156" s="411"/>
      <c r="E156" s="411"/>
      <c r="F156" s="411"/>
      <c r="G156" s="411"/>
      <c r="H156" s="412"/>
      <c r="I156" s="431"/>
      <c r="J156" s="206">
        <v>0</v>
      </c>
      <c r="K156" s="207" t="s">
        <v>347</v>
      </c>
      <c r="L156" s="97">
        <v>0</v>
      </c>
    </row>
    <row r="157" spans="1:22" s="98" customFormat="1" ht="34.5" customHeight="1">
      <c r="A157" s="77"/>
      <c r="B157" s="95"/>
      <c r="C157" s="410" t="s">
        <v>1018</v>
      </c>
      <c r="D157" s="411"/>
      <c r="E157" s="411"/>
      <c r="F157" s="411"/>
      <c r="G157" s="411"/>
      <c r="H157" s="412"/>
      <c r="I157" s="431"/>
      <c r="J157" s="206">
        <v>0</v>
      </c>
      <c r="K157" s="207" t="s">
        <v>347</v>
      </c>
      <c r="L157" s="97">
        <v>0</v>
      </c>
    </row>
    <row r="158" spans="1:22" s="98" customFormat="1" ht="34.5" customHeight="1">
      <c r="A158" s="77"/>
      <c r="B158" s="95"/>
      <c r="C158" s="410" t="s">
        <v>1019</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1020</v>
      </c>
      <c r="D160" s="411"/>
      <c r="E160" s="411"/>
      <c r="F160" s="411"/>
      <c r="G160" s="411"/>
      <c r="H160" s="412"/>
      <c r="I160" s="431"/>
      <c r="J160" s="206">
        <v>0</v>
      </c>
      <c r="K160" s="207" t="s">
        <v>347</v>
      </c>
      <c r="L160" s="97">
        <v>0</v>
      </c>
    </row>
    <row r="161" spans="1:12" s="98" customFormat="1" ht="34.5" customHeight="1">
      <c r="A161" s="77"/>
      <c r="B161" s="95"/>
      <c r="C161" s="410" t="s">
        <v>1021</v>
      </c>
      <c r="D161" s="411"/>
      <c r="E161" s="411"/>
      <c r="F161" s="411"/>
      <c r="G161" s="411"/>
      <c r="H161" s="412"/>
      <c r="I161" s="431"/>
      <c r="J161" s="206">
        <v>0</v>
      </c>
      <c r="K161" s="207" t="s">
        <v>347</v>
      </c>
      <c r="L161" s="97">
        <v>0</v>
      </c>
    </row>
    <row r="162" spans="1:12" s="98" customFormat="1" ht="34.5" customHeight="1">
      <c r="A162" s="77"/>
      <c r="B162" s="95"/>
      <c r="C162" s="410" t="s">
        <v>1022</v>
      </c>
      <c r="D162" s="411"/>
      <c r="E162" s="411"/>
      <c r="F162" s="411"/>
      <c r="G162" s="411"/>
      <c r="H162" s="412"/>
      <c r="I162" s="431"/>
      <c r="J162" s="206">
        <v>0</v>
      </c>
      <c r="K162" s="207" t="s">
        <v>347</v>
      </c>
      <c r="L162" s="97">
        <v>0</v>
      </c>
    </row>
    <row r="163" spans="1:12" s="98" customFormat="1" ht="34.5" customHeight="1">
      <c r="A163" s="77"/>
      <c r="B163" s="95"/>
      <c r="C163" s="410" t="s">
        <v>1023</v>
      </c>
      <c r="D163" s="411"/>
      <c r="E163" s="411"/>
      <c r="F163" s="411"/>
      <c r="G163" s="411"/>
      <c r="H163" s="412"/>
      <c r="I163" s="431"/>
      <c r="J163" s="206">
        <v>0</v>
      </c>
      <c r="K163" s="207" t="s">
        <v>347</v>
      </c>
      <c r="L163" s="97">
        <v>0</v>
      </c>
    </row>
    <row r="164" spans="1:12" s="98" customFormat="1" ht="34.5" customHeight="1">
      <c r="A164" s="77"/>
      <c r="B164" s="95"/>
      <c r="C164" s="410" t="s">
        <v>1024</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1025</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1026</v>
      </c>
      <c r="D169" s="411"/>
      <c r="E169" s="411"/>
      <c r="F169" s="411"/>
      <c r="G169" s="411"/>
      <c r="H169" s="412"/>
      <c r="I169" s="431"/>
      <c r="J169" s="206">
        <v>0</v>
      </c>
      <c r="K169" s="207" t="s">
        <v>347</v>
      </c>
      <c r="L169" s="97">
        <v>0</v>
      </c>
    </row>
    <row r="170" spans="1:12" s="98" customFormat="1" ht="34.5" customHeight="1">
      <c r="A170" s="77"/>
      <c r="B170" s="95"/>
      <c r="C170" s="410" t="s">
        <v>1027</v>
      </c>
      <c r="D170" s="411"/>
      <c r="E170" s="411"/>
      <c r="F170" s="411"/>
      <c r="G170" s="411"/>
      <c r="H170" s="412"/>
      <c r="I170" s="431"/>
      <c r="J170" s="206">
        <v>0</v>
      </c>
      <c r="K170" s="207" t="s">
        <v>347</v>
      </c>
      <c r="L170" s="97">
        <v>0</v>
      </c>
    </row>
    <row r="171" spans="1:12" s="98" customFormat="1" ht="34.5" customHeight="1">
      <c r="A171" s="77"/>
      <c r="B171" s="95"/>
      <c r="C171" s="410" t="s">
        <v>1028</v>
      </c>
      <c r="D171" s="411"/>
      <c r="E171" s="411"/>
      <c r="F171" s="411"/>
      <c r="G171" s="411"/>
      <c r="H171" s="412"/>
      <c r="I171" s="431"/>
      <c r="J171" s="206">
        <v>0</v>
      </c>
      <c r="K171" s="207" t="s">
        <v>347</v>
      </c>
      <c r="L171" s="97">
        <v>0</v>
      </c>
    </row>
    <row r="172" spans="1:12" s="98" customFormat="1" ht="34.5" customHeight="1">
      <c r="A172" s="77"/>
      <c r="B172" s="95"/>
      <c r="C172" s="410" t="s">
        <v>1029</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1030</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1031</v>
      </c>
      <c r="D179" s="411"/>
      <c r="E179" s="411"/>
      <c r="F179" s="411"/>
      <c r="G179" s="411"/>
      <c r="H179" s="412"/>
      <c r="I179" s="431"/>
      <c r="J179" s="206">
        <v>0</v>
      </c>
      <c r="K179" s="207" t="s">
        <v>347</v>
      </c>
      <c r="L179" s="97">
        <v>0</v>
      </c>
    </row>
    <row r="180" spans="1:12" s="98" customFormat="1" ht="34.5" customHeight="1">
      <c r="A180" s="77"/>
      <c r="B180" s="95"/>
      <c r="C180" s="410" t="s">
        <v>1032</v>
      </c>
      <c r="D180" s="411"/>
      <c r="E180" s="411"/>
      <c r="F180" s="411"/>
      <c r="G180" s="411"/>
      <c r="H180" s="412"/>
      <c r="I180" s="431"/>
      <c r="J180" s="206">
        <v>0</v>
      </c>
      <c r="K180" s="207" t="s">
        <v>347</v>
      </c>
      <c r="L180" s="97">
        <v>0</v>
      </c>
    </row>
    <row r="181" spans="1:12" s="98" customFormat="1" ht="34.5" customHeight="1">
      <c r="A181" s="77"/>
      <c r="B181" s="95"/>
      <c r="C181" s="410" t="s">
        <v>1033</v>
      </c>
      <c r="D181" s="411"/>
      <c r="E181" s="411"/>
      <c r="F181" s="411"/>
      <c r="G181" s="411"/>
      <c r="H181" s="412"/>
      <c r="I181" s="431"/>
      <c r="J181" s="206">
        <v>0</v>
      </c>
      <c r="K181" s="207" t="s">
        <v>347</v>
      </c>
      <c r="L181" s="97">
        <v>0</v>
      </c>
    </row>
    <row r="182" spans="1:12" s="98" customFormat="1" ht="34.5" customHeight="1">
      <c r="A182" s="77"/>
      <c r="B182" s="95"/>
      <c r="C182" s="410" t="s">
        <v>1034</v>
      </c>
      <c r="D182" s="411"/>
      <c r="E182" s="411"/>
      <c r="F182" s="411"/>
      <c r="G182" s="411"/>
      <c r="H182" s="412"/>
      <c r="I182" s="431"/>
      <c r="J182" s="206">
        <v>0</v>
      </c>
      <c r="K182" s="207" t="s">
        <v>347</v>
      </c>
      <c r="L182" s="97">
        <v>0</v>
      </c>
    </row>
    <row r="183" spans="1:12" s="98" customFormat="1" ht="34.5" customHeight="1">
      <c r="A183" s="77"/>
      <c r="B183" s="95"/>
      <c r="C183" s="410" t="s">
        <v>1035</v>
      </c>
      <c r="D183" s="411"/>
      <c r="E183" s="411"/>
      <c r="F183" s="411"/>
      <c r="G183" s="411"/>
      <c r="H183" s="412"/>
      <c r="I183" s="431"/>
      <c r="J183" s="206">
        <v>0</v>
      </c>
      <c r="K183" s="207" t="s">
        <v>347</v>
      </c>
      <c r="L183" s="97">
        <v>0</v>
      </c>
    </row>
    <row r="184" spans="1:12" s="98" customFormat="1" ht="34.5" customHeight="1">
      <c r="A184" s="77"/>
      <c r="B184" s="95"/>
      <c r="C184" s="410" t="s">
        <v>1036</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1037</v>
      </c>
      <c r="D186" s="411"/>
      <c r="E186" s="411"/>
      <c r="F186" s="411"/>
      <c r="G186" s="411"/>
      <c r="H186" s="412"/>
      <c r="I186" s="431"/>
      <c r="J186" s="206">
        <v>0</v>
      </c>
      <c r="K186" s="207" t="s">
        <v>347</v>
      </c>
      <c r="L186" s="97">
        <v>0</v>
      </c>
    </row>
    <row r="187" spans="1:12" s="98" customFormat="1" ht="34.5" customHeight="1">
      <c r="A187" s="77"/>
      <c r="B187" s="95"/>
      <c r="C187" s="410" t="s">
        <v>1038</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1039</v>
      </c>
      <c r="D189" s="411"/>
      <c r="E189" s="411"/>
      <c r="F189" s="411"/>
      <c r="G189" s="411"/>
      <c r="H189" s="412"/>
      <c r="I189" s="431"/>
      <c r="J189" s="206">
        <v>0</v>
      </c>
      <c r="K189" s="207" t="s">
        <v>347</v>
      </c>
      <c r="L189" s="97">
        <v>0</v>
      </c>
    </row>
    <row r="190" spans="1:12" s="98" customFormat="1" ht="34.5" customHeight="1">
      <c r="A190" s="77"/>
      <c r="B190" s="95"/>
      <c r="C190" s="410" t="s">
        <v>1040</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1041</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1042</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1043</v>
      </c>
      <c r="D205" s="411"/>
      <c r="E205" s="411"/>
      <c r="F205" s="411"/>
      <c r="G205" s="411"/>
      <c r="H205" s="412"/>
      <c r="I205" s="431"/>
      <c r="J205" s="206">
        <v>0</v>
      </c>
      <c r="K205" s="207" t="s">
        <v>347</v>
      </c>
      <c r="L205" s="97">
        <v>0</v>
      </c>
    </row>
    <row r="206" spans="1:12" s="98" customFormat="1" ht="34.5" customHeight="1">
      <c r="A206" s="77"/>
      <c r="B206" s="99"/>
      <c r="C206" s="410" t="s">
        <v>1044</v>
      </c>
      <c r="D206" s="411"/>
      <c r="E206" s="411"/>
      <c r="F206" s="411"/>
      <c r="G206" s="411"/>
      <c r="H206" s="412"/>
      <c r="I206" s="431"/>
      <c r="J206" s="206">
        <v>28</v>
      </c>
      <c r="K206" s="207" t="s">
        <v>347</v>
      </c>
      <c r="L206" s="97">
        <v>28</v>
      </c>
    </row>
    <row r="207" spans="1:12" s="98" customFormat="1" ht="34.5" customHeight="1">
      <c r="A207" s="77"/>
      <c r="B207" s="99"/>
      <c r="C207" s="410" t="s">
        <v>1045</v>
      </c>
      <c r="D207" s="411"/>
      <c r="E207" s="411"/>
      <c r="F207" s="411"/>
      <c r="G207" s="411"/>
      <c r="H207" s="412"/>
      <c r="I207" s="431"/>
      <c r="J207" s="206">
        <v>0</v>
      </c>
      <c r="K207" s="207" t="s">
        <v>347</v>
      </c>
      <c r="L207" s="97">
        <v>0</v>
      </c>
    </row>
    <row r="208" spans="1:12" s="98" customFormat="1" ht="34.5" customHeight="1">
      <c r="A208" s="77"/>
      <c r="B208" s="95"/>
      <c r="C208" s="410" t="s">
        <v>1046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1047</v>
      </c>
      <c r="D211" s="411"/>
      <c r="E211" s="411"/>
      <c r="F211" s="411"/>
      <c r="G211" s="411"/>
      <c r="H211" s="412"/>
      <c r="I211" s="431"/>
      <c r="J211" s="206">
        <v>0</v>
      </c>
      <c r="K211" s="207" t="s">
        <v>347</v>
      </c>
      <c r="L211" s="97">
        <v>0</v>
      </c>
    </row>
    <row r="212" spans="1:12" s="98" customFormat="1" ht="34.5" customHeight="1">
      <c r="A212" s="77"/>
      <c r="B212" s="99"/>
      <c r="C212" s="410" t="s">
        <v>1048</v>
      </c>
      <c r="D212" s="411"/>
      <c r="E212" s="411"/>
      <c r="F212" s="411"/>
      <c r="G212" s="411"/>
      <c r="H212" s="412"/>
      <c r="I212" s="431"/>
      <c r="J212" s="206">
        <v>0</v>
      </c>
      <c r="K212" s="207" t="s">
        <v>347</v>
      </c>
      <c r="L212" s="97">
        <v>0</v>
      </c>
    </row>
    <row r="213" spans="1:12" s="98" customFormat="1" ht="34.5" customHeight="1">
      <c r="A213" s="77"/>
      <c r="B213" s="99"/>
      <c r="C213" s="410" t="s">
        <v>1049</v>
      </c>
      <c r="D213" s="411"/>
      <c r="E213" s="411"/>
      <c r="F213" s="411"/>
      <c r="G213" s="411"/>
      <c r="H213" s="412"/>
      <c r="I213" s="431"/>
      <c r="J213" s="206">
        <v>0</v>
      </c>
      <c r="K213" s="207" t="s">
        <v>347</v>
      </c>
      <c r="L213" s="97">
        <v>0</v>
      </c>
    </row>
    <row r="214" spans="1:12" s="98" customFormat="1" ht="34.5" customHeight="1">
      <c r="A214" s="77"/>
      <c r="B214" s="99"/>
      <c r="C214" s="410" t="s">
        <v>1050</v>
      </c>
      <c r="D214" s="411"/>
      <c r="E214" s="411"/>
      <c r="F214" s="411"/>
      <c r="G214" s="411"/>
      <c r="H214" s="412"/>
      <c r="I214" s="431"/>
      <c r="J214" s="206">
        <v>0</v>
      </c>
      <c r="K214" s="207" t="s">
        <v>347</v>
      </c>
      <c r="L214" s="97">
        <v>0</v>
      </c>
    </row>
    <row r="215" spans="1:12" s="98" customFormat="1" ht="34.5" customHeight="1">
      <c r="A215" s="77"/>
      <c r="B215" s="99"/>
      <c r="C215" s="410" t="s">
        <v>1051</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1052</v>
      </c>
      <c r="D219" s="411"/>
      <c r="E219" s="411"/>
      <c r="F219" s="411"/>
      <c r="G219" s="411"/>
      <c r="H219" s="412"/>
      <c r="I219" s="431"/>
      <c r="J219" s="206">
        <v>0</v>
      </c>
      <c r="K219" s="207" t="s">
        <v>347</v>
      </c>
      <c r="L219" s="97">
        <v>0</v>
      </c>
    </row>
    <row r="220" spans="1:12" s="98" customFormat="1" ht="34.5" customHeight="1">
      <c r="A220" s="77"/>
      <c r="B220" s="99"/>
      <c r="C220" s="410" t="s">
        <v>1053</v>
      </c>
      <c r="D220" s="411"/>
      <c r="E220" s="411"/>
      <c r="F220" s="411"/>
      <c r="G220" s="411"/>
      <c r="H220" s="412"/>
      <c r="I220" s="431"/>
      <c r="J220" s="206">
        <v>0</v>
      </c>
      <c r="K220" s="207" t="s">
        <v>347</v>
      </c>
      <c r="L220" s="97">
        <v>0</v>
      </c>
    </row>
    <row r="221" spans="1:12" s="98" customFormat="1" ht="34.5" customHeight="1">
      <c r="A221" s="77"/>
      <c r="B221" s="99"/>
      <c r="C221" s="410" t="s">
        <v>1054</v>
      </c>
      <c r="D221" s="411"/>
      <c r="E221" s="411"/>
      <c r="F221" s="411"/>
      <c r="G221" s="411"/>
      <c r="H221" s="412"/>
      <c r="I221" s="432"/>
      <c r="J221" s="206" t="s">
        <v>484</v>
      </c>
      <c r="K221" s="207" t="s">
        <v>521</v>
      </c>
      <c r="L221" s="97" t="s">
        <v>485</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974</v>
      </c>
      <c r="M227" s="8"/>
      <c r="N227" s="8"/>
      <c r="O227" s="8"/>
      <c r="P227" s="8"/>
      <c r="Q227" s="8"/>
      <c r="R227" s="8"/>
      <c r="S227" s="8"/>
      <c r="T227" s="8"/>
      <c r="U227" s="8"/>
      <c r="V227" s="8"/>
    </row>
    <row r="228" spans="1:22" ht="34.5" customHeight="1">
      <c r="A228" s="77"/>
      <c r="B228" s="1"/>
      <c r="C228" s="3"/>
      <c r="D228" s="3"/>
      <c r="F228" s="3"/>
      <c r="G228" s="3"/>
      <c r="H228" s="235"/>
      <c r="I228" s="57" t="s">
        <v>1055</v>
      </c>
      <c r="J228" s="58"/>
      <c r="K228" s="67"/>
      <c r="L228" s="60" t="s">
        <v>480</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1056</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974</v>
      </c>
      <c r="M235" s="8"/>
      <c r="N235" s="8"/>
      <c r="O235" s="8"/>
      <c r="P235" s="8"/>
      <c r="Q235" s="8"/>
      <c r="R235" s="8"/>
      <c r="S235" s="8"/>
      <c r="T235" s="8"/>
      <c r="U235" s="8"/>
      <c r="V235" s="8"/>
    </row>
    <row r="236" spans="1:22" ht="34.5" customHeight="1">
      <c r="A236" s="223"/>
      <c r="B236" s="1"/>
      <c r="C236" s="3"/>
      <c r="D236" s="3"/>
      <c r="F236" s="3"/>
      <c r="G236" s="3"/>
      <c r="H236" s="235"/>
      <c r="I236" s="57" t="s">
        <v>1058</v>
      </c>
      <c r="J236" s="58"/>
      <c r="K236" s="67"/>
      <c r="L236" s="60" t="s">
        <v>480</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1059</v>
      </c>
      <c r="J237" s="203" t="s">
        <v>476</v>
      </c>
      <c r="K237" s="68"/>
      <c r="L237" s="90"/>
      <c r="M237" s="251"/>
    </row>
    <row r="238" spans="1:22" s="70" customFormat="1" ht="34.5" customHeight="1">
      <c r="A238" s="223"/>
      <c r="B238" s="99"/>
      <c r="C238" s="391" t="s">
        <v>1060</v>
      </c>
      <c r="D238" s="392"/>
      <c r="E238" s="392"/>
      <c r="F238" s="392"/>
      <c r="G238" s="392"/>
      <c r="H238" s="393"/>
      <c r="I238" s="434"/>
      <c r="J238" s="203" t="s">
        <v>477</v>
      </c>
      <c r="K238" s="68"/>
      <c r="L238" s="84"/>
      <c r="M238" s="251"/>
    </row>
    <row r="239" spans="1:22" s="70" customFormat="1" ht="34.5" customHeight="1">
      <c r="A239" s="223"/>
      <c r="B239" s="99"/>
      <c r="C239" s="391" t="s">
        <v>1061</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1062</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974</v>
      </c>
      <c r="M245" s="8"/>
      <c r="N245" s="8"/>
      <c r="O245" s="8"/>
      <c r="P245" s="8"/>
      <c r="Q245" s="8"/>
      <c r="R245" s="8"/>
      <c r="S245" s="8"/>
      <c r="T245" s="8"/>
      <c r="U245" s="8"/>
      <c r="V245" s="8"/>
    </row>
    <row r="246" spans="1:22" ht="34.5" customHeight="1">
      <c r="A246" s="77"/>
      <c r="B246" s="1"/>
      <c r="C246" s="52"/>
      <c r="D246" s="3"/>
      <c r="F246" s="3"/>
      <c r="G246" s="3"/>
      <c r="H246" s="235"/>
      <c r="I246" s="57" t="s">
        <v>1055</v>
      </c>
      <c r="J246" s="58"/>
      <c r="K246" s="67"/>
      <c r="L246" s="60" t="s">
        <v>480</v>
      </c>
      <c r="M246" s="8"/>
      <c r="N246" s="8"/>
      <c r="O246" s="8"/>
      <c r="P246" s="8"/>
      <c r="Q246" s="8"/>
      <c r="R246" s="8"/>
      <c r="S246" s="8"/>
      <c r="T246" s="8"/>
      <c r="U246" s="8"/>
      <c r="V246" s="8"/>
    </row>
    <row r="247" spans="1:22" s="70" customFormat="1" ht="57">
      <c r="A247" s="77"/>
      <c r="B247" s="99"/>
      <c r="C247" s="391" t="s">
        <v>1063</v>
      </c>
      <c r="D247" s="392"/>
      <c r="E247" s="392"/>
      <c r="F247" s="392"/>
      <c r="G247" s="392"/>
      <c r="H247" s="393"/>
      <c r="I247" s="234" t="s">
        <v>1064</v>
      </c>
      <c r="J247" s="203" t="s">
        <v>477</v>
      </c>
      <c r="K247" s="68"/>
      <c r="L247" s="90"/>
      <c r="M247" s="251"/>
    </row>
    <row r="248" spans="1:22" s="70" customFormat="1" ht="85.5">
      <c r="A248" s="77"/>
      <c r="B248" s="99"/>
      <c r="C248" s="391" t="s">
        <v>1065</v>
      </c>
      <c r="D248" s="392"/>
      <c r="E248" s="392"/>
      <c r="F248" s="392"/>
      <c r="G248" s="392"/>
      <c r="H248" s="393"/>
      <c r="I248" s="109" t="s">
        <v>1066</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974</v>
      </c>
      <c r="M254" s="8"/>
      <c r="N254" s="8"/>
      <c r="O254" s="8"/>
      <c r="P254" s="8"/>
      <c r="Q254" s="8"/>
      <c r="R254" s="8"/>
      <c r="S254" s="8"/>
      <c r="T254" s="8"/>
      <c r="U254" s="8"/>
      <c r="V254" s="8"/>
    </row>
    <row r="255" spans="1:22" ht="34.5" customHeight="1">
      <c r="A255" s="77"/>
      <c r="B255" s="1"/>
      <c r="C255" s="52"/>
      <c r="D255" s="3"/>
      <c r="F255" s="3"/>
      <c r="G255" s="3"/>
      <c r="H255" s="235"/>
      <c r="I255" s="57" t="s">
        <v>1001</v>
      </c>
      <c r="J255" s="58"/>
      <c r="K255" s="67"/>
      <c r="L255" s="60" t="s">
        <v>480</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1067</v>
      </c>
      <c r="J256" s="203" t="s">
        <v>895</v>
      </c>
      <c r="K256" s="68"/>
      <c r="L256" s="90"/>
      <c r="M256" s="251"/>
    </row>
    <row r="257" spans="1:22" s="70" customFormat="1" ht="57">
      <c r="A257" s="77"/>
      <c r="B257" s="99"/>
      <c r="C257" s="391" t="s">
        <v>69</v>
      </c>
      <c r="D257" s="392"/>
      <c r="E257" s="392"/>
      <c r="F257" s="392"/>
      <c r="G257" s="392"/>
      <c r="H257" s="393"/>
      <c r="I257" s="113" t="s">
        <v>1068</v>
      </c>
      <c r="J257" s="203" t="s">
        <v>477</v>
      </c>
      <c r="K257" s="68"/>
      <c r="L257" s="84"/>
      <c r="M257" s="251"/>
    </row>
    <row r="258" spans="1:22" s="70" customFormat="1" ht="57">
      <c r="A258" s="77"/>
      <c r="B258" s="99"/>
      <c r="C258" s="391" t="s">
        <v>1069</v>
      </c>
      <c r="D258" s="392"/>
      <c r="E258" s="392"/>
      <c r="F258" s="392"/>
      <c r="G258" s="392"/>
      <c r="H258" s="393"/>
      <c r="I258" s="113" t="s">
        <v>1070</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974</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480</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76</v>
      </c>
      <c r="J266" s="209">
        <v>5</v>
      </c>
      <c r="K266" s="68" t="s">
        <v>347</v>
      </c>
      <c r="L266" s="116"/>
      <c r="M266" s="251"/>
    </row>
    <row r="267" spans="1:22" s="70" customFormat="1" ht="34.5" customHeight="1">
      <c r="A267" s="77"/>
      <c r="B267" s="71"/>
      <c r="C267" s="437"/>
      <c r="D267" s="437"/>
      <c r="E267" s="437"/>
      <c r="F267" s="437"/>
      <c r="G267" s="436" t="s">
        <v>77</v>
      </c>
      <c r="H267" s="436"/>
      <c r="I267" s="440"/>
      <c r="J267" s="210">
        <v>1.2</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36</v>
      </c>
      <c r="K270" s="68" t="s">
        <v>347</v>
      </c>
      <c r="L270" s="118">
        <v>30</v>
      </c>
    </row>
    <row r="271" spans="1:22" s="70" customFormat="1" ht="34.5" customHeight="1">
      <c r="A271" s="52"/>
      <c r="B271" s="100"/>
      <c r="C271" s="436"/>
      <c r="D271" s="436"/>
      <c r="E271" s="436"/>
      <c r="F271" s="436"/>
      <c r="G271" s="436" t="s">
        <v>77</v>
      </c>
      <c r="H271" s="436"/>
      <c r="I271" s="440"/>
      <c r="J271" s="210">
        <v>1.5</v>
      </c>
      <c r="K271" s="68" t="s">
        <v>347</v>
      </c>
      <c r="L271" s="119">
        <v>0</v>
      </c>
    </row>
    <row r="272" spans="1:22" s="70" customFormat="1" ht="34.5" customHeight="1">
      <c r="A272" s="52"/>
      <c r="B272" s="100"/>
      <c r="C272" s="436" t="s">
        <v>80</v>
      </c>
      <c r="D272" s="438"/>
      <c r="E272" s="438"/>
      <c r="F272" s="438"/>
      <c r="G272" s="436" t="s">
        <v>75</v>
      </c>
      <c r="H272" s="436"/>
      <c r="I272" s="440"/>
      <c r="J272" s="209">
        <v>4</v>
      </c>
      <c r="K272" s="68" t="s">
        <v>347</v>
      </c>
      <c r="L272" s="118">
        <v>2</v>
      </c>
    </row>
    <row r="273" spans="1:13" s="70" customFormat="1" ht="34.5" customHeight="1">
      <c r="A273" s="52"/>
      <c r="B273" s="100"/>
      <c r="C273" s="438"/>
      <c r="D273" s="438"/>
      <c r="E273" s="438"/>
      <c r="F273" s="438"/>
      <c r="G273" s="436" t="s">
        <v>77</v>
      </c>
      <c r="H273" s="436"/>
      <c r="I273" s="440"/>
      <c r="J273" s="210">
        <v>0</v>
      </c>
      <c r="K273" s="68" t="s">
        <v>347</v>
      </c>
      <c r="L273" s="119">
        <v>0</v>
      </c>
    </row>
    <row r="274" spans="1:13" s="70" customFormat="1" ht="34.5" customHeight="1">
      <c r="A274" s="52"/>
      <c r="B274" s="100"/>
      <c r="C274" s="436" t="s">
        <v>81</v>
      </c>
      <c r="D274" s="438"/>
      <c r="E274" s="438"/>
      <c r="F274" s="438"/>
      <c r="G274" s="436" t="s">
        <v>75</v>
      </c>
      <c r="H274" s="436"/>
      <c r="I274" s="440"/>
      <c r="J274" s="209">
        <v>4</v>
      </c>
      <c r="K274" s="68" t="s">
        <v>347</v>
      </c>
      <c r="L274" s="118">
        <v>4</v>
      </c>
    </row>
    <row r="275" spans="1:13" s="70" customFormat="1" ht="34.5" customHeight="1">
      <c r="A275" s="52"/>
      <c r="B275" s="100"/>
      <c r="C275" s="438"/>
      <c r="D275" s="438"/>
      <c r="E275" s="438"/>
      <c r="F275" s="438"/>
      <c r="G275" s="436" t="s">
        <v>77</v>
      </c>
      <c r="H275" s="436"/>
      <c r="I275" s="440"/>
      <c r="J275" s="210">
        <v>0</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4</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1</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2</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2</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3</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1071</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0</v>
      </c>
      <c r="K292" s="68" t="s">
        <v>347</v>
      </c>
      <c r="L292" s="118">
        <v>0</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1001</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1072</v>
      </c>
      <c r="J298" s="121"/>
      <c r="K298" s="122"/>
      <c r="L298" s="118">
        <v>0</v>
      </c>
      <c r="M298" s="118">
        <v>5</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1.5</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4</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2</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974</v>
      </c>
      <c r="M323" s="8"/>
      <c r="N323" s="8"/>
      <c r="O323" s="8"/>
      <c r="P323" s="8"/>
      <c r="Q323" s="8"/>
      <c r="R323" s="8"/>
      <c r="S323" s="8"/>
      <c r="T323" s="8"/>
      <c r="U323" s="8"/>
      <c r="V323" s="8"/>
    </row>
    <row r="324" spans="1:22" ht="34.5" customHeight="1">
      <c r="A324" s="77"/>
      <c r="B324" s="1"/>
      <c r="C324" s="52"/>
      <c r="D324" s="3"/>
      <c r="F324" s="3"/>
      <c r="G324" s="3"/>
      <c r="H324" s="235"/>
      <c r="I324" s="57" t="s">
        <v>1055</v>
      </c>
      <c r="J324" s="58"/>
      <c r="K324" s="67"/>
      <c r="L324" s="60" t="s">
        <v>480</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1073</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974</v>
      </c>
      <c r="M343" s="8"/>
      <c r="N343" s="8"/>
      <c r="O343" s="8"/>
      <c r="P343" s="8"/>
      <c r="Q343" s="8"/>
      <c r="R343" s="8"/>
      <c r="S343" s="8"/>
      <c r="T343" s="8"/>
      <c r="U343" s="8"/>
      <c r="V343" s="8"/>
    </row>
    <row r="344" spans="1:22" ht="34.5" customHeight="1">
      <c r="A344" s="77"/>
      <c r="B344" s="1"/>
      <c r="C344" s="52"/>
      <c r="D344" s="3"/>
      <c r="F344" s="3"/>
      <c r="G344" s="3"/>
      <c r="H344" s="235"/>
      <c r="I344" s="57" t="s">
        <v>1075</v>
      </c>
      <c r="J344" s="58"/>
      <c r="K344" s="67"/>
      <c r="L344" s="60" t="s">
        <v>480</v>
      </c>
      <c r="M344" s="8"/>
      <c r="N344" s="8"/>
      <c r="O344" s="8"/>
      <c r="P344" s="8"/>
      <c r="Q344" s="8"/>
      <c r="R344" s="8"/>
      <c r="S344" s="8"/>
      <c r="T344" s="8"/>
      <c r="U344" s="8"/>
      <c r="V344" s="8"/>
    </row>
    <row r="345" spans="1:22" s="70" customFormat="1" ht="34.5" customHeight="1">
      <c r="A345" s="52"/>
      <c r="B345" s="1"/>
      <c r="C345" s="394" t="s">
        <v>1076</v>
      </c>
      <c r="D345" s="395"/>
      <c r="E345" s="449" t="s">
        <v>562</v>
      </c>
      <c r="F345" s="450"/>
      <c r="G345" s="391" t="s">
        <v>110</v>
      </c>
      <c r="H345" s="393"/>
      <c r="I345" s="430" t="s">
        <v>1077</v>
      </c>
      <c r="J345" s="214">
        <v>1</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1078</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1079</v>
      </c>
      <c r="F353" s="392"/>
      <c r="G353" s="392"/>
      <c r="H353" s="393"/>
      <c r="I353" s="424" t="s">
        <v>122</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1081</v>
      </c>
      <c r="F355" s="392"/>
      <c r="G355" s="392"/>
      <c r="H355" s="393"/>
      <c r="I355" s="102" t="s">
        <v>1082</v>
      </c>
      <c r="J355" s="214">
        <v>0</v>
      </c>
      <c r="K355" s="68"/>
      <c r="L355" s="212"/>
      <c r="M355" s="251"/>
    </row>
    <row r="356" spans="1:22" s="70" customFormat="1" ht="42.75">
      <c r="A356" s="52"/>
      <c r="B356" s="128"/>
      <c r="C356" s="452"/>
      <c r="D356" s="453"/>
      <c r="E356" s="391" t="s">
        <v>126</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1084</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1085</v>
      </c>
      <c r="J360" s="214">
        <v>0</v>
      </c>
      <c r="K360" s="68"/>
      <c r="L360" s="212"/>
      <c r="M360" s="251"/>
    </row>
    <row r="361" spans="1:22" s="70" customFormat="1" ht="57">
      <c r="A361" s="52"/>
      <c r="B361" s="128"/>
      <c r="C361" s="454"/>
      <c r="D361" s="455"/>
      <c r="E361" s="391" t="s">
        <v>136</v>
      </c>
      <c r="F361" s="392"/>
      <c r="G361" s="392"/>
      <c r="H361" s="393"/>
      <c r="I361" s="102" t="s">
        <v>1086</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138</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974</v>
      </c>
    </row>
    <row r="369" spans="1:12" s="98" customFormat="1" ht="34.5" customHeight="1">
      <c r="A369" s="77"/>
      <c r="B369" s="1"/>
      <c r="C369" s="3"/>
      <c r="D369" s="3"/>
      <c r="E369" s="3"/>
      <c r="F369" s="3"/>
      <c r="G369" s="3"/>
      <c r="H369" s="235"/>
      <c r="I369" s="57" t="s">
        <v>747</v>
      </c>
      <c r="J369" s="135"/>
      <c r="K369" s="67"/>
      <c r="L369" s="112" t="s">
        <v>480</v>
      </c>
    </row>
    <row r="370" spans="1:12" s="98" customFormat="1" ht="34.5" customHeight="1">
      <c r="A370" s="77"/>
      <c r="B370" s="95"/>
      <c r="C370" s="416" t="s">
        <v>139</v>
      </c>
      <c r="D370" s="417"/>
      <c r="E370" s="417"/>
      <c r="F370" s="417"/>
      <c r="G370" s="417"/>
      <c r="H370" s="418"/>
      <c r="I370" s="429" t="s">
        <v>1087</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974</v>
      </c>
      <c r="M391" s="8"/>
      <c r="N391" s="8"/>
      <c r="O391" s="8"/>
      <c r="P391" s="8"/>
      <c r="Q391" s="8"/>
      <c r="R391" s="8"/>
      <c r="S391" s="8"/>
      <c r="T391" s="8"/>
      <c r="U391" s="8"/>
      <c r="V391" s="8"/>
    </row>
    <row r="392" spans="1:22" ht="34.5" customHeight="1">
      <c r="A392" s="223"/>
      <c r="B392" s="1"/>
      <c r="C392" s="3"/>
      <c r="D392" s="3"/>
      <c r="F392" s="3"/>
      <c r="G392" s="3"/>
      <c r="H392" s="235"/>
      <c r="I392" s="57" t="s">
        <v>1088</v>
      </c>
      <c r="J392" s="58"/>
      <c r="K392" s="67"/>
      <c r="L392" s="60" t="s">
        <v>480</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1089</v>
      </c>
      <c r="J393" s="115">
        <v>825</v>
      </c>
      <c r="K393" s="68" t="s">
        <v>347</v>
      </c>
      <c r="L393" s="118">
        <v>825</v>
      </c>
    </row>
    <row r="394" spans="1:22" s="70" customFormat="1" ht="34.5" customHeight="1">
      <c r="A394" s="52"/>
      <c r="B394" s="71"/>
      <c r="C394" s="463"/>
      <c r="D394" s="465"/>
      <c r="E394" s="391" t="s">
        <v>144</v>
      </c>
      <c r="F394" s="392"/>
      <c r="G394" s="392"/>
      <c r="H394" s="393"/>
      <c r="I394" s="464"/>
      <c r="J394" s="115">
        <v>159</v>
      </c>
      <c r="K394" s="68" t="s">
        <v>347</v>
      </c>
      <c r="L394" s="118">
        <v>159</v>
      </c>
    </row>
    <row r="395" spans="1:22" s="70" customFormat="1" ht="34.5" customHeight="1">
      <c r="A395" s="224"/>
      <c r="B395" s="71"/>
      <c r="C395" s="463"/>
      <c r="D395" s="466"/>
      <c r="E395" s="391" t="s">
        <v>145</v>
      </c>
      <c r="F395" s="392"/>
      <c r="G395" s="392"/>
      <c r="H395" s="393"/>
      <c r="I395" s="464"/>
      <c r="J395" s="115">
        <v>326</v>
      </c>
      <c r="K395" s="68" t="s">
        <v>347</v>
      </c>
      <c r="L395" s="118">
        <v>326</v>
      </c>
    </row>
    <row r="396" spans="1:22" s="70" customFormat="1" ht="34.5" customHeight="1">
      <c r="A396" s="224"/>
      <c r="B396" s="71"/>
      <c r="C396" s="463"/>
      <c r="D396" s="467"/>
      <c r="E396" s="391" t="s">
        <v>146</v>
      </c>
      <c r="F396" s="392"/>
      <c r="G396" s="392"/>
      <c r="H396" s="393"/>
      <c r="I396" s="464"/>
      <c r="J396" s="115">
        <v>340</v>
      </c>
      <c r="K396" s="68" t="s">
        <v>347</v>
      </c>
      <c r="L396" s="118">
        <v>340</v>
      </c>
    </row>
    <row r="397" spans="1:22" s="70" customFormat="1" ht="34.5" customHeight="1">
      <c r="A397" s="224"/>
      <c r="B397" s="1"/>
      <c r="C397" s="463"/>
      <c r="D397" s="391" t="s">
        <v>147</v>
      </c>
      <c r="E397" s="392"/>
      <c r="F397" s="392"/>
      <c r="G397" s="392"/>
      <c r="H397" s="393"/>
      <c r="I397" s="464"/>
      <c r="J397" s="115">
        <v>18589</v>
      </c>
      <c r="K397" s="68" t="s">
        <v>347</v>
      </c>
      <c r="L397" s="118">
        <v>18589</v>
      </c>
    </row>
    <row r="398" spans="1:22" s="70" customFormat="1" ht="34.5" customHeight="1">
      <c r="A398" s="224"/>
      <c r="B398" s="99"/>
      <c r="C398" s="463"/>
      <c r="D398" s="391" t="s">
        <v>148</v>
      </c>
      <c r="E398" s="392"/>
      <c r="F398" s="392"/>
      <c r="G398" s="392"/>
      <c r="H398" s="393"/>
      <c r="I398" s="456"/>
      <c r="J398" s="115">
        <v>831</v>
      </c>
      <c r="K398" s="68" t="s">
        <v>347</v>
      </c>
      <c r="L398" s="118">
        <v>831</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974</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825</v>
      </c>
      <c r="K406" s="68" t="s">
        <v>347</v>
      </c>
      <c r="L406" s="118">
        <v>825</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597</v>
      </c>
      <c r="K408" s="68" t="s">
        <v>347</v>
      </c>
      <c r="L408" s="118">
        <v>597</v>
      </c>
    </row>
    <row r="409" spans="1:22" s="70" customFormat="1" ht="34.5" customHeight="1">
      <c r="A409" s="225"/>
      <c r="B409" s="99"/>
      <c r="C409" s="380"/>
      <c r="D409" s="380"/>
      <c r="E409" s="391" t="s">
        <v>152</v>
      </c>
      <c r="F409" s="392"/>
      <c r="G409" s="392"/>
      <c r="H409" s="393"/>
      <c r="I409" s="477"/>
      <c r="J409" s="115">
        <v>40</v>
      </c>
      <c r="K409" s="68" t="s">
        <v>347</v>
      </c>
      <c r="L409" s="118">
        <v>40</v>
      </c>
    </row>
    <row r="410" spans="1:22" s="70" customFormat="1" ht="34.5" customHeight="1">
      <c r="A410" s="225"/>
      <c r="B410" s="99"/>
      <c r="C410" s="380"/>
      <c r="D410" s="380"/>
      <c r="E410" s="410" t="s">
        <v>427</v>
      </c>
      <c r="F410" s="411"/>
      <c r="G410" s="411"/>
      <c r="H410" s="412"/>
      <c r="I410" s="477"/>
      <c r="J410" s="115">
        <v>188</v>
      </c>
      <c r="K410" s="68" t="s">
        <v>347</v>
      </c>
      <c r="L410" s="118">
        <v>188</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831</v>
      </c>
      <c r="K414" s="68" t="s">
        <v>347</v>
      </c>
      <c r="L414" s="118">
        <v>831</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524</v>
      </c>
      <c r="K416" s="68" t="s">
        <v>347</v>
      </c>
      <c r="L416" s="118">
        <v>524</v>
      </c>
    </row>
    <row r="417" spans="1:22" s="70" customFormat="1" ht="34.5" customHeight="1">
      <c r="A417" s="225"/>
      <c r="B417" s="99"/>
      <c r="C417" s="380"/>
      <c r="D417" s="380"/>
      <c r="E417" s="391" t="s">
        <v>157</v>
      </c>
      <c r="F417" s="392"/>
      <c r="G417" s="392"/>
      <c r="H417" s="393"/>
      <c r="I417" s="477"/>
      <c r="J417" s="115">
        <v>29</v>
      </c>
      <c r="K417" s="68" t="s">
        <v>347</v>
      </c>
      <c r="L417" s="118">
        <v>29</v>
      </c>
    </row>
    <row r="418" spans="1:22" s="70" customFormat="1" ht="34.5" customHeight="1">
      <c r="A418" s="225"/>
      <c r="B418" s="99"/>
      <c r="C418" s="380"/>
      <c r="D418" s="380"/>
      <c r="E418" s="391" t="s">
        <v>158</v>
      </c>
      <c r="F418" s="392"/>
      <c r="G418" s="392"/>
      <c r="H418" s="393"/>
      <c r="I418" s="477"/>
      <c r="J418" s="115">
        <v>10</v>
      </c>
      <c r="K418" s="68" t="s">
        <v>347</v>
      </c>
      <c r="L418" s="118">
        <v>10</v>
      </c>
    </row>
    <row r="419" spans="1:22" s="70" customFormat="1" ht="34.5" customHeight="1">
      <c r="A419" s="225"/>
      <c r="B419" s="99"/>
      <c r="C419" s="380"/>
      <c r="D419" s="380"/>
      <c r="E419" s="391" t="s">
        <v>159</v>
      </c>
      <c r="F419" s="392"/>
      <c r="G419" s="392"/>
      <c r="H419" s="393"/>
      <c r="I419" s="477"/>
      <c r="J419" s="115">
        <v>93</v>
      </c>
      <c r="K419" s="68" t="s">
        <v>347</v>
      </c>
      <c r="L419" s="118">
        <v>93</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63</v>
      </c>
      <c r="K421" s="68" t="s">
        <v>347</v>
      </c>
      <c r="L421" s="118">
        <v>63</v>
      </c>
    </row>
    <row r="422" spans="1:22" s="70" customFormat="1" ht="34.5" customHeight="1">
      <c r="A422" s="225"/>
      <c r="B422" s="99"/>
      <c r="C422" s="380"/>
      <c r="D422" s="380"/>
      <c r="E422" s="391" t="s">
        <v>1090</v>
      </c>
      <c r="F422" s="392"/>
      <c r="G422" s="392"/>
      <c r="H422" s="393"/>
      <c r="I422" s="477"/>
      <c r="J422" s="115">
        <v>112</v>
      </c>
      <c r="K422" s="68" t="s">
        <v>347</v>
      </c>
      <c r="L422" s="118">
        <v>112</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974</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480</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1091</v>
      </c>
      <c r="J431" s="157">
        <v>831</v>
      </c>
      <c r="K431" s="158" t="s">
        <v>347</v>
      </c>
      <c r="L431" s="118">
        <v>831</v>
      </c>
    </row>
    <row r="432" spans="1:22" s="70" customFormat="1" ht="34.5" customHeight="1">
      <c r="A432" s="224"/>
      <c r="B432" s="99"/>
      <c r="C432" s="153"/>
      <c r="D432" s="154"/>
      <c r="E432" s="479" t="s">
        <v>1092</v>
      </c>
      <c r="F432" s="480"/>
      <c r="G432" s="480"/>
      <c r="H432" s="481"/>
      <c r="I432" s="477"/>
      <c r="J432" s="157">
        <v>33</v>
      </c>
      <c r="K432" s="158" t="s">
        <v>347</v>
      </c>
      <c r="L432" s="118">
        <v>33</v>
      </c>
    </row>
    <row r="433" spans="1:22" s="70" customFormat="1" ht="34.5" customHeight="1">
      <c r="A433" s="224"/>
      <c r="B433" s="99"/>
      <c r="C433" s="153"/>
      <c r="D433" s="154"/>
      <c r="E433" s="479" t="s">
        <v>1093</v>
      </c>
      <c r="F433" s="480"/>
      <c r="G433" s="480"/>
      <c r="H433" s="481"/>
      <c r="I433" s="477"/>
      <c r="J433" s="157">
        <v>28</v>
      </c>
      <c r="K433" s="158" t="s">
        <v>347</v>
      </c>
      <c r="L433" s="118">
        <v>28</v>
      </c>
    </row>
    <row r="434" spans="1:22" s="70" customFormat="1" ht="34.5" customHeight="1">
      <c r="A434" s="224"/>
      <c r="B434" s="99"/>
      <c r="C434" s="153"/>
      <c r="D434" s="154"/>
      <c r="E434" s="479" t="s">
        <v>167</v>
      </c>
      <c r="F434" s="480"/>
      <c r="G434" s="480"/>
      <c r="H434" s="481"/>
      <c r="I434" s="477"/>
      <c r="J434" s="157">
        <v>770</v>
      </c>
      <c r="K434" s="158" t="s">
        <v>347</v>
      </c>
      <c r="L434" s="118">
        <v>770</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974</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480</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1094</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974</v>
      </c>
      <c r="M467" s="8"/>
      <c r="N467" s="8"/>
      <c r="O467" s="8"/>
      <c r="P467" s="8"/>
      <c r="Q467" s="8"/>
      <c r="R467" s="8"/>
      <c r="S467" s="8"/>
      <c r="T467" s="8"/>
      <c r="U467" s="8"/>
      <c r="V467" s="8"/>
    </row>
    <row r="468" spans="1:22" ht="34.5" customHeight="1">
      <c r="A468" s="77"/>
      <c r="B468" s="1"/>
      <c r="C468" s="52"/>
      <c r="D468" s="3"/>
      <c r="F468" s="3"/>
      <c r="G468" s="3"/>
      <c r="H468" s="235"/>
      <c r="I468" s="57" t="s">
        <v>1095</v>
      </c>
      <c r="J468" s="58"/>
      <c r="K468" s="151"/>
      <c r="L468" s="60" t="s">
        <v>480</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t="s">
        <v>484</v>
      </c>
      <c r="K469" s="166" t="s">
        <v>521</v>
      </c>
      <c r="L469" s="97" t="s">
        <v>567</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484</v>
      </c>
      <c r="K470" s="166" t="s">
        <v>521</v>
      </c>
      <c r="L470" s="97" t="s">
        <v>567</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t="s">
        <v>484</v>
      </c>
      <c r="K471" s="166" t="s">
        <v>521</v>
      </c>
      <c r="L471" s="97" t="s">
        <v>1096</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t="s">
        <v>484</v>
      </c>
      <c r="K478" s="166" t="s">
        <v>521</v>
      </c>
      <c r="L478" s="97" t="s">
        <v>567</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1097</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903</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1098</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1099</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974</v>
      </c>
      <c r="M503" s="8"/>
      <c r="N503" s="8"/>
      <c r="O503" s="8"/>
      <c r="P503" s="8"/>
      <c r="Q503" s="8"/>
      <c r="R503" s="8"/>
      <c r="S503" s="8"/>
      <c r="T503" s="8"/>
      <c r="U503" s="8"/>
      <c r="V503" s="8"/>
    </row>
    <row r="504" spans="1:22" ht="34.5" customHeight="1">
      <c r="A504" s="77"/>
      <c r="B504" s="1"/>
      <c r="C504" s="485"/>
      <c r="D504" s="486"/>
      <c r="E504" s="486"/>
      <c r="F504" s="486"/>
      <c r="G504" s="88"/>
      <c r="H504" s="235"/>
      <c r="I504" s="57" t="s">
        <v>639</v>
      </c>
      <c r="J504" s="58"/>
      <c r="K504" s="151"/>
      <c r="L504" s="60" t="s">
        <v>480</v>
      </c>
      <c r="M504" s="8"/>
      <c r="N504" s="8"/>
      <c r="O504" s="8"/>
      <c r="P504" s="8"/>
      <c r="Q504" s="8"/>
      <c r="R504" s="8"/>
      <c r="S504" s="8"/>
      <c r="T504" s="8"/>
      <c r="U504" s="8"/>
      <c r="V504" s="8"/>
    </row>
    <row r="505" spans="1:22" ht="42.75">
      <c r="A505" s="225"/>
      <c r="B505" s="1"/>
      <c r="C505" s="391" t="s">
        <v>205</v>
      </c>
      <c r="D505" s="392"/>
      <c r="E505" s="392"/>
      <c r="F505" s="392"/>
      <c r="G505" s="392"/>
      <c r="H505" s="393"/>
      <c r="I505" s="109" t="s">
        <v>575</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t="s">
        <v>484</v>
      </c>
      <c r="K506" s="166" t="s">
        <v>521</v>
      </c>
      <c r="L506" s="97" t="s">
        <v>568</v>
      </c>
      <c r="M506" s="8"/>
      <c r="N506" s="8"/>
      <c r="O506" s="8"/>
      <c r="P506" s="8"/>
      <c r="Q506" s="8"/>
      <c r="R506" s="8"/>
      <c r="S506" s="8"/>
      <c r="T506" s="8"/>
      <c r="U506" s="8"/>
      <c r="V506" s="8"/>
    </row>
    <row r="507" spans="1:22" ht="57">
      <c r="A507" s="225"/>
      <c r="B507" s="169"/>
      <c r="C507" s="391" t="s">
        <v>208</v>
      </c>
      <c r="D507" s="392"/>
      <c r="E507" s="392"/>
      <c r="F507" s="392"/>
      <c r="G507" s="392"/>
      <c r="H507" s="393"/>
      <c r="I507" s="102" t="s">
        <v>782</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1102</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1103</v>
      </c>
      <c r="J509" s="96" t="s">
        <v>484</v>
      </c>
      <c r="K509" s="166" t="s">
        <v>521</v>
      </c>
      <c r="L509" s="97" t="s">
        <v>577</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786</v>
      </c>
      <c r="J511" s="96" t="s">
        <v>484</v>
      </c>
      <c r="K511" s="166" t="s">
        <v>521</v>
      </c>
      <c r="L511" s="97" t="s">
        <v>570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1104</v>
      </c>
      <c r="D515" s="3"/>
      <c r="F515" s="3"/>
      <c r="G515" s="3"/>
      <c r="H515" s="235"/>
      <c r="I515" s="235"/>
      <c r="J515" s="65" t="s">
        <v>18</v>
      </c>
      <c r="K515" s="150"/>
      <c r="L515" s="56" t="s">
        <v>974</v>
      </c>
      <c r="M515" s="8"/>
      <c r="N515" s="8"/>
      <c r="O515" s="8"/>
      <c r="P515" s="8"/>
      <c r="Q515" s="8"/>
      <c r="R515" s="8"/>
      <c r="S515" s="8"/>
      <c r="T515" s="8"/>
      <c r="U515" s="8"/>
      <c r="V515" s="8"/>
    </row>
    <row r="516" spans="1:22" ht="34.5" customHeight="1">
      <c r="A516" s="77"/>
      <c r="B516" s="1"/>
      <c r="C516" s="485"/>
      <c r="D516" s="486"/>
      <c r="E516" s="486"/>
      <c r="F516" s="486"/>
      <c r="G516" s="88"/>
      <c r="H516" s="235"/>
      <c r="I516" s="57" t="s">
        <v>1075</v>
      </c>
      <c r="J516" s="58"/>
      <c r="K516" s="151"/>
      <c r="L516" s="60" t="s">
        <v>480</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1105</v>
      </c>
      <c r="J517" s="170">
        <v>0</v>
      </c>
      <c r="K517" s="166" t="s">
        <v>347</v>
      </c>
      <c r="L517" s="97">
        <v>0</v>
      </c>
    </row>
    <row r="518" spans="1:22" s="95" customFormat="1" ht="71.25">
      <c r="A518" s="225"/>
      <c r="B518" s="169"/>
      <c r="C518" s="487" t="s">
        <v>217</v>
      </c>
      <c r="D518" s="488"/>
      <c r="E518" s="488"/>
      <c r="F518" s="488"/>
      <c r="G518" s="488"/>
      <c r="H518" s="489"/>
      <c r="I518" s="102" t="s">
        <v>1106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974</v>
      </c>
      <c r="M521" s="8"/>
      <c r="N521" s="8"/>
      <c r="O521" s="8"/>
      <c r="P521" s="8"/>
      <c r="Q521" s="8"/>
      <c r="R521" s="8"/>
      <c r="S521" s="8"/>
      <c r="T521" s="8"/>
      <c r="U521" s="8"/>
      <c r="V521" s="8"/>
    </row>
    <row r="522" spans="1:22" ht="34.5" customHeight="1">
      <c r="A522" s="77"/>
      <c r="B522" s="1"/>
      <c r="C522" s="492"/>
      <c r="D522" s="492"/>
      <c r="E522" s="492"/>
      <c r="F522" s="492"/>
      <c r="G522" s="88"/>
      <c r="H522" s="235"/>
      <c r="I522" s="57" t="s">
        <v>1075</v>
      </c>
      <c r="J522" s="58"/>
      <c r="K522" s="151"/>
      <c r="L522" s="60" t="s">
        <v>480</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221</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974</v>
      </c>
      <c r="M526" s="8"/>
      <c r="N526" s="8"/>
      <c r="O526" s="8"/>
      <c r="P526" s="8"/>
      <c r="Q526" s="8"/>
      <c r="R526" s="8"/>
      <c r="S526" s="8"/>
      <c r="T526" s="8"/>
      <c r="U526" s="8"/>
      <c r="V526" s="8"/>
    </row>
    <row r="527" spans="1:22" ht="34.5" customHeight="1">
      <c r="A527" s="77"/>
      <c r="B527" s="1"/>
      <c r="C527" s="492"/>
      <c r="D527" s="493"/>
      <c r="E527" s="493"/>
      <c r="F527" s="493"/>
      <c r="G527" s="88"/>
      <c r="H527" s="235"/>
      <c r="I527" s="57" t="s">
        <v>1075</v>
      </c>
      <c r="J527" s="58"/>
      <c r="K527" s="151"/>
      <c r="L527" s="60" t="s">
        <v>480</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224</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1108</v>
      </c>
      <c r="D531" s="3"/>
      <c r="F531" s="3"/>
      <c r="G531" s="3"/>
      <c r="H531" s="235"/>
      <c r="I531" s="235"/>
      <c r="J531" s="65" t="s">
        <v>18</v>
      </c>
      <c r="K531" s="150"/>
      <c r="L531" s="56" t="s">
        <v>974</v>
      </c>
      <c r="M531" s="8"/>
      <c r="N531" s="8"/>
      <c r="O531" s="8"/>
      <c r="P531" s="8"/>
      <c r="Q531" s="8"/>
      <c r="R531" s="8"/>
      <c r="S531" s="8"/>
      <c r="T531" s="8"/>
      <c r="U531" s="8"/>
      <c r="V531" s="8"/>
    </row>
    <row r="532" spans="1:22" ht="34.5" customHeight="1">
      <c r="A532" s="77"/>
      <c r="B532" s="1"/>
      <c r="C532" s="485"/>
      <c r="D532" s="486"/>
      <c r="E532" s="486"/>
      <c r="F532" s="486"/>
      <c r="G532" s="88"/>
      <c r="H532" s="235"/>
      <c r="I532" s="57" t="s">
        <v>747</v>
      </c>
      <c r="J532" s="58"/>
      <c r="K532" s="151"/>
      <c r="L532" s="60" t="s">
        <v>480</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1109</v>
      </c>
      <c r="J534" s="96">
        <v>0</v>
      </c>
      <c r="K534" s="166" t="s">
        <v>347</v>
      </c>
      <c r="L534" s="97">
        <v>0</v>
      </c>
    </row>
    <row r="535" spans="1:22" s="95" customFormat="1" ht="42.75" customHeight="1">
      <c r="A535" s="225"/>
      <c r="B535" s="169"/>
      <c r="C535" s="391" t="s">
        <v>228</v>
      </c>
      <c r="D535" s="392"/>
      <c r="E535" s="392"/>
      <c r="F535" s="392"/>
      <c r="G535" s="392"/>
      <c r="H535" s="393"/>
      <c r="I535" s="490" t="s">
        <v>916</v>
      </c>
      <c r="J535" s="96">
        <v>0</v>
      </c>
      <c r="K535" s="166" t="s">
        <v>347</v>
      </c>
      <c r="L535" s="97">
        <v>0</v>
      </c>
    </row>
    <row r="536" spans="1:22" s="95" customFormat="1" ht="42.75" customHeight="1">
      <c r="A536" s="225"/>
      <c r="B536" s="169"/>
      <c r="C536" s="391" t="s">
        <v>1110</v>
      </c>
      <c r="D536" s="392"/>
      <c r="E536" s="392"/>
      <c r="F536" s="392"/>
      <c r="G536" s="392"/>
      <c r="H536" s="393"/>
      <c r="I536" s="491"/>
      <c r="J536" s="96">
        <v>51</v>
      </c>
      <c r="K536" s="166" t="s">
        <v>347</v>
      </c>
      <c r="L536" s="97">
        <v>51</v>
      </c>
    </row>
    <row r="537" spans="1:22" s="95" customFormat="1" ht="71.25">
      <c r="A537" s="225"/>
      <c r="B537" s="169"/>
      <c r="C537" s="391" t="s">
        <v>230</v>
      </c>
      <c r="D537" s="392"/>
      <c r="E537" s="392"/>
      <c r="F537" s="392"/>
      <c r="G537" s="392"/>
      <c r="H537" s="393"/>
      <c r="I537" s="102" t="s">
        <v>1111</v>
      </c>
      <c r="J537" s="96">
        <v>0</v>
      </c>
      <c r="K537" s="166" t="s">
        <v>347</v>
      </c>
      <c r="L537" s="97">
        <v>0</v>
      </c>
    </row>
    <row r="538" spans="1:22" s="95" customFormat="1" ht="57">
      <c r="A538" s="225"/>
      <c r="B538" s="169"/>
      <c r="C538" s="391" t="s">
        <v>231</v>
      </c>
      <c r="D538" s="392"/>
      <c r="E538" s="392"/>
      <c r="F538" s="392"/>
      <c r="G538" s="392"/>
      <c r="H538" s="393"/>
      <c r="I538" s="102" t="s">
        <v>918</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974</v>
      </c>
    </row>
    <row r="545" spans="1:13" s="1" customFormat="1" ht="34.5" customHeight="1">
      <c r="A545" s="77"/>
      <c r="C545" s="52"/>
      <c r="D545" s="3"/>
      <c r="E545" s="3"/>
      <c r="F545" s="3"/>
      <c r="G545" s="3"/>
      <c r="H545" s="235"/>
      <c r="I545" s="57" t="s">
        <v>639</v>
      </c>
      <c r="J545" s="58"/>
      <c r="K545" s="151"/>
      <c r="L545" s="60" t="s">
        <v>480</v>
      </c>
    </row>
    <row r="546" spans="1:13" s="95" customFormat="1" ht="71.25">
      <c r="A546" s="225"/>
      <c r="C546" s="391" t="s">
        <v>233</v>
      </c>
      <c r="D546" s="392"/>
      <c r="E546" s="392"/>
      <c r="F546" s="392"/>
      <c r="G546" s="392"/>
      <c r="H546" s="393"/>
      <c r="I546" s="102" t="s">
        <v>1112</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1114</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1115</v>
      </c>
      <c r="J550" s="96">
        <v>0</v>
      </c>
      <c r="K550" s="166" t="s">
        <v>347</v>
      </c>
      <c r="L550" s="97">
        <v>0</v>
      </c>
    </row>
    <row r="551" spans="1:13" s="95" customFormat="1" ht="85.5">
      <c r="A551" s="225"/>
      <c r="B551" s="99"/>
      <c r="C551" s="391" t="s">
        <v>240</v>
      </c>
      <c r="D551" s="392"/>
      <c r="E551" s="392"/>
      <c r="F551" s="392"/>
      <c r="G551" s="392"/>
      <c r="H551" s="393"/>
      <c r="I551" s="102" t="s">
        <v>922</v>
      </c>
      <c r="J551" s="96">
        <v>0</v>
      </c>
      <c r="K551" s="166" t="s">
        <v>347</v>
      </c>
      <c r="L551" s="97">
        <v>0</v>
      </c>
    </row>
    <row r="552" spans="1:13" s="95" customFormat="1" ht="71.25">
      <c r="A552" s="225"/>
      <c r="B552" s="99"/>
      <c r="C552" s="391" t="s">
        <v>242</v>
      </c>
      <c r="D552" s="392"/>
      <c r="E552" s="392"/>
      <c r="F552" s="392"/>
      <c r="G552" s="392"/>
      <c r="H552" s="393"/>
      <c r="I552" s="102" t="s">
        <v>1116</v>
      </c>
      <c r="J552" s="96">
        <v>0</v>
      </c>
      <c r="K552" s="166" t="s">
        <v>347</v>
      </c>
      <c r="L552" s="97">
        <v>0</v>
      </c>
    </row>
    <row r="553" spans="1:13" s="95" customFormat="1" ht="57">
      <c r="A553" s="225"/>
      <c r="B553" s="99"/>
      <c r="C553" s="391" t="s">
        <v>244</v>
      </c>
      <c r="D553" s="392"/>
      <c r="E553" s="392"/>
      <c r="F553" s="392"/>
      <c r="G553" s="392"/>
      <c r="H553" s="393"/>
      <c r="I553" s="102" t="s">
        <v>1117</v>
      </c>
      <c r="J553" s="96">
        <v>0</v>
      </c>
      <c r="K553" s="166" t="s">
        <v>347</v>
      </c>
      <c r="L553" s="97">
        <v>0</v>
      </c>
    </row>
    <row r="554" spans="1:13" s="95" customFormat="1" ht="57">
      <c r="A554" s="225"/>
      <c r="B554" s="99"/>
      <c r="C554" s="410" t="s">
        <v>429</v>
      </c>
      <c r="D554" s="411"/>
      <c r="E554" s="411"/>
      <c r="F554" s="411"/>
      <c r="G554" s="411"/>
      <c r="H554" s="412"/>
      <c r="I554" s="113" t="s">
        <v>1118</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924</v>
      </c>
      <c r="J557" s="96">
        <v>0</v>
      </c>
      <c r="K557" s="166" t="s">
        <v>347</v>
      </c>
      <c r="L557" s="97">
        <v>0</v>
      </c>
    </row>
    <row r="558" spans="1:13" s="95" customFormat="1" ht="57">
      <c r="A558" s="225"/>
      <c r="B558" s="99"/>
      <c r="C558" s="391" t="s">
        <v>251</v>
      </c>
      <c r="D558" s="392"/>
      <c r="E558" s="392"/>
      <c r="F558" s="392"/>
      <c r="G558" s="392"/>
      <c r="H558" s="393"/>
      <c r="I558" s="113" t="s">
        <v>1120</v>
      </c>
      <c r="J558" s="96">
        <v>0</v>
      </c>
      <c r="K558" s="166" t="s">
        <v>347</v>
      </c>
      <c r="L558" s="97">
        <v>0</v>
      </c>
    </row>
    <row r="559" spans="1:13" s="95" customFormat="1" ht="113.45" customHeight="1">
      <c r="A559" s="225"/>
      <c r="B559" s="99"/>
      <c r="C559" s="410" t="s">
        <v>1121</v>
      </c>
      <c r="D559" s="411"/>
      <c r="E559" s="411"/>
      <c r="F559" s="411"/>
      <c r="G559" s="411"/>
      <c r="H559" s="412"/>
      <c r="I559" s="245" t="s">
        <v>599</v>
      </c>
      <c r="J559" s="185"/>
      <c r="K559" s="197"/>
      <c r="L559" s="227" t="s">
        <v>811</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v>51.2</v>
      </c>
    </row>
    <row r="562" spans="1:13" s="77" customFormat="1" ht="34.5" customHeight="1">
      <c r="A562" s="225"/>
      <c r="B562" s="99"/>
      <c r="C562" s="173"/>
      <c r="D562" s="494" t="s">
        <v>254</v>
      </c>
      <c r="E562" s="495"/>
      <c r="F562" s="495"/>
      <c r="G562" s="495"/>
      <c r="H562" s="496"/>
      <c r="I562" s="464"/>
      <c r="J562" s="171"/>
      <c r="K562" s="174"/>
      <c r="L562" s="175">
        <v>31.4</v>
      </c>
    </row>
    <row r="563" spans="1:13" s="77" customFormat="1" ht="34.5" customHeight="1">
      <c r="A563" s="225"/>
      <c r="B563" s="99"/>
      <c r="C563" s="173"/>
      <c r="D563" s="494" t="s">
        <v>430</v>
      </c>
      <c r="E563" s="495"/>
      <c r="F563" s="495"/>
      <c r="G563" s="495"/>
      <c r="H563" s="496"/>
      <c r="I563" s="464"/>
      <c r="J563" s="171"/>
      <c r="K563" s="174"/>
      <c r="L563" s="175">
        <v>27.8</v>
      </c>
    </row>
    <row r="564" spans="1:13" s="77" customFormat="1" ht="34.5" customHeight="1">
      <c r="A564" s="225"/>
      <c r="B564" s="99"/>
      <c r="C564" s="173"/>
      <c r="D564" s="494" t="s">
        <v>255</v>
      </c>
      <c r="E564" s="495"/>
      <c r="F564" s="495"/>
      <c r="G564" s="495"/>
      <c r="H564" s="496"/>
      <c r="I564" s="464"/>
      <c r="J564" s="171"/>
      <c r="K564" s="174"/>
      <c r="L564" s="175">
        <v>13.1</v>
      </c>
    </row>
    <row r="565" spans="1:13" s="77" customFormat="1" ht="34.5" customHeight="1">
      <c r="A565" s="225"/>
      <c r="B565" s="99"/>
      <c r="C565" s="173"/>
      <c r="D565" s="494" t="s">
        <v>1123</v>
      </c>
      <c r="E565" s="495"/>
      <c r="F565" s="495"/>
      <c r="G565" s="495"/>
      <c r="H565" s="496"/>
      <c r="I565" s="464"/>
      <c r="J565" s="171"/>
      <c r="K565" s="174"/>
      <c r="L565" s="175">
        <v>0</v>
      </c>
    </row>
    <row r="566" spans="1:13" s="77" customFormat="1" ht="34.5" customHeight="1">
      <c r="A566" s="225"/>
      <c r="B566" s="99"/>
      <c r="C566" s="218"/>
      <c r="D566" s="494" t="s">
        <v>1124</v>
      </c>
      <c r="E566" s="495"/>
      <c r="F566" s="495"/>
      <c r="G566" s="495"/>
      <c r="H566" s="496"/>
      <c r="I566" s="464"/>
      <c r="J566" s="171"/>
      <c r="K566" s="174"/>
      <c r="L566" s="175">
        <v>1.2</v>
      </c>
    </row>
    <row r="567" spans="1:13" s="77" customFormat="1" ht="34.5" customHeight="1">
      <c r="A567" s="225"/>
      <c r="B567" s="99"/>
      <c r="C567" s="232"/>
      <c r="D567" s="494" t="s">
        <v>605</v>
      </c>
      <c r="E567" s="495"/>
      <c r="F567" s="495"/>
      <c r="G567" s="495"/>
      <c r="H567" s="496"/>
      <c r="I567" s="464"/>
      <c r="J567" s="177"/>
      <c r="K567" s="178"/>
      <c r="L567" s="175">
        <v>30.6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v>26</v>
      </c>
    </row>
    <row r="570" spans="1:13" s="77" customFormat="1" ht="34.5" customHeight="1">
      <c r="A570" s="225"/>
      <c r="B570" s="99"/>
      <c r="C570" s="173"/>
      <c r="D570" s="494" t="s">
        <v>254</v>
      </c>
      <c r="E570" s="495"/>
      <c r="F570" s="495"/>
      <c r="G570" s="495"/>
      <c r="H570" s="496"/>
      <c r="I570" s="464"/>
      <c r="J570" s="171"/>
      <c r="K570" s="174"/>
      <c r="L570" s="175">
        <v>14.3</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v>2.6</v>
      </c>
    </row>
    <row r="573" spans="1:13" s="77" customFormat="1" ht="34.5" customHeight="1">
      <c r="A573" s="225"/>
      <c r="B573" s="99"/>
      <c r="C573" s="173"/>
      <c r="D573" s="494" t="s">
        <v>818</v>
      </c>
      <c r="E573" s="495"/>
      <c r="F573" s="495"/>
      <c r="G573" s="495"/>
      <c r="H573" s="496"/>
      <c r="I573" s="464"/>
      <c r="J573" s="171"/>
      <c r="K573" s="174"/>
      <c r="L573" s="175">
        <v>0</v>
      </c>
    </row>
    <row r="574" spans="1:13" s="77" customFormat="1" ht="34.5" customHeight="1">
      <c r="A574" s="225"/>
      <c r="B574" s="99"/>
      <c r="C574" s="173"/>
      <c r="D574" s="494" t="s">
        <v>816</v>
      </c>
      <c r="E574" s="495"/>
      <c r="F574" s="495"/>
      <c r="G574" s="495"/>
      <c r="H574" s="496"/>
      <c r="I574" s="464"/>
      <c r="J574" s="171"/>
      <c r="K574" s="174"/>
      <c r="L574" s="175" t="s">
        <v>346</v>
      </c>
    </row>
    <row r="575" spans="1:13" s="77" customFormat="1" ht="34.5" customHeight="1">
      <c r="A575" s="225"/>
      <c r="B575" s="99"/>
      <c r="C575" s="176"/>
      <c r="D575" s="494" t="s">
        <v>817</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v>0</v>
      </c>
    </row>
    <row r="578" spans="1:22" s="77" customFormat="1" ht="34.5" customHeight="1">
      <c r="A578" s="225"/>
      <c r="B578" s="99"/>
      <c r="C578" s="173"/>
      <c r="D578" s="494" t="s">
        <v>254</v>
      </c>
      <c r="E578" s="495"/>
      <c r="F578" s="495"/>
      <c r="G578" s="495"/>
      <c r="H578" s="496"/>
      <c r="I578" s="464"/>
      <c r="J578" s="171"/>
      <c r="K578" s="174"/>
      <c r="L578" s="175">
        <v>0</v>
      </c>
    </row>
    <row r="579" spans="1:22" s="77" customFormat="1" ht="34.5" customHeight="1">
      <c r="A579" s="225"/>
      <c r="B579" s="99"/>
      <c r="C579" s="173"/>
      <c r="D579" s="494" t="s">
        <v>430</v>
      </c>
      <c r="E579" s="495"/>
      <c r="F579" s="495"/>
      <c r="G579" s="495"/>
      <c r="H579" s="496"/>
      <c r="I579" s="464"/>
      <c r="J579" s="171"/>
      <c r="K579" s="174"/>
      <c r="L579" s="175">
        <v>0</v>
      </c>
    </row>
    <row r="580" spans="1:22" s="77" customFormat="1" ht="34.5" customHeight="1">
      <c r="A580" s="225"/>
      <c r="B580" s="99"/>
      <c r="C580" s="173"/>
      <c r="D580" s="494" t="s">
        <v>255</v>
      </c>
      <c r="E580" s="495"/>
      <c r="F580" s="495"/>
      <c r="G580" s="495"/>
      <c r="H580" s="496"/>
      <c r="I580" s="464"/>
      <c r="J580" s="171"/>
      <c r="K580" s="174"/>
      <c r="L580" s="175">
        <v>0</v>
      </c>
    </row>
    <row r="581" spans="1:22" s="77" customFormat="1" ht="34.5" customHeight="1">
      <c r="A581" s="225"/>
      <c r="B581" s="99"/>
      <c r="C581" s="173"/>
      <c r="D581" s="494" t="s">
        <v>1125</v>
      </c>
      <c r="E581" s="495"/>
      <c r="F581" s="495"/>
      <c r="G581" s="495"/>
      <c r="H581" s="496"/>
      <c r="I581" s="464"/>
      <c r="J581" s="171"/>
      <c r="K581" s="174"/>
      <c r="L581" s="175">
        <v>0</v>
      </c>
    </row>
    <row r="582" spans="1:22" s="77" customFormat="1" ht="34.5" customHeight="1">
      <c r="A582" s="225"/>
      <c r="B582" s="99"/>
      <c r="C582" s="173"/>
      <c r="D582" s="494" t="s">
        <v>604</v>
      </c>
      <c r="E582" s="495"/>
      <c r="F582" s="495"/>
      <c r="G582" s="495"/>
      <c r="H582" s="496"/>
      <c r="I582" s="464"/>
      <c r="J582" s="171"/>
      <c r="K582" s="174"/>
      <c r="L582" s="175">
        <v>0</v>
      </c>
    </row>
    <row r="583" spans="1:22" s="77" customFormat="1" ht="34.5" customHeight="1">
      <c r="A583" s="225"/>
      <c r="B583" s="99"/>
      <c r="C583" s="176"/>
      <c r="D583" s="494" t="s">
        <v>605</v>
      </c>
      <c r="E583" s="495"/>
      <c r="F583" s="495"/>
      <c r="G583" s="495"/>
      <c r="H583" s="496"/>
      <c r="I583" s="456"/>
      <c r="J583" s="177"/>
      <c r="K583" s="178"/>
      <c r="L583" s="175">
        <v>0</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974</v>
      </c>
    </row>
    <row r="590" spans="1:22" s="1" customFormat="1" ht="34.5" customHeight="1">
      <c r="A590" s="77"/>
      <c r="C590" s="52"/>
      <c r="D590" s="3"/>
      <c r="E590" s="3"/>
      <c r="F590" s="3"/>
      <c r="G590" s="3"/>
      <c r="H590" s="235"/>
      <c r="I590" s="57" t="s">
        <v>1075</v>
      </c>
      <c r="J590" s="58"/>
      <c r="K590" s="151"/>
      <c r="L590" s="60" t="s">
        <v>480</v>
      </c>
    </row>
    <row r="591" spans="1:22" s="95" customFormat="1" ht="71.25">
      <c r="A591" s="225"/>
      <c r="C591" s="391" t="s">
        <v>258</v>
      </c>
      <c r="D591" s="392"/>
      <c r="E591" s="392"/>
      <c r="F591" s="392"/>
      <c r="G591" s="392"/>
      <c r="H591" s="393"/>
      <c r="I591" s="109" t="s">
        <v>935</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1127</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824</v>
      </c>
      <c r="J594" s="96">
        <v>22</v>
      </c>
      <c r="K594" s="166" t="s">
        <v>347</v>
      </c>
      <c r="L594" s="97">
        <v>22</v>
      </c>
    </row>
    <row r="595" spans="1:13" s="95" customFormat="1" ht="85.5">
      <c r="A595" s="225"/>
      <c r="B595" s="71"/>
      <c r="C595" s="391" t="s">
        <v>264</v>
      </c>
      <c r="D595" s="392"/>
      <c r="E595" s="392"/>
      <c r="F595" s="392"/>
      <c r="G595" s="392"/>
      <c r="H595" s="393"/>
      <c r="I595" s="109" t="s">
        <v>1129</v>
      </c>
      <c r="J595" s="96">
        <v>0</v>
      </c>
      <c r="K595" s="166" t="s">
        <v>347</v>
      </c>
      <c r="L595" s="97">
        <v>0</v>
      </c>
    </row>
    <row r="596" spans="1:13" s="95" customFormat="1" ht="35.1" customHeight="1">
      <c r="A596" s="225"/>
      <c r="B596" s="71"/>
      <c r="C596" s="416" t="s">
        <v>432</v>
      </c>
      <c r="D596" s="417"/>
      <c r="E596" s="417"/>
      <c r="F596" s="417"/>
      <c r="G596" s="417"/>
      <c r="H596" s="418"/>
      <c r="I596" s="430" t="s">
        <v>1130</v>
      </c>
      <c r="J596" s="115">
        <v>526</v>
      </c>
      <c r="K596" s="166" t="s">
        <v>347</v>
      </c>
      <c r="L596" s="90"/>
      <c r="M596" s="252"/>
    </row>
    <row r="597" spans="1:13" s="95" customFormat="1" ht="35.1" customHeight="1">
      <c r="A597" s="225"/>
      <c r="B597" s="71"/>
      <c r="C597" s="240"/>
      <c r="D597" s="241"/>
      <c r="E597" s="410" t="s">
        <v>267</v>
      </c>
      <c r="F597" s="411"/>
      <c r="G597" s="411"/>
      <c r="H597" s="412"/>
      <c r="I597" s="426"/>
      <c r="J597" s="115">
        <v>39</v>
      </c>
      <c r="K597" s="166" t="s">
        <v>347</v>
      </c>
      <c r="L597" s="84"/>
      <c r="M597" s="252"/>
    </row>
    <row r="598" spans="1:13" s="95" customFormat="1" ht="35.1" customHeight="1">
      <c r="A598" s="225"/>
      <c r="B598" s="71"/>
      <c r="C598" s="416" t="s">
        <v>433</v>
      </c>
      <c r="D598" s="417"/>
      <c r="E598" s="417"/>
      <c r="F598" s="417"/>
      <c r="G598" s="417"/>
      <c r="H598" s="418"/>
      <c r="I598" s="424" t="s">
        <v>827</v>
      </c>
      <c r="J598" s="115">
        <v>646</v>
      </c>
      <c r="K598" s="166" t="s">
        <v>347</v>
      </c>
      <c r="L598" s="84"/>
      <c r="M598" s="252"/>
    </row>
    <row r="599" spans="1:13" s="95" customFormat="1" ht="35.1" customHeight="1">
      <c r="A599" s="225"/>
      <c r="B599" s="71"/>
      <c r="C599" s="240"/>
      <c r="D599" s="241"/>
      <c r="E599" s="410" t="s">
        <v>267</v>
      </c>
      <c r="F599" s="411"/>
      <c r="G599" s="411"/>
      <c r="H599" s="412"/>
      <c r="I599" s="473"/>
      <c r="J599" s="115">
        <v>114</v>
      </c>
      <c r="K599" s="166" t="s">
        <v>347</v>
      </c>
      <c r="L599" s="84"/>
      <c r="M599" s="252"/>
    </row>
    <row r="600" spans="1:13" s="95" customFormat="1" ht="42.75">
      <c r="A600" s="225"/>
      <c r="B600" s="71"/>
      <c r="C600" s="410" t="s">
        <v>434</v>
      </c>
      <c r="D600" s="411"/>
      <c r="E600" s="411"/>
      <c r="F600" s="411"/>
      <c r="G600" s="411"/>
      <c r="H600" s="412"/>
      <c r="I600" s="102" t="s">
        <v>940</v>
      </c>
      <c r="J600" s="96">
        <v>180</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1131</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974</v>
      </c>
      <c r="M612" s="8"/>
      <c r="N612" s="8"/>
      <c r="O612" s="8"/>
      <c r="P612" s="8"/>
      <c r="Q612" s="8"/>
      <c r="R612" s="8"/>
      <c r="S612" s="8"/>
      <c r="T612" s="8"/>
      <c r="U612" s="8"/>
      <c r="V612" s="8"/>
    </row>
    <row r="613" spans="1:22" ht="34.5" customHeight="1">
      <c r="A613" s="77"/>
      <c r="B613" s="1"/>
      <c r="C613" s="52"/>
      <c r="D613" s="3"/>
      <c r="F613" s="3"/>
      <c r="G613" s="3"/>
      <c r="H613" s="235"/>
      <c r="I613" s="57" t="s">
        <v>33</v>
      </c>
      <c r="J613" s="58"/>
      <c r="K613" s="182"/>
      <c r="L613" s="60" t="s">
        <v>480</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1133</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v>0</v>
      </c>
      <c r="K617" s="166" t="s">
        <v>347</v>
      </c>
      <c r="L617" s="97">
        <v>0</v>
      </c>
    </row>
    <row r="618" spans="1:22" s="98" customFormat="1" ht="85.5">
      <c r="A618" s="225"/>
      <c r="B618" s="95"/>
      <c r="C618" s="391" t="s">
        <v>1134</v>
      </c>
      <c r="D618" s="392"/>
      <c r="E618" s="392"/>
      <c r="F618" s="392"/>
      <c r="G618" s="392"/>
      <c r="H618" s="393"/>
      <c r="I618" s="102" t="s">
        <v>1135</v>
      </c>
      <c r="J618" s="96">
        <v>0</v>
      </c>
      <c r="K618" s="166" t="s">
        <v>347</v>
      </c>
      <c r="L618" s="97">
        <v>0</v>
      </c>
    </row>
    <row r="619" spans="1:22" s="98" customFormat="1" ht="100.15" customHeight="1">
      <c r="A619" s="225"/>
      <c r="B619" s="95"/>
      <c r="C619" s="410" t="s">
        <v>1136</v>
      </c>
      <c r="D619" s="411"/>
      <c r="E619" s="411"/>
      <c r="F619" s="411"/>
      <c r="G619" s="411"/>
      <c r="H619" s="412"/>
      <c r="I619" s="113" t="s">
        <v>946</v>
      </c>
      <c r="J619" s="96">
        <v>0</v>
      </c>
      <c r="K619" s="166" t="s">
        <v>347</v>
      </c>
      <c r="L619" s="97">
        <v>0</v>
      </c>
    </row>
    <row r="620" spans="1:22" s="98" customFormat="1" ht="71.25">
      <c r="A620" s="225"/>
      <c r="B620" s="99"/>
      <c r="C620" s="410" t="s">
        <v>838</v>
      </c>
      <c r="D620" s="411"/>
      <c r="E620" s="411"/>
      <c r="F620" s="411"/>
      <c r="G620" s="411"/>
      <c r="H620" s="412"/>
      <c r="I620" s="113" t="s">
        <v>467</v>
      </c>
      <c r="J620" s="96">
        <v>0</v>
      </c>
      <c r="K620" s="166" t="s">
        <v>347</v>
      </c>
      <c r="L620" s="97">
        <v>0</v>
      </c>
    </row>
    <row r="621" spans="1:22" s="98" customFormat="1" ht="85.5">
      <c r="A621" s="225"/>
      <c r="B621" s="99"/>
      <c r="C621" s="391" t="s">
        <v>947</v>
      </c>
      <c r="D621" s="392"/>
      <c r="E621" s="392"/>
      <c r="F621" s="392"/>
      <c r="G621" s="392"/>
      <c r="H621" s="393"/>
      <c r="I621" s="102" t="s">
        <v>840</v>
      </c>
      <c r="J621" s="96">
        <v>0</v>
      </c>
      <c r="K621" s="166" t="s">
        <v>347</v>
      </c>
      <c r="L621" s="97">
        <v>0</v>
      </c>
    </row>
    <row r="622" spans="1:22" s="98" customFormat="1" ht="71.25">
      <c r="A622" s="225"/>
      <c r="B622" s="99"/>
      <c r="C622" s="410" t="s">
        <v>437</v>
      </c>
      <c r="D622" s="411"/>
      <c r="E622" s="411"/>
      <c r="F622" s="411"/>
      <c r="G622" s="411"/>
      <c r="H622" s="412"/>
      <c r="I622" s="102" t="s">
        <v>1137</v>
      </c>
      <c r="J622" s="96" t="s">
        <v>484</v>
      </c>
      <c r="K622" s="166" t="s">
        <v>521</v>
      </c>
      <c r="L622" s="97" t="s">
        <v>568</v>
      </c>
    </row>
    <row r="623" spans="1:22" s="98" customFormat="1" ht="71.25">
      <c r="A623" s="225"/>
      <c r="B623" s="99"/>
      <c r="C623" s="391" t="s">
        <v>1138</v>
      </c>
      <c r="D623" s="392"/>
      <c r="E623" s="392"/>
      <c r="F623" s="392"/>
      <c r="G623" s="392"/>
      <c r="H623" s="393"/>
      <c r="I623" s="102" t="s">
        <v>949</v>
      </c>
      <c r="J623" s="96">
        <v>0</v>
      </c>
      <c r="K623" s="166" t="s">
        <v>347</v>
      </c>
      <c r="L623" s="97">
        <v>0</v>
      </c>
    </row>
    <row r="624" spans="1:22" s="98" customFormat="1" ht="85.5">
      <c r="A624" s="225"/>
      <c r="B624" s="99"/>
      <c r="C624" s="391" t="s">
        <v>1139</v>
      </c>
      <c r="D624" s="392"/>
      <c r="E624" s="392"/>
      <c r="F624" s="392"/>
      <c r="G624" s="392"/>
      <c r="H624" s="393"/>
      <c r="I624" s="102" t="s">
        <v>1140</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974</v>
      </c>
      <c r="M630" s="8"/>
      <c r="N630" s="8"/>
      <c r="O630" s="8"/>
      <c r="P630" s="8"/>
      <c r="Q630" s="8"/>
      <c r="R630" s="8"/>
      <c r="S630" s="8"/>
      <c r="T630" s="8"/>
      <c r="U630" s="8"/>
      <c r="V630" s="8"/>
    </row>
    <row r="631" spans="1:22" ht="34.5" customHeight="1">
      <c r="A631" s="77"/>
      <c r="B631" s="1"/>
      <c r="C631" s="52"/>
      <c r="D631" s="3"/>
      <c r="F631" s="3"/>
      <c r="G631" s="3"/>
      <c r="H631" s="235"/>
      <c r="I631" s="57" t="s">
        <v>639</v>
      </c>
      <c r="J631" s="58"/>
      <c r="K631" s="151"/>
      <c r="L631" s="60" t="s">
        <v>480</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row>
    <row r="633" spans="1:22" s="98" customFormat="1" ht="57">
      <c r="A633" s="225"/>
      <c r="B633" s="99"/>
      <c r="C633" s="391" t="s">
        <v>619</v>
      </c>
      <c r="D633" s="392"/>
      <c r="E633" s="392"/>
      <c r="F633" s="392"/>
      <c r="G633" s="392"/>
      <c r="H633" s="393"/>
      <c r="I633" s="102" t="s">
        <v>292</v>
      </c>
      <c r="J633" s="96">
        <v>16</v>
      </c>
      <c r="K633" s="166" t="s">
        <v>347</v>
      </c>
      <c r="L633" s="97">
        <v>16</v>
      </c>
    </row>
    <row r="634" spans="1:22" s="98" customFormat="1" ht="57">
      <c r="A634" s="225"/>
      <c r="B634" s="99"/>
      <c r="C634" s="391" t="s">
        <v>847</v>
      </c>
      <c r="D634" s="392"/>
      <c r="E634" s="392"/>
      <c r="F634" s="392"/>
      <c r="G634" s="392"/>
      <c r="H634" s="393"/>
      <c r="I634" s="102" t="s">
        <v>294</v>
      </c>
      <c r="J634" s="96">
        <v>13</v>
      </c>
      <c r="K634" s="166" t="s">
        <v>347</v>
      </c>
      <c r="L634" s="97">
        <v>13</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953</v>
      </c>
      <c r="D636" s="392"/>
      <c r="E636" s="392"/>
      <c r="F636" s="392"/>
      <c r="G636" s="392"/>
      <c r="H636" s="393"/>
      <c r="I636" s="102" t="s">
        <v>296</v>
      </c>
      <c r="J636" s="96" t="s">
        <v>484</v>
      </c>
      <c r="K636" s="166" t="s">
        <v>521</v>
      </c>
      <c r="L636" s="97" t="s">
        <v>577</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1142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t="s">
        <v>484</v>
      </c>
      <c r="K639" s="166" t="s">
        <v>521</v>
      </c>
      <c r="L639" s="97" t="s">
        <v>573</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1143</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974</v>
      </c>
      <c r="M645" s="8"/>
      <c r="N645" s="8"/>
      <c r="O645" s="8"/>
      <c r="P645" s="8"/>
      <c r="Q645" s="8"/>
      <c r="R645" s="8"/>
      <c r="S645" s="8"/>
      <c r="T645" s="8"/>
      <c r="U645" s="8"/>
      <c r="V645" s="8"/>
    </row>
    <row r="646" spans="1:22" ht="34.5" customHeight="1">
      <c r="A646" s="77"/>
      <c r="B646" s="1"/>
      <c r="C646" s="52"/>
      <c r="D646" s="3"/>
      <c r="F646" s="3"/>
      <c r="G646" s="3"/>
      <c r="H646" s="235"/>
      <c r="I646" s="57" t="s">
        <v>1075</v>
      </c>
      <c r="J646" s="58"/>
      <c r="K646" s="151"/>
      <c r="L646" s="60" t="s">
        <v>480</v>
      </c>
      <c r="M646" s="8"/>
      <c r="N646" s="8"/>
      <c r="O646" s="8"/>
      <c r="P646" s="8"/>
      <c r="Q646" s="8"/>
      <c r="R646" s="8"/>
      <c r="S646" s="8"/>
      <c r="T646" s="8"/>
      <c r="U646" s="8"/>
      <c r="V646" s="8"/>
    </row>
    <row r="647" spans="1:22" s="98" customFormat="1" ht="42.75">
      <c r="A647" s="225"/>
      <c r="B647" s="95"/>
      <c r="C647" s="394" t="s">
        <v>851</v>
      </c>
      <c r="D647" s="413"/>
      <c r="E647" s="413"/>
      <c r="F647" s="413"/>
      <c r="G647" s="413"/>
      <c r="H647" s="395"/>
      <c r="I647" s="102" t="s">
        <v>301</v>
      </c>
      <c r="J647" s="96">
        <v>15</v>
      </c>
      <c r="K647" s="166" t="s">
        <v>347</v>
      </c>
      <c r="L647" s="97">
        <v>15</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957</v>
      </c>
      <c r="F649" s="392"/>
      <c r="G649" s="392"/>
      <c r="H649" s="393"/>
      <c r="I649" s="102" t="s">
        <v>303</v>
      </c>
      <c r="J649" s="96" t="s">
        <v>484</v>
      </c>
      <c r="K649" s="166" t="s">
        <v>521</v>
      </c>
      <c r="L649" s="97" t="s">
        <v>568</v>
      </c>
    </row>
    <row r="650" spans="1:22" s="98" customFormat="1" ht="57">
      <c r="A650" s="225"/>
      <c r="B650" s="71"/>
      <c r="C650" s="243"/>
      <c r="D650" s="246"/>
      <c r="E650" s="391" t="s">
        <v>409</v>
      </c>
      <c r="F650" s="392"/>
      <c r="G650" s="392"/>
      <c r="H650" s="393"/>
      <c r="I650" s="102" t="s">
        <v>304</v>
      </c>
      <c r="J650" s="96" t="s">
        <v>484</v>
      </c>
      <c r="K650" s="166" t="s">
        <v>521</v>
      </c>
      <c r="L650" s="97" t="s">
        <v>568</v>
      </c>
    </row>
    <row r="651" spans="1:22" s="98" customFormat="1" ht="71.25">
      <c r="A651" s="225"/>
      <c r="B651" s="71"/>
      <c r="C651" s="243"/>
      <c r="D651" s="246"/>
      <c r="E651" s="391" t="s">
        <v>1145</v>
      </c>
      <c r="F651" s="392"/>
      <c r="G651" s="392"/>
      <c r="H651" s="393"/>
      <c r="I651" s="102" t="s">
        <v>305</v>
      </c>
      <c r="J651" s="96" t="s">
        <v>484</v>
      </c>
      <c r="K651" s="166" t="s">
        <v>521</v>
      </c>
      <c r="L651" s="97" t="s">
        <v>577</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1147</v>
      </c>
      <c r="F654" s="392"/>
      <c r="G654" s="392"/>
      <c r="H654" s="393"/>
      <c r="I654" s="102" t="s">
        <v>308</v>
      </c>
      <c r="J654" s="96">
        <v>0</v>
      </c>
      <c r="K654" s="166" t="s">
        <v>347</v>
      </c>
      <c r="L654" s="97">
        <v>0</v>
      </c>
    </row>
    <row r="655" spans="1:22" s="98" customFormat="1" ht="57">
      <c r="A655" s="225"/>
      <c r="B655" s="71"/>
      <c r="C655" s="155"/>
      <c r="D655" s="184"/>
      <c r="E655" s="391" t="s">
        <v>1148</v>
      </c>
      <c r="F655" s="392"/>
      <c r="G655" s="392"/>
      <c r="H655" s="393"/>
      <c r="I655" s="102" t="s">
        <v>309</v>
      </c>
      <c r="J655" s="96">
        <v>0</v>
      </c>
      <c r="K655" s="166" t="s">
        <v>347</v>
      </c>
      <c r="L655" s="97">
        <v>0</v>
      </c>
    </row>
    <row r="656" spans="1:22" s="98" customFormat="1" ht="57">
      <c r="A656" s="225"/>
      <c r="B656" s="71"/>
      <c r="C656" s="391" t="s">
        <v>1149</v>
      </c>
      <c r="D656" s="392"/>
      <c r="E656" s="392"/>
      <c r="F656" s="392"/>
      <c r="G656" s="392"/>
      <c r="H656" s="393"/>
      <c r="I656" s="102" t="s">
        <v>310</v>
      </c>
      <c r="J656" s="96">
        <v>11</v>
      </c>
      <c r="K656" s="166" t="s">
        <v>347</v>
      </c>
      <c r="L656" s="97">
        <v>11</v>
      </c>
    </row>
    <row r="657" spans="1:22" s="98" customFormat="1" ht="56.25" customHeight="1">
      <c r="A657" s="225"/>
      <c r="B657" s="71"/>
      <c r="C657" s="410" t="s">
        <v>1150</v>
      </c>
      <c r="D657" s="411"/>
      <c r="E657" s="411"/>
      <c r="F657" s="411"/>
      <c r="G657" s="411"/>
      <c r="H657" s="412"/>
      <c r="I657" s="113" t="s">
        <v>1151</v>
      </c>
      <c r="J657" s="96">
        <v>0</v>
      </c>
      <c r="K657" s="166" t="s">
        <v>347</v>
      </c>
      <c r="L657" s="97">
        <v>0</v>
      </c>
    </row>
    <row r="658" spans="1:22" s="98" customFormat="1" ht="57">
      <c r="A658" s="225"/>
      <c r="B658" s="71"/>
      <c r="C658" s="391" t="s">
        <v>860</v>
      </c>
      <c r="D658" s="392"/>
      <c r="E658" s="392"/>
      <c r="F658" s="392"/>
      <c r="G658" s="392"/>
      <c r="H658" s="393"/>
      <c r="I658" s="102" t="s">
        <v>311</v>
      </c>
      <c r="J658" s="96">
        <v>11</v>
      </c>
      <c r="K658" s="166" t="s">
        <v>347</v>
      </c>
      <c r="L658" s="97">
        <v>11</v>
      </c>
    </row>
    <row r="659" spans="1:22" s="98" customFormat="1" ht="57">
      <c r="A659" s="225"/>
      <c r="B659" s="71"/>
      <c r="C659" s="391" t="s">
        <v>861</v>
      </c>
      <c r="D659" s="392"/>
      <c r="E659" s="392"/>
      <c r="F659" s="392"/>
      <c r="G659" s="392"/>
      <c r="H659" s="393"/>
      <c r="I659" s="102" t="s">
        <v>313</v>
      </c>
      <c r="J659" s="96">
        <v>10</v>
      </c>
      <c r="K659" s="166" t="s">
        <v>347</v>
      </c>
      <c r="L659" s="97">
        <v>10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1152</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974</v>
      </c>
      <c r="M666" s="8"/>
      <c r="N666" s="8"/>
      <c r="O666" s="8"/>
      <c r="P666" s="8"/>
      <c r="Q666" s="8"/>
      <c r="R666" s="8"/>
      <c r="S666" s="8"/>
      <c r="T666" s="8"/>
      <c r="U666" s="8"/>
      <c r="V666" s="8"/>
    </row>
    <row r="667" spans="1:22" ht="34.5" customHeight="1">
      <c r="A667" s="77"/>
      <c r="B667" s="1"/>
      <c r="C667" s="52"/>
      <c r="D667" s="3"/>
      <c r="F667" s="3"/>
      <c r="G667" s="3"/>
      <c r="H667" s="235"/>
      <c r="I667" s="57" t="s">
        <v>867</v>
      </c>
      <c r="J667" s="58"/>
      <c r="K667" s="151"/>
      <c r="L667" s="60" t="s">
        <v>480</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317</v>
      </c>
      <c r="J668" s="185"/>
      <c r="K668" s="186"/>
      <c r="L668" s="83" t="s">
        <v>895</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964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1154</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974</v>
      </c>
      <c r="M682" s="8"/>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480</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868</v>
      </c>
      <c r="D685" s="392"/>
      <c r="E685" s="392"/>
      <c r="F685" s="392"/>
      <c r="G685" s="392"/>
      <c r="H685" s="393"/>
      <c r="I685" s="102" t="s">
        <v>326</v>
      </c>
      <c r="J685" s="170">
        <v>0</v>
      </c>
      <c r="K685" s="166" t="s">
        <v>347</v>
      </c>
      <c r="L685" s="97">
        <v>0</v>
      </c>
    </row>
    <row r="686" spans="1:22" s="98" customFormat="1" ht="71.25">
      <c r="A686" s="225"/>
      <c r="B686" s="99"/>
      <c r="C686" s="391" t="s">
        <v>327</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1155</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974</v>
      </c>
      <c r="M692" s="8"/>
      <c r="N692" s="8"/>
      <c r="O692" s="8"/>
      <c r="P692" s="8"/>
      <c r="Q692" s="8"/>
      <c r="R692" s="8"/>
      <c r="S692" s="8"/>
      <c r="T692" s="8"/>
      <c r="U692" s="8"/>
      <c r="V692" s="8"/>
    </row>
    <row r="693" spans="1:22" ht="34.5" customHeight="1">
      <c r="A693" s="77"/>
      <c r="B693" s="1"/>
      <c r="C693" s="52"/>
      <c r="D693" s="3"/>
      <c r="F693" s="3"/>
      <c r="G693" s="3"/>
      <c r="H693" s="235"/>
      <c r="I693" s="57" t="s">
        <v>867</v>
      </c>
      <c r="J693" s="58"/>
      <c r="K693" s="151"/>
      <c r="L693" s="60" t="s">
        <v>480</v>
      </c>
      <c r="M693" s="8"/>
      <c r="N693" s="8"/>
      <c r="O693" s="8"/>
      <c r="P693" s="8"/>
      <c r="Q693" s="8"/>
      <c r="R693" s="8"/>
      <c r="S693" s="8"/>
      <c r="T693" s="8"/>
      <c r="U693" s="8"/>
      <c r="V693" s="8"/>
    </row>
    <row r="694" spans="1:22" s="98" customFormat="1" ht="42.75">
      <c r="A694" s="225"/>
      <c r="B694" s="95"/>
      <c r="C694" s="391" t="s">
        <v>1156</v>
      </c>
      <c r="D694" s="392"/>
      <c r="E694" s="392"/>
      <c r="F694" s="392"/>
      <c r="G694" s="392"/>
      <c r="H694" s="393"/>
      <c r="I694" s="102" t="s">
        <v>330</v>
      </c>
      <c r="J694" s="96">
        <v>0</v>
      </c>
      <c r="K694" s="166" t="s">
        <v>347</v>
      </c>
      <c r="L694" s="97">
        <v>0</v>
      </c>
    </row>
    <row r="695" spans="1:22" s="98" customFormat="1" ht="57">
      <c r="A695" s="225"/>
      <c r="B695" s="99"/>
      <c r="C695" s="391" t="s">
        <v>1157</v>
      </c>
      <c r="D695" s="392"/>
      <c r="E695" s="392"/>
      <c r="F695" s="392"/>
      <c r="G695" s="392"/>
      <c r="H695" s="393"/>
      <c r="I695" s="102" t="s">
        <v>332</v>
      </c>
      <c r="J695" s="96">
        <v>0</v>
      </c>
      <c r="K695" s="166" t="s">
        <v>347</v>
      </c>
      <c r="L695" s="97">
        <v>0</v>
      </c>
    </row>
    <row r="696" spans="1:22" s="98" customFormat="1" ht="71.25">
      <c r="A696" s="225"/>
      <c r="B696" s="99"/>
      <c r="C696" s="410" t="s">
        <v>969</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336</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974</v>
      </c>
      <c r="M705" s="8"/>
      <c r="N705" s="8"/>
      <c r="O705" s="8"/>
      <c r="P705" s="8"/>
      <c r="Q705" s="8"/>
      <c r="R705" s="8"/>
      <c r="S705" s="8"/>
      <c r="T705" s="8"/>
      <c r="U705" s="8"/>
      <c r="V705" s="8"/>
    </row>
    <row r="706" spans="1:23" ht="34.5" customHeight="1">
      <c r="A706" s="77"/>
      <c r="B706" s="1"/>
      <c r="C706" s="52"/>
      <c r="D706" s="3"/>
      <c r="F706" s="3"/>
      <c r="G706" s="3"/>
      <c r="H706" s="235"/>
      <c r="I706" s="57" t="s">
        <v>1075</v>
      </c>
      <c r="J706" s="58"/>
      <c r="K706" s="151"/>
      <c r="L706" s="60" t="s">
        <v>480</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1158</v>
      </c>
      <c r="C3" s="193"/>
      <c r="D3" s="193"/>
      <c r="E3" s="193"/>
      <c r="F3" s="193"/>
      <c r="G3" s="193"/>
      <c r="H3" s="9"/>
    </row>
    <row r="4" spans="1:23">
      <c r="A4" s="77"/>
      <c r="B4" s="216" t="s">
        <v>1159</v>
      </c>
      <c r="C4" s="194"/>
      <c r="D4" s="194"/>
      <c r="E4" s="194"/>
      <c r="F4" s="194"/>
      <c r="G4" s="194"/>
      <c r="H4" s="10"/>
      <c r="I4" s="10"/>
    </row>
    <row r="5" spans="1:23">
      <c r="A5" s="77"/>
      <c r="B5" s="370" t="s">
        <v>1160</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877</v>
      </c>
      <c r="M10" s="231" t="s">
        <v>1161</v>
      </c>
      <c r="N10" s="231" t="s">
        <v>974</v>
      </c>
    </row>
    <row r="11" spans="1:23" s="17" customFormat="1" ht="34.5" customHeight="1">
      <c r="A11" s="77"/>
      <c r="B11" s="13"/>
      <c r="C11" s="15"/>
      <c r="D11" s="15"/>
      <c r="E11" s="15"/>
      <c r="F11" s="15"/>
      <c r="G11" s="15"/>
      <c r="H11" s="16"/>
      <c r="I11" s="373" t="s">
        <v>0</v>
      </c>
      <c r="J11" s="373"/>
      <c r="K11" s="373"/>
      <c r="L11" s="20"/>
      <c r="M11" s="20"/>
      <c r="N11" s="20"/>
    </row>
    <row r="12" spans="1:23" s="17" customFormat="1" ht="34.5" customHeight="1">
      <c r="A12" s="77"/>
      <c r="B12" s="19"/>
      <c r="C12" s="15"/>
      <c r="D12" s="15"/>
      <c r="E12" s="15"/>
      <c r="F12" s="15"/>
      <c r="G12" s="15"/>
      <c r="H12" s="16"/>
      <c r="I12" s="373" t="s">
        <v>1</v>
      </c>
      <c r="J12" s="373"/>
      <c r="K12" s="373"/>
      <c r="L12" s="20" t="s">
        <v>481</v>
      </c>
      <c r="M12" s="20"/>
      <c r="N12" s="20" t="s">
        <v>481</v>
      </c>
    </row>
    <row r="13" spans="1:23" s="17" customFormat="1" ht="34.5" customHeight="1">
      <c r="A13" s="77"/>
      <c r="B13" s="19"/>
      <c r="C13" s="15"/>
      <c r="D13" s="15"/>
      <c r="E13" s="15"/>
      <c r="F13" s="15"/>
      <c r="G13" s="15"/>
      <c r="H13" s="16"/>
      <c r="I13" s="373" t="s">
        <v>2</v>
      </c>
      <c r="J13" s="373"/>
      <c r="K13" s="373"/>
      <c r="L13" s="22"/>
      <c r="M13" s="22" t="s">
        <v>481</v>
      </c>
      <c r="N13" s="22"/>
    </row>
    <row r="14" spans="1:23" s="17" customFormat="1" ht="34.5" customHeight="1">
      <c r="A14" s="77"/>
      <c r="B14" s="13"/>
      <c r="C14" s="15"/>
      <c r="D14" s="15"/>
      <c r="E14" s="15"/>
      <c r="F14" s="15"/>
      <c r="G14" s="15"/>
      <c r="H14" s="16"/>
      <c r="I14" s="373" t="s">
        <v>3</v>
      </c>
      <c r="J14" s="373"/>
      <c r="K14" s="373"/>
      <c r="L14" s="21"/>
      <c r="M14" s="21"/>
      <c r="N14" s="21"/>
    </row>
    <row r="15" spans="1:23" s="17" customFormat="1" ht="34.5" customHeight="1">
      <c r="A15" s="77"/>
      <c r="B15" s="13"/>
      <c r="C15" s="15"/>
      <c r="D15" s="15"/>
      <c r="E15" s="15"/>
      <c r="F15" s="15"/>
      <c r="G15" s="15"/>
      <c r="H15" s="16"/>
      <c r="I15" s="373" t="s">
        <v>351</v>
      </c>
      <c r="J15" s="373"/>
      <c r="K15" s="373"/>
      <c r="L15" s="22"/>
      <c r="M15" s="22"/>
      <c r="N15" s="22"/>
    </row>
    <row r="16" spans="1:23" s="17" customFormat="1" ht="34.5" customHeight="1">
      <c r="A16" s="77"/>
      <c r="B16" s="13"/>
      <c r="C16" s="15"/>
      <c r="D16" s="15"/>
      <c r="E16" s="15"/>
      <c r="F16" s="15"/>
      <c r="G16" s="15"/>
      <c r="H16" s="16"/>
      <c r="I16" s="373" t="s">
        <v>352</v>
      </c>
      <c r="J16" s="373"/>
      <c r="K16" s="373"/>
      <c r="L16" s="22"/>
      <c r="M16" s="22"/>
      <c r="N16" s="22"/>
    </row>
    <row r="17" spans="1:22" s="17" customFormat="1" ht="34.5" customHeight="1">
      <c r="A17" s="77"/>
      <c r="B17" s="13"/>
      <c r="C17" s="15"/>
      <c r="D17" s="15"/>
      <c r="E17" s="15"/>
      <c r="F17" s="15"/>
      <c r="G17" s="15"/>
      <c r="H17" s="16"/>
      <c r="I17" s="373" t="s">
        <v>1162</v>
      </c>
      <c r="J17" s="373"/>
      <c r="K17" s="373"/>
      <c r="L17" s="22"/>
      <c r="M17" s="22"/>
      <c r="N17" s="22"/>
    </row>
    <row r="18" spans="1:22" s="17" customFormat="1" ht="315" customHeight="1">
      <c r="A18" s="77"/>
      <c r="B18" s="13"/>
      <c r="C18" s="15"/>
      <c r="D18" s="15"/>
      <c r="E18" s="15"/>
      <c r="F18" s="15"/>
      <c r="G18" s="15"/>
      <c r="H18" s="16"/>
      <c r="I18" s="380" t="s">
        <v>1163</v>
      </c>
      <c r="J18" s="380"/>
      <c r="K18" s="380"/>
      <c r="L18" s="22" t="s">
        <v>1164</v>
      </c>
      <c r="M18" s="22" t="s">
        <v>1164</v>
      </c>
      <c r="N18" s="22" t="s">
        <v>1164</v>
      </c>
    </row>
    <row r="19" spans="1:22" s="17" customFormat="1">
      <c r="A19" s="77"/>
      <c r="B19" s="13"/>
      <c r="C19" s="2"/>
      <c r="D19" s="2"/>
      <c r="E19" s="3"/>
      <c r="F19" s="2"/>
      <c r="G19" s="23"/>
      <c r="H19" s="4"/>
      <c r="I19" s="4"/>
      <c r="J19" s="5"/>
      <c r="K19" s="24"/>
      <c r="L19" s="7"/>
      <c r="M19" s="7"/>
      <c r="N19" s="7"/>
    </row>
    <row r="20" spans="1:22">
      <c r="A20" s="77"/>
      <c r="B20" s="13"/>
      <c r="K20" s="24"/>
      <c r="L20" s="7"/>
      <c r="M20" s="7"/>
      <c r="O20" s="8"/>
      <c r="P20" s="8"/>
      <c r="Q20" s="8"/>
      <c r="R20" s="8"/>
      <c r="S20" s="8"/>
      <c r="T20" s="8"/>
      <c r="U20" s="8"/>
      <c r="V20" s="8"/>
    </row>
    <row r="21" spans="1:22" s="17" customFormat="1">
      <c r="A21" s="77"/>
      <c r="B21" s="191" t="s">
        <v>448</v>
      </c>
      <c r="C21" s="15"/>
      <c r="D21" s="15"/>
      <c r="E21" s="15"/>
      <c r="F21" s="15"/>
      <c r="G21" s="15"/>
      <c r="H21" s="16"/>
      <c r="I21" s="16"/>
      <c r="J21" s="5"/>
      <c r="K21" s="24"/>
      <c r="L21" s="7"/>
      <c r="M21" s="7"/>
      <c r="N21" s="7"/>
    </row>
    <row r="22" spans="1:22" s="17" customFormat="1">
      <c r="A22" s="77"/>
      <c r="B22" s="14"/>
      <c r="C22" s="14"/>
      <c r="D22" s="14"/>
      <c r="E22" s="14"/>
      <c r="F22" s="14"/>
      <c r="G22" s="14"/>
      <c r="H22" s="10"/>
      <c r="I22" s="10"/>
      <c r="J22" s="5"/>
      <c r="K22" s="24"/>
      <c r="L22" s="195"/>
      <c r="M22" s="195"/>
      <c r="N22" s="195"/>
    </row>
    <row r="23" spans="1:22" s="17" customFormat="1" ht="34.5" customHeight="1">
      <c r="A23" s="77"/>
      <c r="B23" s="18"/>
      <c r="C23" s="15"/>
      <c r="D23" s="15"/>
      <c r="E23" s="15"/>
      <c r="F23" s="15"/>
      <c r="G23" s="15"/>
      <c r="H23" s="16"/>
      <c r="I23" s="381" t="s">
        <v>449</v>
      </c>
      <c r="J23" s="382"/>
      <c r="K23" s="383"/>
      <c r="L23" s="231" t="s">
        <v>877</v>
      </c>
      <c r="M23" s="231" t="s">
        <v>1161</v>
      </c>
      <c r="N23" s="231" t="s">
        <v>974</v>
      </c>
    </row>
    <row r="24" spans="1:22" s="17" customFormat="1" ht="34.5" customHeight="1">
      <c r="A24" s="77"/>
      <c r="B24" s="13"/>
      <c r="C24" s="15"/>
      <c r="D24" s="15"/>
      <c r="E24" s="15"/>
      <c r="F24" s="15"/>
      <c r="G24" s="15"/>
      <c r="H24" s="16"/>
      <c r="I24" s="374" t="s">
        <v>0</v>
      </c>
      <c r="J24" s="375"/>
      <c r="K24" s="376"/>
      <c r="L24" s="20"/>
      <c r="M24" s="20"/>
      <c r="N24" s="20"/>
    </row>
    <row r="25" spans="1:22" s="17" customFormat="1" ht="34.5" customHeight="1">
      <c r="A25" s="77"/>
      <c r="B25" s="19"/>
      <c r="C25" s="15"/>
      <c r="D25" s="15"/>
      <c r="E25" s="15"/>
      <c r="F25" s="15"/>
      <c r="G25" s="15"/>
      <c r="H25" s="16"/>
      <c r="I25" s="374" t="s">
        <v>1</v>
      </c>
      <c r="J25" s="375"/>
      <c r="K25" s="376"/>
      <c r="L25" s="20" t="s">
        <v>481</v>
      </c>
      <c r="M25" s="20"/>
      <c r="N25" s="20" t="s">
        <v>481</v>
      </c>
    </row>
    <row r="26" spans="1:22" s="17" customFormat="1" ht="34.5" customHeight="1">
      <c r="A26" s="77"/>
      <c r="B26" s="19"/>
      <c r="C26" s="15"/>
      <c r="D26" s="15"/>
      <c r="E26" s="15"/>
      <c r="F26" s="15"/>
      <c r="G26" s="15"/>
      <c r="H26" s="16"/>
      <c r="I26" s="374" t="s">
        <v>2</v>
      </c>
      <c r="J26" s="375"/>
      <c r="K26" s="376"/>
      <c r="L26" s="22"/>
      <c r="M26" s="22" t="s">
        <v>481</v>
      </c>
      <c r="N26" s="22"/>
    </row>
    <row r="27" spans="1:22" s="17" customFormat="1" ht="34.5" customHeight="1">
      <c r="A27" s="77"/>
      <c r="B27" s="13"/>
      <c r="C27" s="15"/>
      <c r="D27" s="15"/>
      <c r="E27" s="15"/>
      <c r="F27" s="15"/>
      <c r="G27" s="15"/>
      <c r="H27" s="16"/>
      <c r="I27" s="374" t="s">
        <v>3</v>
      </c>
      <c r="J27" s="375"/>
      <c r="K27" s="376"/>
      <c r="L27" s="21"/>
      <c r="M27" s="21"/>
      <c r="N27" s="21"/>
    </row>
    <row r="28" spans="1:22" s="17" customFormat="1" ht="34.5" customHeight="1">
      <c r="A28" s="77"/>
      <c r="B28" s="13"/>
      <c r="C28" s="15"/>
      <c r="D28" s="15"/>
      <c r="E28" s="15"/>
      <c r="F28" s="15"/>
      <c r="G28" s="15"/>
      <c r="H28" s="16"/>
      <c r="I28" s="377" t="s">
        <v>1165</v>
      </c>
      <c r="J28" s="378"/>
      <c r="K28" s="379"/>
      <c r="L28" s="22"/>
      <c r="M28" s="22"/>
      <c r="N28" s="22"/>
    </row>
    <row r="29" spans="1:22" s="17" customFormat="1" ht="34.5" customHeight="1">
      <c r="A29" s="77"/>
      <c r="B29" s="13"/>
      <c r="C29" s="15"/>
      <c r="D29" s="15"/>
      <c r="E29" s="15"/>
      <c r="F29" s="15"/>
      <c r="G29" s="15"/>
      <c r="H29" s="16"/>
      <c r="I29" s="377" t="s">
        <v>354</v>
      </c>
      <c r="J29" s="378"/>
      <c r="K29" s="379"/>
      <c r="L29" s="22"/>
      <c r="M29" s="22"/>
      <c r="N29" s="22"/>
    </row>
    <row r="30" spans="1:22" s="25" customFormat="1" ht="34.5" customHeight="1">
      <c r="A30" s="77"/>
      <c r="B30" s="13"/>
      <c r="C30" s="15"/>
      <c r="D30" s="15"/>
      <c r="E30" s="15"/>
      <c r="F30" s="15"/>
      <c r="G30" s="15"/>
      <c r="H30" s="16"/>
      <c r="I30" s="377" t="s">
        <v>1166</v>
      </c>
      <c r="J30" s="378"/>
      <c r="K30" s="379"/>
      <c r="L30" s="22"/>
      <c r="M30" s="22"/>
      <c r="N30" s="22"/>
    </row>
    <row r="31" spans="1:22" s="17" customFormat="1" ht="34.5" customHeight="1">
      <c r="A31" s="77"/>
      <c r="B31" s="13"/>
      <c r="C31" s="15"/>
      <c r="D31" s="15"/>
      <c r="E31" s="15"/>
      <c r="F31" s="15"/>
      <c r="G31" s="15"/>
      <c r="H31" s="16"/>
      <c r="I31" s="387" t="s">
        <v>1167</v>
      </c>
      <c r="J31" s="387"/>
      <c r="K31" s="387"/>
      <c r="L31" s="22"/>
      <c r="M31" s="22"/>
      <c r="N31" s="22"/>
    </row>
    <row r="32" spans="1:22" s="17" customFormat="1">
      <c r="A32" s="77"/>
      <c r="B32" s="13"/>
      <c r="C32" s="2"/>
      <c r="D32" s="2"/>
      <c r="E32" s="3"/>
      <c r="F32" s="2"/>
      <c r="G32" s="26"/>
      <c r="H32" s="4"/>
      <c r="I32" s="4"/>
      <c r="J32" s="5"/>
      <c r="K32" s="24"/>
      <c r="L32" s="7"/>
      <c r="M32" s="7"/>
      <c r="N32" s="7"/>
    </row>
    <row r="33" spans="1:22" s="17" customFormat="1">
      <c r="A33" s="77"/>
      <c r="B33" s="13"/>
      <c r="C33" s="2"/>
      <c r="D33" s="2"/>
      <c r="E33" s="3"/>
      <c r="F33" s="2"/>
      <c r="G33" s="26"/>
      <c r="H33" s="4"/>
      <c r="I33" s="4"/>
      <c r="J33" s="5"/>
      <c r="K33" s="24"/>
      <c r="L33" s="7"/>
      <c r="M33" s="7"/>
      <c r="N33" s="7"/>
    </row>
    <row r="34" spans="1:22" s="17" customFormat="1">
      <c r="A34" s="77"/>
      <c r="B34" s="191" t="s">
        <v>451</v>
      </c>
      <c r="C34" s="15"/>
      <c r="D34" s="15"/>
      <c r="E34" s="15"/>
      <c r="F34" s="15"/>
      <c r="G34" s="15"/>
      <c r="H34" s="16"/>
      <c r="I34" s="16"/>
      <c r="J34" s="5"/>
      <c r="K34" s="24"/>
      <c r="L34" s="7"/>
      <c r="M34" s="7"/>
      <c r="N34" s="7"/>
    </row>
    <row r="35" spans="1:22" s="17" customFormat="1">
      <c r="A35" s="77"/>
      <c r="B35" s="14"/>
      <c r="C35" s="14"/>
      <c r="D35" s="14"/>
      <c r="E35" s="14"/>
      <c r="F35" s="14"/>
      <c r="G35" s="14"/>
      <c r="H35" s="10"/>
      <c r="I35" s="10"/>
      <c r="J35" s="5"/>
      <c r="K35" s="24"/>
      <c r="L35" s="195"/>
      <c r="M35" s="195"/>
      <c r="N35" s="195"/>
    </row>
    <row r="36" spans="1:22" s="17" customFormat="1" ht="34.5" customHeight="1">
      <c r="A36" s="77"/>
      <c r="B36" s="18"/>
      <c r="C36" s="15"/>
      <c r="D36" s="15"/>
      <c r="E36" s="15"/>
      <c r="F36" s="15"/>
      <c r="G36" s="15"/>
      <c r="H36" s="16"/>
      <c r="I36" s="381" t="s">
        <v>450</v>
      </c>
      <c r="J36" s="382"/>
      <c r="K36" s="383"/>
      <c r="L36" s="231" t="s">
        <v>877</v>
      </c>
      <c r="M36" s="231" t="s">
        <v>1161</v>
      </c>
      <c r="N36" s="231" t="s">
        <v>974</v>
      </c>
    </row>
    <row r="37" spans="1:22" s="17" customFormat="1" ht="34.5" customHeight="1">
      <c r="A37" s="77"/>
      <c r="B37" s="13"/>
      <c r="C37" s="15"/>
      <c r="D37" s="15"/>
      <c r="E37" s="15"/>
      <c r="F37" s="15"/>
      <c r="G37" s="15"/>
      <c r="H37" s="16"/>
      <c r="I37" s="374" t="s">
        <v>1168</v>
      </c>
      <c r="J37" s="375"/>
      <c r="K37" s="376"/>
      <c r="L37" s="20"/>
      <c r="M37" s="20"/>
      <c r="N37" s="20"/>
    </row>
    <row r="38" spans="1:22" s="17" customFormat="1" ht="34.5" customHeight="1">
      <c r="A38" s="77"/>
      <c r="B38" s="19"/>
      <c r="C38" s="15"/>
      <c r="D38" s="15"/>
      <c r="E38" s="15"/>
      <c r="F38" s="15"/>
      <c r="G38" s="15"/>
      <c r="H38" s="16"/>
      <c r="I38" s="374" t="s">
        <v>4</v>
      </c>
      <c r="J38" s="375"/>
      <c r="K38" s="376"/>
      <c r="L38" s="20"/>
      <c r="M38" s="20"/>
      <c r="N38" s="20"/>
    </row>
    <row r="39" spans="1:22" s="17" customFormat="1" ht="34.5" customHeight="1">
      <c r="A39" s="77"/>
      <c r="B39" s="19"/>
      <c r="C39" s="15"/>
      <c r="D39" s="15"/>
      <c r="E39" s="15"/>
      <c r="F39" s="15"/>
      <c r="G39" s="15"/>
      <c r="H39" s="16"/>
      <c r="I39" s="374" t="s">
        <v>5</v>
      </c>
      <c r="J39" s="375"/>
      <c r="K39" s="376"/>
      <c r="L39" s="204"/>
      <c r="M39" s="204"/>
      <c r="N39" s="204"/>
    </row>
    <row r="40" spans="1:22" s="17" customFormat="1" ht="34.5" customHeight="1">
      <c r="A40" s="77"/>
      <c r="B40" s="13"/>
      <c r="C40" s="15"/>
      <c r="D40" s="15"/>
      <c r="E40" s="15"/>
      <c r="F40" s="15"/>
      <c r="G40" s="15"/>
      <c r="H40" s="16"/>
      <c r="I40" s="374" t="s">
        <v>6</v>
      </c>
      <c r="J40" s="375"/>
      <c r="K40" s="376"/>
      <c r="L40" s="20"/>
      <c r="M40" s="20"/>
      <c r="N40" s="20"/>
    </row>
    <row r="41" spans="1:22" s="17" customFormat="1">
      <c r="A41" s="77"/>
      <c r="B41" s="13"/>
      <c r="C41" s="2"/>
      <c r="D41" s="2"/>
      <c r="E41" s="3"/>
      <c r="F41" s="2"/>
      <c r="G41" s="23"/>
      <c r="H41" s="4"/>
      <c r="I41" s="4"/>
      <c r="J41" s="5"/>
      <c r="K41" s="24"/>
      <c r="L41" s="7"/>
      <c r="M41" s="7"/>
      <c r="N41" s="7"/>
    </row>
    <row r="42" spans="1:22">
      <c r="A42" s="77"/>
      <c r="B42" s="13"/>
      <c r="K42" s="24"/>
      <c r="L42" s="7"/>
      <c r="M42" s="7"/>
      <c r="O42" s="8"/>
      <c r="P42" s="8"/>
      <c r="Q42" s="8"/>
      <c r="R42" s="8"/>
      <c r="S42" s="8"/>
      <c r="T42" s="8"/>
      <c r="U42" s="8"/>
      <c r="V42" s="8"/>
    </row>
    <row r="43" spans="1:22" s="17" customFormat="1">
      <c r="A43" s="77"/>
      <c r="B43" s="191" t="s">
        <v>424</v>
      </c>
      <c r="C43" s="15"/>
      <c r="D43" s="15"/>
      <c r="E43" s="15"/>
      <c r="F43" s="15"/>
      <c r="G43" s="15"/>
      <c r="H43" s="16"/>
      <c r="I43" s="16"/>
      <c r="J43" s="5"/>
      <c r="K43" s="24"/>
      <c r="L43" s="7"/>
      <c r="M43" s="7"/>
      <c r="N43" s="7"/>
    </row>
    <row r="44" spans="1:22" s="17" customFormat="1">
      <c r="A44" s="77"/>
      <c r="B44" s="14"/>
      <c r="C44" s="14"/>
      <c r="D44" s="14"/>
      <c r="E44" s="14"/>
      <c r="F44" s="14"/>
      <c r="G44" s="14"/>
      <c r="H44" s="10"/>
      <c r="I44" s="10"/>
      <c r="J44" s="5"/>
      <c r="K44" s="24"/>
      <c r="L44" s="195"/>
      <c r="M44" s="195"/>
      <c r="N44" s="195"/>
    </row>
    <row r="45" spans="1:22" s="17" customFormat="1" ht="34.5" customHeight="1">
      <c r="A45" s="77"/>
      <c r="B45" s="18"/>
      <c r="C45" s="15"/>
      <c r="D45" s="15"/>
      <c r="E45" s="15"/>
      <c r="F45" s="15"/>
      <c r="G45" s="15"/>
      <c r="H45" s="217"/>
      <c r="I45" s="384" t="s">
        <v>449</v>
      </c>
      <c r="J45" s="385"/>
      <c r="K45" s="386"/>
      <c r="L45" s="231" t="s">
        <v>877</v>
      </c>
      <c r="M45" s="231" t="s">
        <v>1161</v>
      </c>
      <c r="N45" s="231" t="s">
        <v>974</v>
      </c>
    </row>
    <row r="46" spans="1:22" s="17" customFormat="1" ht="34.5" customHeight="1">
      <c r="A46" s="220"/>
      <c r="B46" s="13"/>
      <c r="C46" s="15"/>
      <c r="D46" s="15"/>
      <c r="E46" s="15"/>
      <c r="F46" s="15"/>
      <c r="G46" s="15"/>
      <c r="H46" s="16"/>
      <c r="I46" s="377" t="s">
        <v>0</v>
      </c>
      <c r="J46" s="378"/>
      <c r="K46" s="379"/>
      <c r="L46" s="20"/>
      <c r="M46" s="20"/>
      <c r="N46" s="20"/>
    </row>
    <row r="47" spans="1:22" s="17" customFormat="1" ht="34.5" customHeight="1">
      <c r="A47" s="220"/>
      <c r="B47" s="19"/>
      <c r="C47" s="15"/>
      <c r="D47" s="15"/>
      <c r="E47" s="15"/>
      <c r="F47" s="15"/>
      <c r="G47" s="15"/>
      <c r="H47" s="16"/>
      <c r="I47" s="377" t="s">
        <v>1</v>
      </c>
      <c r="J47" s="378"/>
      <c r="K47" s="379"/>
      <c r="L47" s="20"/>
      <c r="M47" s="20"/>
      <c r="N47" s="20"/>
    </row>
    <row r="48" spans="1:22" s="17" customFormat="1" ht="34.5" customHeight="1">
      <c r="A48" s="220"/>
      <c r="B48" s="19"/>
      <c r="C48" s="15"/>
      <c r="D48" s="15"/>
      <c r="E48" s="15"/>
      <c r="F48" s="15"/>
      <c r="G48" s="15"/>
      <c r="H48" s="16"/>
      <c r="I48" s="377" t="s">
        <v>2</v>
      </c>
      <c r="J48" s="378"/>
      <c r="K48" s="379"/>
      <c r="L48" s="22"/>
      <c r="M48" s="22"/>
      <c r="N48" s="22"/>
    </row>
    <row r="49" spans="1:23" s="17" customFormat="1" ht="34.5" customHeight="1">
      <c r="A49" s="220"/>
      <c r="B49" s="13"/>
      <c r="C49" s="15"/>
      <c r="D49" s="15"/>
      <c r="E49" s="15"/>
      <c r="F49" s="15"/>
      <c r="G49" s="15"/>
      <c r="H49" s="16"/>
      <c r="I49" s="377" t="s">
        <v>3</v>
      </c>
      <c r="J49" s="378"/>
      <c r="K49" s="379"/>
      <c r="L49" s="21"/>
      <c r="M49" s="21"/>
      <c r="N49" s="21"/>
    </row>
    <row r="50" spans="1:23" s="17" customFormat="1" ht="34.5" customHeight="1">
      <c r="A50" s="220"/>
      <c r="B50" s="13"/>
      <c r="C50" s="15"/>
      <c r="D50" s="15"/>
      <c r="E50" s="15"/>
      <c r="F50" s="15"/>
      <c r="G50" s="15"/>
      <c r="H50" s="16"/>
      <c r="I50" s="377" t="s">
        <v>1169</v>
      </c>
      <c r="J50" s="378"/>
      <c r="K50" s="379"/>
      <c r="L50" s="22"/>
      <c r="M50" s="22"/>
      <c r="N50" s="22"/>
    </row>
    <row r="51" spans="1:23" s="17" customFormat="1" ht="34.5" customHeight="1">
      <c r="A51" s="220"/>
      <c r="B51" s="13"/>
      <c r="C51" s="15"/>
      <c r="D51" s="15"/>
      <c r="E51" s="15"/>
      <c r="F51" s="15"/>
      <c r="G51" s="15"/>
      <c r="H51" s="16"/>
      <c r="I51" s="377" t="s">
        <v>354</v>
      </c>
      <c r="J51" s="378"/>
      <c r="K51" s="379"/>
      <c r="L51" s="22"/>
      <c r="M51" s="22"/>
      <c r="N51" s="22"/>
    </row>
    <row r="52" spans="1:23" s="25" customFormat="1" ht="34.5" customHeight="1">
      <c r="A52" s="220"/>
      <c r="B52" s="13"/>
      <c r="C52" s="15"/>
      <c r="D52" s="15"/>
      <c r="E52" s="15"/>
      <c r="F52" s="15"/>
      <c r="G52" s="15"/>
      <c r="H52" s="16"/>
      <c r="I52" s="377" t="s">
        <v>1170</v>
      </c>
      <c r="J52" s="378"/>
      <c r="K52" s="379"/>
      <c r="L52" s="22"/>
      <c r="M52" s="22"/>
      <c r="N52" s="22"/>
    </row>
    <row r="53" spans="1:23" s="17" customFormat="1" ht="34.5" customHeight="1">
      <c r="A53" s="220"/>
      <c r="B53" s="13"/>
      <c r="C53" s="15"/>
      <c r="D53" s="15"/>
      <c r="E53" s="15"/>
      <c r="F53" s="15"/>
      <c r="G53" s="15"/>
      <c r="H53" s="16"/>
      <c r="I53" s="387" t="s">
        <v>1171</v>
      </c>
      <c r="J53" s="387"/>
      <c r="K53" s="387"/>
      <c r="L53" s="22"/>
      <c r="M53" s="22"/>
      <c r="N53" s="22"/>
    </row>
    <row r="54" spans="1:23" s="17" customFormat="1" ht="34.5" customHeight="1">
      <c r="A54" s="220"/>
      <c r="B54" s="13"/>
      <c r="C54" s="15"/>
      <c r="D54" s="15"/>
      <c r="E54" s="15"/>
      <c r="F54" s="15"/>
      <c r="G54" s="15"/>
      <c r="H54" s="16"/>
      <c r="I54" s="387" t="s">
        <v>425</v>
      </c>
      <c r="J54" s="387"/>
      <c r="K54" s="387"/>
      <c r="L54" s="22" t="s">
        <v>346</v>
      </c>
      <c r="M54" s="22" t="s">
        <v>346</v>
      </c>
      <c r="N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1172</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1173</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1174</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1175</v>
      </c>
      <c r="F67" s="37"/>
      <c r="G67" s="35"/>
      <c r="H67" s="36" t="s">
        <v>1176</v>
      </c>
      <c r="I67" s="36"/>
      <c r="J67" s="36" t="s">
        <v>1177</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1178</v>
      </c>
      <c r="I72" s="370"/>
      <c r="J72" s="370" t="s">
        <v>1179</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1180</v>
      </c>
      <c r="I73" s="370"/>
      <c r="J73" s="370" t="s">
        <v>1181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1182</v>
      </c>
      <c r="I74" s="370"/>
      <c r="J74" s="370" t="s">
        <v>1183</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1184</v>
      </c>
      <c r="I75" s="370"/>
      <c r="J75" s="370" t="s">
        <v>1185</v>
      </c>
      <c r="K75" s="370"/>
      <c r="L75" s="370"/>
      <c r="M75" s="370"/>
      <c r="N75" s="370"/>
      <c r="O75" s="249"/>
      <c r="P75" s="249"/>
      <c r="R75" s="30"/>
      <c r="S75" s="30"/>
      <c r="T75" s="30"/>
      <c r="U75" s="30"/>
      <c r="V75" s="30"/>
      <c r="W75" s="8"/>
    </row>
    <row r="76" spans="1:23" s="17" customFormat="1">
      <c r="A76" s="77"/>
      <c r="B76" s="1"/>
      <c r="C76" s="370" t="s">
        <v>1187</v>
      </c>
      <c r="D76" s="370"/>
      <c r="E76" s="370"/>
      <c r="F76" s="370"/>
      <c r="G76" s="370"/>
      <c r="H76" s="29"/>
      <c r="I76" s="29"/>
      <c r="J76" s="370" t="s">
        <v>1188</v>
      </c>
      <c r="K76" s="370"/>
      <c r="L76" s="370"/>
      <c r="M76" s="370"/>
      <c r="N76" s="370"/>
      <c r="O76" s="249"/>
      <c r="P76" s="249"/>
      <c r="R76" s="30"/>
      <c r="S76" s="30"/>
      <c r="T76" s="30"/>
      <c r="U76" s="30"/>
      <c r="V76" s="30"/>
      <c r="W76" s="8"/>
    </row>
    <row r="77" spans="1:23" s="17" customFormat="1">
      <c r="A77" s="77"/>
      <c r="C77" s="370" t="s">
        <v>15</v>
      </c>
      <c r="D77" s="370"/>
      <c r="E77" s="370"/>
      <c r="F77" s="370"/>
      <c r="G77" s="370"/>
      <c r="J77" s="370" t="s">
        <v>1189</v>
      </c>
      <c r="K77" s="370"/>
      <c r="L77" s="370"/>
      <c r="M77" s="5"/>
      <c r="N77" s="7"/>
      <c r="O77" s="7"/>
      <c r="P77" s="7"/>
      <c r="Q77" s="7"/>
      <c r="R77" s="7"/>
      <c r="S77" s="7"/>
      <c r="T77" s="7"/>
      <c r="U77" s="7"/>
      <c r="V77" s="7"/>
      <c r="W77" s="8"/>
    </row>
    <row r="78" spans="1:23" s="17" customFormat="1">
      <c r="A78" s="77"/>
      <c r="B78" s="1"/>
      <c r="C78" s="370" t="s">
        <v>1190</v>
      </c>
      <c r="D78" s="370"/>
      <c r="E78" s="370"/>
      <c r="F78" s="370"/>
      <c r="G78" s="370"/>
      <c r="H78"/>
      <c r="I78"/>
      <c r="J78" s="370" t="s">
        <v>1191</v>
      </c>
      <c r="K78" s="370"/>
      <c r="L78" s="370"/>
      <c r="M78" s="5"/>
      <c r="N78" s="7"/>
      <c r="O78" s="7"/>
      <c r="P78" s="7"/>
      <c r="Q78" s="7"/>
      <c r="R78" s="7"/>
      <c r="S78" s="7"/>
      <c r="T78" s="7"/>
      <c r="U78" s="7"/>
      <c r="V78" s="7"/>
      <c r="W78" s="8"/>
    </row>
    <row r="79" spans="1:23" s="17" customFormat="1">
      <c r="A79" s="77"/>
      <c r="B79" s="1"/>
      <c r="C79" s="370" t="s">
        <v>1192</v>
      </c>
      <c r="D79" s="370"/>
      <c r="E79" s="370"/>
      <c r="F79" s="370"/>
      <c r="H79" s="29"/>
      <c r="I79" s="29"/>
      <c r="J79" s="370" t="s">
        <v>1193</v>
      </c>
      <c r="K79" s="370"/>
      <c r="L79" s="370"/>
      <c r="M79" s="5"/>
      <c r="N79" s="7"/>
      <c r="O79" s="7"/>
      <c r="P79" s="7"/>
      <c r="Q79" s="7"/>
      <c r="R79" s="7"/>
      <c r="S79" s="7"/>
      <c r="T79" s="7"/>
      <c r="U79" s="7"/>
      <c r="V79" s="7"/>
      <c r="W79" s="8"/>
    </row>
    <row r="80" spans="1:23" s="17" customFormat="1">
      <c r="A80" s="77"/>
      <c r="B80" s="1"/>
      <c r="C80" s="370" t="s">
        <v>1194</v>
      </c>
      <c r="D80" s="370"/>
      <c r="E80" s="370"/>
      <c r="F80" s="370"/>
      <c r="G80" s="29"/>
      <c r="H80" s="29"/>
      <c r="I80" s="29"/>
      <c r="J80" s="370" t="s">
        <v>1195</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1196</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877</v>
      </c>
      <c r="M90" s="205" t="s">
        <v>1161</v>
      </c>
      <c r="N90" s="205" t="s">
        <v>974</v>
      </c>
    </row>
    <row r="91" spans="1:23" s="17" customFormat="1" ht="34.5" customHeight="1">
      <c r="A91" s="77"/>
      <c r="B91" s="1"/>
      <c r="C91" s="3"/>
      <c r="D91" s="3"/>
      <c r="E91" s="3"/>
      <c r="F91" s="3"/>
      <c r="G91" s="3"/>
      <c r="H91" s="235"/>
      <c r="I91" s="57" t="s">
        <v>1197</v>
      </c>
      <c r="J91" s="58"/>
      <c r="K91" s="59"/>
      <c r="L91" s="205" t="s">
        <v>480</v>
      </c>
      <c r="M91" s="205" t="s">
        <v>518</v>
      </c>
      <c r="N91" s="205" t="s">
        <v>480</v>
      </c>
    </row>
    <row r="92" spans="1:23" s="17" customFormat="1" ht="54" customHeight="1">
      <c r="A92" s="77"/>
      <c r="B92" s="1"/>
      <c r="C92" s="391" t="s">
        <v>19</v>
      </c>
      <c r="D92" s="392"/>
      <c r="E92" s="392"/>
      <c r="F92" s="392"/>
      <c r="G92" s="392"/>
      <c r="H92" s="393"/>
      <c r="I92" s="242" t="s">
        <v>1198</v>
      </c>
      <c r="J92" s="203" t="s">
        <v>474</v>
      </c>
      <c r="K92" s="61"/>
      <c r="L92" s="198"/>
      <c r="M92" s="62"/>
      <c r="N92" s="62"/>
      <c r="O92" s="250"/>
    </row>
    <row r="93" spans="1:23" s="17" customFormat="1" ht="19.5">
      <c r="A93" s="77"/>
      <c r="B93" s="63"/>
      <c r="C93" s="52"/>
      <c r="D93" s="3"/>
      <c r="E93" s="3"/>
      <c r="F93" s="3"/>
      <c r="G93" s="3"/>
      <c r="H93" s="235"/>
      <c r="I93" s="235"/>
      <c r="J93" s="53"/>
      <c r="K93" s="53"/>
      <c r="L93" s="51"/>
      <c r="M93" s="51"/>
      <c r="N93" s="51"/>
    </row>
    <row r="94" spans="1:23" s="17" customFormat="1" ht="19.5">
      <c r="A94" s="77"/>
      <c r="B94" s="63"/>
      <c r="C94" s="52"/>
      <c r="D94" s="3"/>
      <c r="E94" s="3"/>
      <c r="F94" s="3"/>
      <c r="G94" s="3"/>
      <c r="H94" s="235"/>
      <c r="I94" s="235"/>
      <c r="J94" s="53"/>
      <c r="K94" s="53"/>
      <c r="L94" s="51"/>
      <c r="M94" s="51"/>
      <c r="N94" s="51"/>
    </row>
    <row r="95" spans="1:23" s="17" customFormat="1" ht="19.5">
      <c r="A95" s="77"/>
      <c r="B95" s="63"/>
      <c r="C95" s="52"/>
      <c r="D95" s="3"/>
      <c r="E95" s="3"/>
      <c r="F95" s="3"/>
      <c r="G95" s="3"/>
      <c r="H95" s="235"/>
      <c r="I95" s="235"/>
      <c r="J95" s="53"/>
      <c r="K95" s="53"/>
      <c r="L95" s="51"/>
      <c r="M95" s="51"/>
      <c r="N95" s="51"/>
    </row>
    <row r="96" spans="1:23">
      <c r="A96" s="77"/>
      <c r="B96" s="14" t="s">
        <v>20</v>
      </c>
      <c r="C96" s="14"/>
      <c r="D96" s="14"/>
      <c r="E96" s="14"/>
      <c r="F96" s="14"/>
      <c r="G96" s="14"/>
      <c r="H96" s="10"/>
      <c r="I96" s="10"/>
      <c r="L96" s="64"/>
      <c r="M96" s="64"/>
      <c r="N96" s="64"/>
      <c r="O96" s="8"/>
      <c r="P96" s="8"/>
      <c r="Q96" s="8"/>
      <c r="R96" s="8"/>
      <c r="S96" s="8"/>
      <c r="T96" s="8"/>
      <c r="U96" s="8"/>
      <c r="V96" s="8"/>
    </row>
    <row r="97" spans="1:22">
      <c r="A97" s="77"/>
      <c r="B97" s="14"/>
      <c r="C97" s="14"/>
      <c r="D97" s="14"/>
      <c r="E97" s="14"/>
      <c r="F97" s="14"/>
      <c r="G97" s="14"/>
      <c r="H97" s="10"/>
      <c r="I97" s="10"/>
      <c r="L97" s="195"/>
      <c r="M97" s="195"/>
      <c r="N97" s="195"/>
      <c r="O97" s="8"/>
      <c r="P97" s="8"/>
      <c r="Q97" s="8"/>
      <c r="R97" s="8"/>
      <c r="S97" s="8"/>
      <c r="T97" s="8"/>
      <c r="U97" s="8"/>
      <c r="V97" s="8"/>
    </row>
    <row r="98" spans="1:22" ht="34.5" customHeight="1">
      <c r="A98" s="77"/>
      <c r="B98" s="14"/>
      <c r="C98" s="3"/>
      <c r="D98" s="3"/>
      <c r="F98" s="3"/>
      <c r="G98" s="3"/>
      <c r="H98" s="235"/>
      <c r="J98" s="65" t="s">
        <v>18</v>
      </c>
      <c r="K98" s="66"/>
      <c r="L98" s="56" t="s">
        <v>877</v>
      </c>
      <c r="M98" s="56" t="s">
        <v>1161</v>
      </c>
      <c r="N98" s="56" t="s">
        <v>974</v>
      </c>
      <c r="O98" s="8"/>
      <c r="P98" s="8"/>
      <c r="Q98" s="8"/>
      <c r="R98" s="8"/>
      <c r="S98" s="8"/>
      <c r="T98" s="8"/>
      <c r="U98" s="8"/>
      <c r="V98" s="8"/>
    </row>
    <row r="99" spans="1:22" ht="34.5" customHeight="1">
      <c r="A99" s="77"/>
      <c r="B99" s="1"/>
      <c r="C99" s="52"/>
      <c r="D99" s="3"/>
      <c r="F99" s="3"/>
      <c r="G99" s="3"/>
      <c r="H99" s="235"/>
      <c r="I99" s="57" t="s">
        <v>21</v>
      </c>
      <c r="J99" s="58"/>
      <c r="K99" s="67"/>
      <c r="L99" s="60" t="s">
        <v>480</v>
      </c>
      <c r="M99" s="60" t="s">
        <v>518</v>
      </c>
      <c r="N99" s="60" t="s">
        <v>480</v>
      </c>
      <c r="O99" s="8"/>
      <c r="P99" s="8"/>
      <c r="Q99" s="8"/>
      <c r="R99" s="8"/>
      <c r="S99" s="8"/>
      <c r="T99" s="8"/>
      <c r="U99" s="8"/>
      <c r="V99" s="8"/>
    </row>
    <row r="100" spans="1:22" s="70" customFormat="1" ht="34.5" customHeight="1">
      <c r="A100" s="77"/>
      <c r="B100" s="1"/>
      <c r="C100" s="394" t="s">
        <v>22</v>
      </c>
      <c r="D100" s="395"/>
      <c r="E100" s="400" t="s">
        <v>23</v>
      </c>
      <c r="F100" s="401"/>
      <c r="G100" s="401"/>
      <c r="H100" s="402"/>
      <c r="I100" s="403" t="s">
        <v>1199</v>
      </c>
      <c r="J100" s="199">
        <v>95</v>
      </c>
      <c r="K100" s="192" t="s">
        <v>347</v>
      </c>
      <c r="L100" s="201">
        <v>49</v>
      </c>
      <c r="M100" s="201">
        <v>0</v>
      </c>
      <c r="N100" s="201">
        <v>46</v>
      </c>
    </row>
    <row r="101" spans="1:22" s="70" customFormat="1" ht="34.5" customHeight="1">
      <c r="A101" s="77"/>
      <c r="B101" s="71"/>
      <c r="C101" s="396"/>
      <c r="D101" s="397"/>
      <c r="E101" s="406"/>
      <c r="F101" s="407"/>
      <c r="G101" s="408" t="s">
        <v>1200</v>
      </c>
      <c r="H101" s="409"/>
      <c r="I101" s="404"/>
      <c r="J101" s="199">
        <v>23</v>
      </c>
      <c r="K101" s="192" t="s">
        <v>347</v>
      </c>
      <c r="L101" s="201">
        <v>13</v>
      </c>
      <c r="M101" s="201">
        <v>0</v>
      </c>
      <c r="N101" s="201">
        <v>10</v>
      </c>
    </row>
    <row r="102" spans="1:22" s="70" customFormat="1" ht="34.5" customHeight="1">
      <c r="A102" s="77"/>
      <c r="B102" s="71"/>
      <c r="C102" s="396"/>
      <c r="D102" s="397"/>
      <c r="E102" s="391" t="s">
        <v>24</v>
      </c>
      <c r="F102" s="392"/>
      <c r="G102" s="392"/>
      <c r="H102" s="393"/>
      <c r="I102" s="404"/>
      <c r="J102" s="199">
        <v>49</v>
      </c>
      <c r="K102" s="192" t="s">
        <v>347</v>
      </c>
      <c r="L102" s="201">
        <v>49</v>
      </c>
      <c r="M102" s="201">
        <v>0</v>
      </c>
      <c r="N102" s="201">
        <v>0</v>
      </c>
    </row>
    <row r="103" spans="1:22" s="70" customFormat="1" ht="34.5" customHeight="1">
      <c r="A103" s="77"/>
      <c r="B103" s="71"/>
      <c r="C103" s="398"/>
      <c r="D103" s="399"/>
      <c r="E103" s="410" t="s">
        <v>395</v>
      </c>
      <c r="F103" s="411"/>
      <c r="G103" s="411"/>
      <c r="H103" s="412"/>
      <c r="I103" s="404"/>
      <c r="J103" s="199">
        <v>95</v>
      </c>
      <c r="K103" s="192" t="s">
        <v>347</v>
      </c>
      <c r="L103" s="201">
        <v>49</v>
      </c>
      <c r="M103" s="201">
        <v>0</v>
      </c>
      <c r="N103" s="201">
        <v>46</v>
      </c>
    </row>
    <row r="104" spans="1:22" s="70" customFormat="1" ht="34.5" customHeight="1">
      <c r="A104" s="77"/>
      <c r="B104" s="71"/>
      <c r="C104" s="394" t="s">
        <v>25</v>
      </c>
      <c r="D104" s="395"/>
      <c r="E104" s="394" t="s">
        <v>23</v>
      </c>
      <c r="F104" s="413"/>
      <c r="G104" s="413"/>
      <c r="H104" s="395"/>
      <c r="I104" s="404"/>
      <c r="J104" s="199">
        <v>47</v>
      </c>
      <c r="K104" s="192" t="s">
        <v>347</v>
      </c>
      <c r="L104" s="201">
        <v>0</v>
      </c>
      <c r="M104" s="201">
        <v>47</v>
      </c>
      <c r="N104" s="201">
        <v>0</v>
      </c>
    </row>
    <row r="105" spans="1:22" s="70" customFormat="1" ht="34.5" customHeight="1">
      <c r="A105" s="77"/>
      <c r="B105" s="71"/>
      <c r="C105" s="396"/>
      <c r="D105" s="397"/>
      <c r="E105" s="414"/>
      <c r="F105" s="415"/>
      <c r="G105" s="391" t="s">
        <v>26</v>
      </c>
      <c r="H105" s="393"/>
      <c r="I105" s="404"/>
      <c r="J105" s="199">
        <v>47</v>
      </c>
      <c r="K105" s="192" t="s">
        <v>347</v>
      </c>
      <c r="L105" s="201">
        <v>0</v>
      </c>
      <c r="M105" s="201">
        <v>47</v>
      </c>
      <c r="N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row>
    <row r="107" spans="1:22" s="70" customFormat="1" ht="34.5" customHeight="1">
      <c r="A107" s="77"/>
      <c r="B107" s="71"/>
      <c r="C107" s="396"/>
      <c r="D107" s="397"/>
      <c r="E107" s="394" t="s">
        <v>24</v>
      </c>
      <c r="F107" s="413"/>
      <c r="G107" s="413"/>
      <c r="H107" s="395"/>
      <c r="I107" s="404"/>
      <c r="J107" s="199">
        <v>39</v>
      </c>
      <c r="K107" s="192" t="s">
        <v>347</v>
      </c>
      <c r="L107" s="201">
        <v>0</v>
      </c>
      <c r="M107" s="201">
        <v>39</v>
      </c>
      <c r="N107" s="201">
        <v>0</v>
      </c>
    </row>
    <row r="108" spans="1:22" s="70" customFormat="1" ht="34.5" customHeight="1">
      <c r="A108" s="77"/>
      <c r="B108" s="71"/>
      <c r="C108" s="396"/>
      <c r="D108" s="397"/>
      <c r="E108" s="414"/>
      <c r="F108" s="415"/>
      <c r="G108" s="391" t="s">
        <v>26</v>
      </c>
      <c r="H108" s="393"/>
      <c r="I108" s="404"/>
      <c r="J108" s="199">
        <v>39</v>
      </c>
      <c r="K108" s="192" t="s">
        <v>347</v>
      </c>
      <c r="L108" s="201">
        <v>0</v>
      </c>
      <c r="M108" s="201">
        <v>39</v>
      </c>
      <c r="N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row>
    <row r="110" spans="1:22" s="70" customFormat="1" ht="34.5" customHeight="1">
      <c r="A110" s="77"/>
      <c r="B110" s="71"/>
      <c r="C110" s="396"/>
      <c r="D110" s="397"/>
      <c r="E110" s="416" t="s">
        <v>395</v>
      </c>
      <c r="F110" s="417"/>
      <c r="G110" s="417"/>
      <c r="H110" s="418"/>
      <c r="I110" s="404"/>
      <c r="J110" s="199">
        <v>47</v>
      </c>
      <c r="K110" s="192" t="s">
        <v>347</v>
      </c>
      <c r="L110" s="201">
        <v>0</v>
      </c>
      <c r="M110" s="201">
        <v>47</v>
      </c>
      <c r="N110" s="201">
        <v>0</v>
      </c>
    </row>
    <row r="111" spans="1:22" s="70" customFormat="1" ht="34.5" customHeight="1">
      <c r="A111" s="77"/>
      <c r="B111" s="71"/>
      <c r="C111" s="396"/>
      <c r="D111" s="397"/>
      <c r="E111" s="419"/>
      <c r="F111" s="420"/>
      <c r="G111" s="410" t="s">
        <v>26</v>
      </c>
      <c r="H111" s="412"/>
      <c r="I111" s="404"/>
      <c r="J111" s="199">
        <v>47</v>
      </c>
      <c r="K111" s="192" t="s">
        <v>347</v>
      </c>
      <c r="L111" s="201">
        <v>0</v>
      </c>
      <c r="M111" s="201">
        <v>47</v>
      </c>
      <c r="N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row>
    <row r="113" spans="1:22" s="70" customFormat="1" ht="315" customHeight="1">
      <c r="A113" s="77"/>
      <c r="B113" s="71"/>
      <c r="C113" s="408" t="s">
        <v>1201</v>
      </c>
      <c r="D113" s="423"/>
      <c r="E113" s="423"/>
      <c r="F113" s="423"/>
      <c r="G113" s="423"/>
      <c r="H113" s="409"/>
      <c r="I113" s="405"/>
      <c r="J113" s="72"/>
      <c r="K113" s="73" t="s">
        <v>347</v>
      </c>
      <c r="L113" s="200" t="s">
        <v>346</v>
      </c>
      <c r="M113" s="200" t="s">
        <v>346</v>
      </c>
      <c r="N113" s="200" t="s">
        <v>1202</v>
      </c>
    </row>
    <row r="114" spans="1:22" s="77" customFormat="1">
      <c r="B114" s="14"/>
      <c r="C114" s="14"/>
      <c r="D114" s="14"/>
      <c r="E114" s="14"/>
      <c r="F114" s="14"/>
      <c r="G114" s="14"/>
      <c r="H114" s="10"/>
      <c r="I114" s="10"/>
      <c r="J114" s="74"/>
      <c r="K114" s="75"/>
      <c r="L114" s="76"/>
      <c r="M114" s="76"/>
      <c r="N114" s="76"/>
    </row>
    <row r="115" spans="1:22" s="70" customFormat="1">
      <c r="A115" s="77"/>
      <c r="B115" s="71"/>
      <c r="C115" s="52"/>
      <c r="D115" s="52"/>
      <c r="E115" s="52"/>
      <c r="F115" s="52"/>
      <c r="G115" s="52"/>
      <c r="H115" s="78"/>
      <c r="I115" s="78"/>
      <c r="J115" s="74"/>
      <c r="K115" s="75"/>
      <c r="L115" s="76"/>
      <c r="M115" s="76"/>
      <c r="N115" s="76"/>
    </row>
    <row r="116" spans="1:22" s="17" customFormat="1">
      <c r="A116" s="77"/>
      <c r="B116" s="1"/>
      <c r="C116" s="52"/>
      <c r="D116" s="3"/>
      <c r="E116" s="3"/>
      <c r="F116" s="3"/>
      <c r="G116" s="3"/>
      <c r="H116" s="235"/>
      <c r="I116" s="235"/>
      <c r="J116" s="53"/>
      <c r="K116" s="24"/>
      <c r="L116" s="51"/>
      <c r="M116" s="51"/>
      <c r="N116" s="51"/>
    </row>
    <row r="117" spans="1:22" s="77" customFormat="1">
      <c r="B117" s="14" t="s">
        <v>28</v>
      </c>
      <c r="C117" s="14"/>
      <c r="D117" s="14"/>
      <c r="E117" s="14"/>
      <c r="F117" s="14"/>
      <c r="G117" s="14"/>
      <c r="H117" s="10"/>
      <c r="I117" s="10"/>
      <c r="J117" s="74"/>
      <c r="K117" s="75"/>
      <c r="L117" s="76"/>
      <c r="M117" s="76"/>
      <c r="N117" s="76"/>
    </row>
    <row r="118" spans="1:22">
      <c r="A118" s="77"/>
      <c r="B118" s="14"/>
      <c r="C118" s="14"/>
      <c r="D118" s="14"/>
      <c r="E118" s="14"/>
      <c r="F118" s="14"/>
      <c r="G118" s="14"/>
      <c r="H118" s="10"/>
      <c r="I118" s="10"/>
      <c r="L118" s="195"/>
      <c r="M118" s="195"/>
      <c r="N118" s="195"/>
      <c r="O118" s="8"/>
      <c r="P118" s="8"/>
      <c r="Q118" s="8"/>
      <c r="R118" s="8"/>
      <c r="S118" s="8"/>
      <c r="T118" s="8"/>
      <c r="U118" s="8"/>
      <c r="V118" s="8"/>
    </row>
    <row r="119" spans="1:22" ht="34.5" customHeight="1">
      <c r="A119" s="77"/>
      <c r="B119" s="14"/>
      <c r="C119" s="3"/>
      <c r="D119" s="3"/>
      <c r="F119" s="3"/>
      <c r="G119" s="3"/>
      <c r="H119" s="235"/>
      <c r="I119" s="57"/>
      <c r="J119" s="79" t="s">
        <v>18</v>
      </c>
      <c r="K119" s="66"/>
      <c r="L119" s="56" t="s">
        <v>877</v>
      </c>
      <c r="M119" s="56" t="s">
        <v>1161</v>
      </c>
      <c r="N119" s="56" t="s">
        <v>974</v>
      </c>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60" t="s">
        <v>518</v>
      </c>
      <c r="N120" s="60" t="s">
        <v>480</v>
      </c>
      <c r="O120" s="8"/>
      <c r="P120" s="8"/>
      <c r="Q120" s="8"/>
      <c r="R120" s="8"/>
      <c r="S120" s="8"/>
      <c r="T120" s="8"/>
      <c r="U120" s="8"/>
      <c r="V120" s="8"/>
    </row>
    <row r="121" spans="1:22" s="70" customFormat="1" ht="40.5" customHeight="1">
      <c r="A121" s="77"/>
      <c r="B121" s="1"/>
      <c r="C121" s="394" t="s">
        <v>29</v>
      </c>
      <c r="D121" s="413"/>
      <c r="E121" s="413"/>
      <c r="F121" s="413"/>
      <c r="G121" s="413"/>
      <c r="H121" s="395"/>
      <c r="I121" s="424" t="s">
        <v>1203</v>
      </c>
      <c r="J121" s="81"/>
      <c r="K121" s="82"/>
      <c r="L121" s="202" t="s">
        <v>520</v>
      </c>
      <c r="M121" s="83" t="s">
        <v>520</v>
      </c>
      <c r="N121" s="83" t="s">
        <v>520</v>
      </c>
    </row>
    <row r="122" spans="1:22" s="70" customFormat="1" ht="40.5" customHeight="1">
      <c r="A122" s="77"/>
      <c r="B122" s="1"/>
      <c r="C122" s="243"/>
      <c r="D122" s="246"/>
      <c r="E122" s="394" t="s">
        <v>31</v>
      </c>
      <c r="F122" s="413"/>
      <c r="G122" s="413"/>
      <c r="H122" s="395"/>
      <c r="I122" s="425"/>
      <c r="J122" s="84"/>
      <c r="K122" s="85"/>
      <c r="L122" s="83" t="s">
        <v>346</v>
      </c>
      <c r="M122" s="83" t="s">
        <v>346</v>
      </c>
      <c r="N122" s="83" t="s">
        <v>346</v>
      </c>
    </row>
    <row r="123" spans="1:22" s="70" customFormat="1" ht="40.5" customHeight="1">
      <c r="A123" s="77"/>
      <c r="B123" s="1"/>
      <c r="C123" s="243"/>
      <c r="D123" s="246"/>
      <c r="E123" s="396"/>
      <c r="F123" s="427"/>
      <c r="G123" s="427"/>
      <c r="H123" s="397"/>
      <c r="I123" s="425"/>
      <c r="J123" s="84"/>
      <c r="K123" s="85"/>
      <c r="L123" s="83" t="s">
        <v>346</v>
      </c>
      <c r="M123" s="83" t="s">
        <v>346</v>
      </c>
      <c r="N123" s="83" t="s">
        <v>346</v>
      </c>
    </row>
    <row r="124" spans="1:22" s="70" customFormat="1" ht="40.5" customHeight="1">
      <c r="A124" s="77"/>
      <c r="B124" s="1"/>
      <c r="C124" s="237"/>
      <c r="D124" s="238"/>
      <c r="E124" s="398"/>
      <c r="F124" s="428"/>
      <c r="G124" s="428"/>
      <c r="H124" s="399"/>
      <c r="I124" s="426"/>
      <c r="J124" s="86"/>
      <c r="K124" s="87"/>
      <c r="L124" s="83" t="s">
        <v>346</v>
      </c>
      <c r="M124" s="83" t="s">
        <v>346</v>
      </c>
      <c r="N124" s="83" t="s">
        <v>346</v>
      </c>
    </row>
    <row r="125" spans="1:22" s="77" customFormat="1">
      <c r="B125" s="14"/>
      <c r="C125" s="14"/>
      <c r="D125" s="14"/>
      <c r="E125" s="14"/>
      <c r="F125" s="14"/>
      <c r="G125" s="14"/>
      <c r="H125" s="10"/>
      <c r="I125" s="10"/>
      <c r="J125" s="74"/>
      <c r="K125" s="75"/>
      <c r="L125" s="76"/>
      <c r="M125" s="76"/>
      <c r="N125" s="76"/>
    </row>
    <row r="126" spans="1:22" s="70" customFormat="1">
      <c r="A126" s="77"/>
      <c r="B126" s="71"/>
      <c r="C126" s="52"/>
      <c r="D126" s="52"/>
      <c r="E126" s="52"/>
      <c r="F126" s="52"/>
      <c r="G126" s="52"/>
      <c r="H126" s="78"/>
      <c r="I126" s="78"/>
      <c r="J126" s="74"/>
      <c r="K126" s="75"/>
      <c r="L126" s="76"/>
      <c r="M126" s="76"/>
      <c r="N126" s="76"/>
    </row>
    <row r="127" spans="1:22" s="17" customFormat="1">
      <c r="A127" s="77"/>
      <c r="B127" s="1"/>
      <c r="C127" s="52"/>
      <c r="D127" s="3"/>
      <c r="E127" s="3"/>
      <c r="F127" s="3"/>
      <c r="G127" s="3"/>
      <c r="H127" s="235"/>
      <c r="I127" s="235"/>
      <c r="J127" s="53"/>
      <c r="K127" s="24"/>
      <c r="L127" s="51"/>
      <c r="M127" s="51"/>
      <c r="N127" s="51"/>
    </row>
    <row r="128" spans="1:22" s="77" customFormat="1">
      <c r="A128" s="221"/>
      <c r="B128" s="14" t="s">
        <v>1204</v>
      </c>
      <c r="C128" s="88"/>
      <c r="D128" s="88"/>
      <c r="E128" s="88"/>
      <c r="F128" s="88"/>
      <c r="G128" s="88"/>
      <c r="H128" s="10"/>
      <c r="I128" s="10"/>
      <c r="J128" s="51"/>
      <c r="K128" s="24"/>
      <c r="L128" s="89"/>
      <c r="M128" s="89"/>
      <c r="N128" s="89"/>
    </row>
    <row r="129" spans="1:22">
      <c r="A129" s="77"/>
      <c r="B129" s="14"/>
      <c r="C129" s="14"/>
      <c r="D129" s="14"/>
      <c r="E129" s="14"/>
      <c r="F129" s="14"/>
      <c r="G129" s="14"/>
      <c r="H129" s="10"/>
      <c r="I129" s="10"/>
      <c r="L129" s="195"/>
      <c r="M129" s="195"/>
      <c r="N129" s="195"/>
      <c r="O129" s="8"/>
      <c r="P129" s="8"/>
      <c r="Q129" s="8"/>
      <c r="R129" s="8"/>
      <c r="S129" s="8"/>
      <c r="T129" s="8"/>
      <c r="U129" s="8"/>
      <c r="V129" s="8"/>
    </row>
    <row r="130" spans="1:22" ht="34.5" customHeight="1">
      <c r="A130" s="77"/>
      <c r="B130" s="14"/>
      <c r="C130" s="3"/>
      <c r="D130" s="3"/>
      <c r="F130" s="3"/>
      <c r="G130" s="3"/>
      <c r="H130" s="235"/>
      <c r="I130" s="235"/>
      <c r="J130" s="65" t="s">
        <v>18</v>
      </c>
      <c r="K130" s="66"/>
      <c r="L130" s="56" t="s">
        <v>877</v>
      </c>
      <c r="M130" s="56" t="s">
        <v>1161</v>
      </c>
      <c r="N130" s="56" t="s">
        <v>974</v>
      </c>
      <c r="O130" s="8"/>
      <c r="P130" s="8"/>
      <c r="Q130" s="8"/>
      <c r="R130" s="8"/>
      <c r="S130" s="8"/>
      <c r="T130" s="8"/>
      <c r="U130" s="8"/>
      <c r="V130" s="8"/>
    </row>
    <row r="131" spans="1:22" ht="34.5" customHeight="1">
      <c r="A131" s="77"/>
      <c r="B131" s="1"/>
      <c r="C131" s="52"/>
      <c r="D131" s="3"/>
      <c r="F131" s="3"/>
      <c r="G131" s="3"/>
      <c r="H131" s="235"/>
      <c r="I131" s="57" t="s">
        <v>1205</v>
      </c>
      <c r="J131" s="58"/>
      <c r="K131" s="67"/>
      <c r="L131" s="60" t="s">
        <v>480</v>
      </c>
      <c r="M131" s="60" t="s">
        <v>518</v>
      </c>
      <c r="N131" s="60" t="s">
        <v>480</v>
      </c>
      <c r="O131" s="8"/>
      <c r="P131" s="8"/>
      <c r="Q131" s="8"/>
      <c r="R131" s="8"/>
      <c r="S131" s="8"/>
      <c r="T131" s="8"/>
      <c r="U131" s="8"/>
      <c r="V131" s="8"/>
    </row>
    <row r="132" spans="1:22" s="70" customFormat="1" ht="67.5" customHeight="1">
      <c r="A132" s="77"/>
      <c r="B132" s="1"/>
      <c r="C132" s="394" t="s">
        <v>1206</v>
      </c>
      <c r="D132" s="413"/>
      <c r="E132" s="413"/>
      <c r="F132" s="413"/>
      <c r="G132" s="413"/>
      <c r="H132" s="395"/>
      <c r="I132" s="429" t="s">
        <v>1207</v>
      </c>
      <c r="J132" s="90"/>
      <c r="K132" s="82"/>
      <c r="L132" s="202" t="s">
        <v>361</v>
      </c>
      <c r="M132" s="83" t="s">
        <v>1208</v>
      </c>
      <c r="N132" s="83" t="s">
        <v>361</v>
      </c>
    </row>
    <row r="133" spans="1:22" s="70" customFormat="1" ht="34.5" customHeight="1">
      <c r="A133" s="77"/>
      <c r="B133" s="71"/>
      <c r="C133" s="243"/>
      <c r="D133" s="246"/>
      <c r="E133" s="391" t="s">
        <v>1209</v>
      </c>
      <c r="F133" s="392"/>
      <c r="G133" s="392"/>
      <c r="H133" s="393"/>
      <c r="I133" s="429"/>
      <c r="J133" s="84"/>
      <c r="K133" s="85"/>
      <c r="L133" s="69">
        <v>49</v>
      </c>
      <c r="M133" s="69">
        <v>29</v>
      </c>
      <c r="N133" s="69">
        <v>21</v>
      </c>
    </row>
    <row r="134" spans="1:22" s="70" customFormat="1" ht="67.5" customHeight="1">
      <c r="A134" s="77"/>
      <c r="B134" s="71"/>
      <c r="C134" s="394" t="s">
        <v>1210</v>
      </c>
      <c r="D134" s="413"/>
      <c r="E134" s="413"/>
      <c r="F134" s="413"/>
      <c r="G134" s="413"/>
      <c r="H134" s="395"/>
      <c r="I134" s="429"/>
      <c r="J134" s="84"/>
      <c r="K134" s="85"/>
      <c r="L134" s="202" t="s">
        <v>346</v>
      </c>
      <c r="M134" s="83" t="s">
        <v>1014</v>
      </c>
      <c r="N134" s="83" t="s">
        <v>346</v>
      </c>
    </row>
    <row r="135" spans="1:22" s="70" customFormat="1" ht="34.5" customHeight="1">
      <c r="A135" s="77"/>
      <c r="B135" s="71"/>
      <c r="C135" s="91"/>
      <c r="D135" s="92"/>
      <c r="E135" s="391" t="s">
        <v>38</v>
      </c>
      <c r="F135" s="392"/>
      <c r="G135" s="392"/>
      <c r="H135" s="393"/>
      <c r="I135" s="429"/>
      <c r="J135" s="84"/>
      <c r="K135" s="85"/>
      <c r="L135" s="69">
        <v>0</v>
      </c>
      <c r="M135" s="69">
        <v>10</v>
      </c>
      <c r="N135" s="69">
        <v>0</v>
      </c>
    </row>
    <row r="136" spans="1:22" s="70" customFormat="1" ht="67.5" customHeight="1">
      <c r="A136" s="77"/>
      <c r="B136" s="71"/>
      <c r="C136" s="394" t="s">
        <v>1211</v>
      </c>
      <c r="D136" s="413"/>
      <c r="E136" s="413"/>
      <c r="F136" s="413"/>
      <c r="G136" s="413"/>
      <c r="H136" s="395"/>
      <c r="I136" s="429"/>
      <c r="J136" s="84"/>
      <c r="K136" s="85"/>
      <c r="L136" s="202" t="s">
        <v>346</v>
      </c>
      <c r="M136" s="83" t="s">
        <v>346</v>
      </c>
      <c r="N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row>
    <row r="138" spans="1:22" s="70" customFormat="1" ht="34.5" customHeight="1">
      <c r="A138" s="77"/>
      <c r="B138" s="71"/>
      <c r="C138" s="410" t="s">
        <v>453</v>
      </c>
      <c r="D138" s="411"/>
      <c r="E138" s="411"/>
      <c r="F138" s="411"/>
      <c r="G138" s="411"/>
      <c r="H138" s="412"/>
      <c r="I138" s="429"/>
      <c r="J138" s="86"/>
      <c r="K138" s="87"/>
      <c r="L138" s="69">
        <v>0</v>
      </c>
      <c r="M138" s="69">
        <v>0</v>
      </c>
      <c r="N138" s="69">
        <v>0</v>
      </c>
    </row>
    <row r="139" spans="1:22" s="77" customFormat="1">
      <c r="B139" s="14"/>
      <c r="C139" s="14"/>
      <c r="D139" s="14"/>
      <c r="E139" s="14"/>
      <c r="F139" s="14"/>
      <c r="G139" s="14"/>
      <c r="H139" s="10"/>
      <c r="I139" s="10"/>
      <c r="J139" s="74"/>
      <c r="K139" s="75"/>
      <c r="L139" s="76"/>
      <c r="M139" s="76"/>
      <c r="N139" s="76"/>
    </row>
    <row r="140" spans="1:22" s="77" customFormat="1">
      <c r="B140" s="14"/>
      <c r="C140" s="14"/>
      <c r="D140" s="14"/>
      <c r="E140" s="14"/>
      <c r="F140" s="14"/>
      <c r="G140" s="14"/>
      <c r="H140" s="10"/>
      <c r="I140" s="10"/>
      <c r="J140" s="74"/>
      <c r="K140" s="75"/>
      <c r="L140" s="76"/>
      <c r="M140" s="76"/>
      <c r="N140" s="76"/>
    </row>
    <row r="141" spans="1:22" s="95" customFormat="1">
      <c r="A141" s="77"/>
      <c r="C141" s="3"/>
      <c r="D141" s="3"/>
      <c r="E141" s="3"/>
      <c r="F141" s="3"/>
      <c r="G141" s="3"/>
      <c r="H141" s="235"/>
      <c r="I141" s="235"/>
      <c r="J141" s="51"/>
      <c r="K141" s="24"/>
      <c r="L141" s="89"/>
      <c r="M141" s="89"/>
      <c r="N141" s="89"/>
    </row>
    <row r="142" spans="1:22" s="95" customFormat="1">
      <c r="A142" s="77"/>
      <c r="B142" s="14" t="s">
        <v>39</v>
      </c>
      <c r="C142" s="3"/>
      <c r="D142" s="3"/>
      <c r="E142" s="3"/>
      <c r="F142" s="3"/>
      <c r="G142" s="3"/>
      <c r="H142" s="235"/>
      <c r="I142" s="235"/>
      <c r="J142" s="51"/>
      <c r="K142" s="24"/>
      <c r="L142" s="89"/>
      <c r="M142" s="89"/>
      <c r="N142" s="89"/>
    </row>
    <row r="143" spans="1:22">
      <c r="A143" s="77"/>
      <c r="B143" s="14"/>
      <c r="C143" s="14"/>
      <c r="D143" s="14"/>
      <c r="E143" s="14"/>
      <c r="F143" s="14"/>
      <c r="G143" s="14"/>
      <c r="H143" s="10"/>
      <c r="I143" s="10"/>
      <c r="L143" s="195"/>
      <c r="M143" s="195"/>
      <c r="N143" s="195"/>
      <c r="O143" s="8"/>
      <c r="P143" s="8"/>
      <c r="Q143" s="8"/>
      <c r="R143" s="8"/>
      <c r="S143" s="8"/>
      <c r="T143" s="8"/>
      <c r="U143" s="8"/>
      <c r="V143" s="8"/>
    </row>
    <row r="144" spans="1:22" ht="34.5" customHeight="1">
      <c r="A144" s="77"/>
      <c r="B144" s="14"/>
      <c r="C144" s="3"/>
      <c r="D144" s="3"/>
      <c r="F144" s="3"/>
      <c r="G144" s="3"/>
      <c r="H144" s="235"/>
      <c r="I144" s="235"/>
      <c r="J144" s="65" t="s">
        <v>18</v>
      </c>
      <c r="K144" s="66"/>
      <c r="L144" s="56" t="s">
        <v>877</v>
      </c>
      <c r="M144" s="56" t="s">
        <v>1161</v>
      </c>
      <c r="N144" s="56" t="s">
        <v>974</v>
      </c>
      <c r="O144" s="8"/>
      <c r="P144" s="8"/>
      <c r="Q144" s="8"/>
      <c r="R144" s="8"/>
      <c r="S144" s="8"/>
      <c r="T144" s="8"/>
      <c r="U144" s="8"/>
      <c r="V144" s="8"/>
    </row>
    <row r="145" spans="1:22" ht="34.5" customHeight="1">
      <c r="A145" s="77"/>
      <c r="B145" s="1"/>
      <c r="C145" s="52"/>
      <c r="D145" s="3"/>
      <c r="F145" s="3"/>
      <c r="G145" s="3"/>
      <c r="H145" s="235"/>
      <c r="I145" s="57" t="s">
        <v>33</v>
      </c>
      <c r="J145" s="58"/>
      <c r="K145" s="67"/>
      <c r="L145" s="60" t="s">
        <v>480</v>
      </c>
      <c r="M145" s="60" t="s">
        <v>518</v>
      </c>
      <c r="N145" s="60" t="s">
        <v>480</v>
      </c>
      <c r="O145" s="8"/>
      <c r="P145" s="8"/>
      <c r="Q145" s="8"/>
      <c r="R145" s="8"/>
      <c r="S145" s="8"/>
      <c r="T145" s="8"/>
      <c r="U145" s="8"/>
      <c r="V145" s="8"/>
    </row>
    <row r="146" spans="1:22" s="98" customFormat="1" ht="34.5" customHeight="1">
      <c r="A146" s="77"/>
      <c r="B146" s="95"/>
      <c r="C146" s="410" t="s">
        <v>1212</v>
      </c>
      <c r="D146" s="411"/>
      <c r="E146" s="411"/>
      <c r="F146" s="411"/>
      <c r="G146" s="411"/>
      <c r="H146" s="412"/>
      <c r="I146" s="430" t="s">
        <v>1213</v>
      </c>
      <c r="J146" s="206" t="s">
        <v>1164</v>
      </c>
      <c r="K146" s="207" t="s">
        <v>521</v>
      </c>
      <c r="L146" s="97" t="s">
        <v>1215</v>
      </c>
      <c r="M146" s="97" t="s">
        <v>1216</v>
      </c>
      <c r="N146" s="97" t="s">
        <v>1217</v>
      </c>
    </row>
    <row r="147" spans="1:22" s="98" customFormat="1" ht="34.5" customHeight="1">
      <c r="A147" s="77"/>
      <c r="B147" s="95"/>
      <c r="C147" s="410" t="s">
        <v>1218</v>
      </c>
      <c r="D147" s="411"/>
      <c r="E147" s="411"/>
      <c r="F147" s="411"/>
      <c r="G147" s="411"/>
      <c r="H147" s="412"/>
      <c r="I147" s="431"/>
      <c r="J147" s="206" t="s">
        <v>1164</v>
      </c>
      <c r="K147" s="207" t="s">
        <v>521</v>
      </c>
      <c r="L147" s="97" t="s">
        <v>1219</v>
      </c>
      <c r="M147" s="97" t="s">
        <v>1220</v>
      </c>
      <c r="N147" s="97" t="s">
        <v>1221</v>
      </c>
    </row>
    <row r="148" spans="1:22" s="98" customFormat="1" ht="34.5" customHeight="1">
      <c r="A148" s="77"/>
      <c r="B148" s="95"/>
      <c r="C148" s="410" t="s">
        <v>358</v>
      </c>
      <c r="D148" s="411"/>
      <c r="E148" s="411"/>
      <c r="F148" s="411"/>
      <c r="G148" s="411"/>
      <c r="H148" s="412"/>
      <c r="I148" s="431"/>
      <c r="J148" s="206" t="s">
        <v>1164</v>
      </c>
      <c r="K148" s="207" t="s">
        <v>521</v>
      </c>
      <c r="L148" s="97" t="s">
        <v>1222</v>
      </c>
      <c r="M148" s="97" t="s">
        <v>1223</v>
      </c>
      <c r="N148" s="97" t="s">
        <v>1220</v>
      </c>
    </row>
    <row r="149" spans="1:22" s="98" customFormat="1" ht="34.5" customHeight="1">
      <c r="A149" s="77"/>
      <c r="B149" s="95"/>
      <c r="C149" s="410" t="s">
        <v>359</v>
      </c>
      <c r="D149" s="411"/>
      <c r="E149" s="411"/>
      <c r="F149" s="411"/>
      <c r="G149" s="411"/>
      <c r="H149" s="412"/>
      <c r="I149" s="431"/>
      <c r="J149" s="206" t="s">
        <v>1164</v>
      </c>
      <c r="K149" s="207" t="s">
        <v>521</v>
      </c>
      <c r="L149" s="97" t="s">
        <v>1217</v>
      </c>
      <c r="M149" s="97" t="s">
        <v>1224</v>
      </c>
      <c r="N149" s="97" t="s">
        <v>1219</v>
      </c>
    </row>
    <row r="150" spans="1:22" s="98" customFormat="1" ht="34.5" customHeight="1">
      <c r="A150" s="77"/>
      <c r="B150" s="95"/>
      <c r="C150" s="410" t="s">
        <v>360</v>
      </c>
      <c r="D150" s="411"/>
      <c r="E150" s="411"/>
      <c r="F150" s="411"/>
      <c r="G150" s="411"/>
      <c r="H150" s="412"/>
      <c r="I150" s="431"/>
      <c r="J150" s="206" t="s">
        <v>1164</v>
      </c>
      <c r="K150" s="207" t="s">
        <v>521</v>
      </c>
      <c r="L150" s="97" t="s">
        <v>1224</v>
      </c>
      <c r="M150" s="97" t="s">
        <v>1223</v>
      </c>
      <c r="N150" s="97" t="s">
        <v>1225</v>
      </c>
    </row>
    <row r="151" spans="1:22" s="98" customFormat="1" ht="34.5" customHeight="1">
      <c r="A151" s="77"/>
      <c r="B151" s="95"/>
      <c r="C151" s="410" t="s">
        <v>361</v>
      </c>
      <c r="D151" s="411"/>
      <c r="E151" s="411"/>
      <c r="F151" s="411"/>
      <c r="G151" s="411"/>
      <c r="H151" s="412"/>
      <c r="I151" s="431"/>
      <c r="J151" s="206" t="s">
        <v>1164</v>
      </c>
      <c r="K151" s="207" t="s">
        <v>521</v>
      </c>
      <c r="L151" s="97" t="s">
        <v>1226</v>
      </c>
      <c r="M151" s="97" t="s">
        <v>1227</v>
      </c>
      <c r="N151" s="97" t="s">
        <v>1214</v>
      </c>
    </row>
    <row r="152" spans="1:22" s="98" customFormat="1" ht="34.5" customHeight="1">
      <c r="A152" s="77"/>
      <c r="B152" s="95"/>
      <c r="C152" s="410" t="s">
        <v>362</v>
      </c>
      <c r="D152" s="411"/>
      <c r="E152" s="411"/>
      <c r="F152" s="411"/>
      <c r="G152" s="411"/>
      <c r="H152" s="412"/>
      <c r="I152" s="431"/>
      <c r="J152" s="206" t="s">
        <v>1164</v>
      </c>
      <c r="K152" s="207" t="s">
        <v>521</v>
      </c>
      <c r="L152" s="97" t="s">
        <v>1228</v>
      </c>
      <c r="M152" s="97" t="s">
        <v>1221</v>
      </c>
      <c r="N152" s="97" t="s">
        <v>1229</v>
      </c>
    </row>
    <row r="153" spans="1:22" s="98" customFormat="1" ht="34.5" customHeight="1">
      <c r="A153" s="77"/>
      <c r="B153" s="95"/>
      <c r="C153" s="410" t="s">
        <v>1230</v>
      </c>
      <c r="D153" s="411"/>
      <c r="E153" s="411"/>
      <c r="F153" s="411"/>
      <c r="G153" s="411"/>
      <c r="H153" s="412"/>
      <c r="I153" s="431"/>
      <c r="J153" s="206" t="s">
        <v>1164</v>
      </c>
      <c r="K153" s="207" t="s">
        <v>521</v>
      </c>
      <c r="L153" s="97" t="s">
        <v>1222</v>
      </c>
      <c r="M153" s="97" t="s">
        <v>1231</v>
      </c>
      <c r="N153" s="97" t="s">
        <v>1232</v>
      </c>
    </row>
    <row r="154" spans="1:22" s="98" customFormat="1" ht="34.5" customHeight="1">
      <c r="A154" s="77"/>
      <c r="B154" s="95"/>
      <c r="C154" s="410" t="s">
        <v>364</v>
      </c>
      <c r="D154" s="411"/>
      <c r="E154" s="411"/>
      <c r="F154" s="411"/>
      <c r="G154" s="411"/>
      <c r="H154" s="412"/>
      <c r="I154" s="431"/>
      <c r="J154" s="206" t="s">
        <v>1164</v>
      </c>
      <c r="K154" s="207" t="s">
        <v>521</v>
      </c>
      <c r="L154" s="97" t="s">
        <v>1233</v>
      </c>
      <c r="M154" s="97" t="s">
        <v>1223</v>
      </c>
      <c r="N154" s="97" t="s">
        <v>1234</v>
      </c>
    </row>
    <row r="155" spans="1:22" s="98" customFormat="1" ht="34.5" customHeight="1">
      <c r="A155" s="77"/>
      <c r="B155" s="95"/>
      <c r="C155" s="410" t="s">
        <v>365</v>
      </c>
      <c r="D155" s="411"/>
      <c r="E155" s="411"/>
      <c r="F155" s="411"/>
      <c r="G155" s="411"/>
      <c r="H155" s="412"/>
      <c r="I155" s="431"/>
      <c r="J155" s="206" t="s">
        <v>1164</v>
      </c>
      <c r="K155" s="207" t="s">
        <v>521</v>
      </c>
      <c r="L155" s="97" t="s">
        <v>1235</v>
      </c>
      <c r="M155" s="97" t="s">
        <v>1236</v>
      </c>
      <c r="N155" s="97" t="s">
        <v>1215</v>
      </c>
    </row>
    <row r="156" spans="1:22" s="98" customFormat="1" ht="34.5" customHeight="1">
      <c r="A156" s="77"/>
      <c r="B156" s="95"/>
      <c r="C156" s="410" t="s">
        <v>1237</v>
      </c>
      <c r="D156" s="411"/>
      <c r="E156" s="411"/>
      <c r="F156" s="411"/>
      <c r="G156" s="411"/>
      <c r="H156" s="412"/>
      <c r="I156" s="431"/>
      <c r="J156" s="206" t="s">
        <v>1164</v>
      </c>
      <c r="K156" s="207" t="s">
        <v>521</v>
      </c>
      <c r="L156" s="97" t="s">
        <v>1214</v>
      </c>
      <c r="M156" s="97" t="s">
        <v>1222</v>
      </c>
      <c r="N156" s="97" t="s">
        <v>1238</v>
      </c>
    </row>
    <row r="157" spans="1:22" s="98" customFormat="1" ht="34.5" customHeight="1">
      <c r="A157" s="77"/>
      <c r="B157" s="95"/>
      <c r="C157" s="410" t="s">
        <v>1239</v>
      </c>
      <c r="D157" s="411"/>
      <c r="E157" s="411"/>
      <c r="F157" s="411"/>
      <c r="G157" s="411"/>
      <c r="H157" s="412"/>
      <c r="I157" s="431"/>
      <c r="J157" s="206" t="s">
        <v>1164</v>
      </c>
      <c r="K157" s="207" t="s">
        <v>521</v>
      </c>
      <c r="L157" s="97" t="s">
        <v>1240</v>
      </c>
      <c r="M157" s="97" t="s">
        <v>1215</v>
      </c>
      <c r="N157" s="97" t="s">
        <v>1225</v>
      </c>
    </row>
    <row r="158" spans="1:22" s="98" customFormat="1" ht="34.5" customHeight="1">
      <c r="A158" s="77"/>
      <c r="B158" s="95"/>
      <c r="C158" s="410" t="s">
        <v>1241</v>
      </c>
      <c r="D158" s="411"/>
      <c r="E158" s="411"/>
      <c r="F158" s="411"/>
      <c r="G158" s="411"/>
      <c r="H158" s="412"/>
      <c r="I158" s="431"/>
      <c r="J158" s="206" t="s">
        <v>1164</v>
      </c>
      <c r="K158" s="207" t="s">
        <v>521</v>
      </c>
      <c r="L158" s="97" t="s">
        <v>1240</v>
      </c>
      <c r="M158" s="97" t="s">
        <v>1234</v>
      </c>
      <c r="N158" s="97" t="s">
        <v>1223</v>
      </c>
    </row>
    <row r="159" spans="1:22" s="98" customFormat="1" ht="34.5" customHeight="1">
      <c r="A159" s="77"/>
      <c r="B159" s="95"/>
      <c r="C159" s="410" t="s">
        <v>366</v>
      </c>
      <c r="D159" s="411"/>
      <c r="E159" s="411"/>
      <c r="F159" s="411"/>
      <c r="G159" s="411"/>
      <c r="H159" s="412"/>
      <c r="I159" s="431"/>
      <c r="J159" s="206" t="s">
        <v>1164</v>
      </c>
      <c r="K159" s="207" t="s">
        <v>521</v>
      </c>
      <c r="L159" s="97" t="s">
        <v>1229</v>
      </c>
      <c r="M159" s="97" t="s">
        <v>1226</v>
      </c>
      <c r="N159" s="97" t="s">
        <v>1232</v>
      </c>
    </row>
    <row r="160" spans="1:22" s="98" customFormat="1" ht="34.5" customHeight="1">
      <c r="A160" s="77"/>
      <c r="B160" s="95"/>
      <c r="C160" s="410" t="s">
        <v>1242</v>
      </c>
      <c r="D160" s="411"/>
      <c r="E160" s="411"/>
      <c r="F160" s="411"/>
      <c r="G160" s="411"/>
      <c r="H160" s="412"/>
      <c r="I160" s="431"/>
      <c r="J160" s="206" t="s">
        <v>1164</v>
      </c>
      <c r="K160" s="207" t="s">
        <v>521</v>
      </c>
      <c r="L160" s="97" t="s">
        <v>1228</v>
      </c>
      <c r="M160" s="97" t="s">
        <v>1227</v>
      </c>
      <c r="N160" s="97" t="s">
        <v>1235</v>
      </c>
    </row>
    <row r="161" spans="1:14" s="98" customFormat="1" ht="34.5" customHeight="1">
      <c r="A161" s="77"/>
      <c r="B161" s="95"/>
      <c r="C161" s="410" t="s">
        <v>1243</v>
      </c>
      <c r="D161" s="411"/>
      <c r="E161" s="411"/>
      <c r="F161" s="411"/>
      <c r="G161" s="411"/>
      <c r="H161" s="412"/>
      <c r="I161" s="431"/>
      <c r="J161" s="206" t="s">
        <v>1164</v>
      </c>
      <c r="K161" s="207" t="s">
        <v>521</v>
      </c>
      <c r="L161" s="97" t="s">
        <v>1232</v>
      </c>
      <c r="M161" s="97" t="s">
        <v>1224</v>
      </c>
      <c r="N161" s="97" t="s">
        <v>1244</v>
      </c>
    </row>
    <row r="162" spans="1:14" s="98" customFormat="1" ht="34.5" customHeight="1">
      <c r="A162" s="77"/>
      <c r="B162" s="95"/>
      <c r="C162" s="410" t="s">
        <v>1245</v>
      </c>
      <c r="D162" s="411"/>
      <c r="E162" s="411"/>
      <c r="F162" s="411"/>
      <c r="G162" s="411"/>
      <c r="H162" s="412"/>
      <c r="I162" s="431"/>
      <c r="J162" s="206" t="s">
        <v>1164</v>
      </c>
      <c r="K162" s="207" t="s">
        <v>521</v>
      </c>
      <c r="L162" s="97" t="s">
        <v>1240</v>
      </c>
      <c r="M162" s="97" t="s">
        <v>1216</v>
      </c>
      <c r="N162" s="97" t="s">
        <v>1246</v>
      </c>
    </row>
    <row r="163" spans="1:14" s="98" customFormat="1" ht="34.5" customHeight="1">
      <c r="A163" s="77"/>
      <c r="B163" s="95"/>
      <c r="C163" s="410" t="s">
        <v>1247</v>
      </c>
      <c r="D163" s="411"/>
      <c r="E163" s="411"/>
      <c r="F163" s="411"/>
      <c r="G163" s="411"/>
      <c r="H163" s="412"/>
      <c r="I163" s="431"/>
      <c r="J163" s="206" t="s">
        <v>1164</v>
      </c>
      <c r="K163" s="207" t="s">
        <v>521</v>
      </c>
      <c r="L163" s="97" t="s">
        <v>1226</v>
      </c>
      <c r="M163" s="97" t="s">
        <v>1221</v>
      </c>
      <c r="N163" s="97" t="s">
        <v>1233</v>
      </c>
    </row>
    <row r="164" spans="1:14" s="98" customFormat="1" ht="34.5" customHeight="1">
      <c r="A164" s="77"/>
      <c r="B164" s="95"/>
      <c r="C164" s="410" t="s">
        <v>1248</v>
      </c>
      <c r="D164" s="411"/>
      <c r="E164" s="411"/>
      <c r="F164" s="411"/>
      <c r="G164" s="411"/>
      <c r="H164" s="412"/>
      <c r="I164" s="431"/>
      <c r="J164" s="206" t="s">
        <v>1164</v>
      </c>
      <c r="K164" s="207" t="s">
        <v>521</v>
      </c>
      <c r="L164" s="97" t="s">
        <v>1222</v>
      </c>
      <c r="M164" s="97" t="s">
        <v>1249</v>
      </c>
      <c r="N164" s="97" t="s">
        <v>1244</v>
      </c>
    </row>
    <row r="165" spans="1:14" s="98" customFormat="1" ht="34.5" customHeight="1">
      <c r="A165" s="77"/>
      <c r="B165" s="95"/>
      <c r="C165" s="410" t="s">
        <v>1250</v>
      </c>
      <c r="D165" s="411"/>
      <c r="E165" s="411"/>
      <c r="F165" s="411"/>
      <c r="G165" s="411"/>
      <c r="H165" s="412"/>
      <c r="I165" s="431"/>
      <c r="J165" s="206" t="s">
        <v>1164</v>
      </c>
      <c r="K165" s="207" t="s">
        <v>521</v>
      </c>
      <c r="L165" s="97" t="s">
        <v>1232</v>
      </c>
      <c r="M165" s="97" t="s">
        <v>1249</v>
      </c>
      <c r="N165" s="97" t="s">
        <v>1234</v>
      </c>
    </row>
    <row r="166" spans="1:14" s="98" customFormat="1" ht="34.5" customHeight="1">
      <c r="A166" s="77"/>
      <c r="B166" s="95"/>
      <c r="C166" s="410" t="s">
        <v>1251</v>
      </c>
      <c r="D166" s="411"/>
      <c r="E166" s="411"/>
      <c r="F166" s="411"/>
      <c r="G166" s="411"/>
      <c r="H166" s="412"/>
      <c r="I166" s="431"/>
      <c r="J166" s="206" t="s">
        <v>1164</v>
      </c>
      <c r="K166" s="207" t="s">
        <v>521</v>
      </c>
      <c r="L166" s="97" t="s">
        <v>1229</v>
      </c>
      <c r="M166" s="97" t="s">
        <v>1249</v>
      </c>
      <c r="N166" s="97" t="s">
        <v>1252</v>
      </c>
    </row>
    <row r="167" spans="1:14" s="98" customFormat="1" ht="34.5" customHeight="1">
      <c r="A167" s="77"/>
      <c r="B167" s="95"/>
      <c r="C167" s="410" t="s">
        <v>1253</v>
      </c>
      <c r="D167" s="411"/>
      <c r="E167" s="411"/>
      <c r="F167" s="411"/>
      <c r="G167" s="411"/>
      <c r="H167" s="412"/>
      <c r="I167" s="431"/>
      <c r="J167" s="206" t="s">
        <v>1164</v>
      </c>
      <c r="K167" s="207" t="s">
        <v>521</v>
      </c>
      <c r="L167" s="97" t="s">
        <v>1235</v>
      </c>
      <c r="M167" s="97" t="s">
        <v>1228</v>
      </c>
      <c r="N167" s="97" t="s">
        <v>1222</v>
      </c>
    </row>
    <row r="168" spans="1:14" s="98" customFormat="1" ht="34.5" customHeight="1">
      <c r="A168" s="77"/>
      <c r="B168" s="95"/>
      <c r="C168" s="410" t="s">
        <v>1254</v>
      </c>
      <c r="D168" s="411"/>
      <c r="E168" s="411"/>
      <c r="F168" s="411"/>
      <c r="G168" s="411"/>
      <c r="H168" s="412"/>
      <c r="I168" s="431"/>
      <c r="J168" s="206" t="s">
        <v>1164</v>
      </c>
      <c r="K168" s="207" t="s">
        <v>521</v>
      </c>
      <c r="L168" s="97" t="s">
        <v>1249</v>
      </c>
      <c r="M168" s="97" t="s">
        <v>1219</v>
      </c>
      <c r="N168" s="97" t="s">
        <v>1224</v>
      </c>
    </row>
    <row r="169" spans="1:14" s="98" customFormat="1" ht="34.5" customHeight="1">
      <c r="A169" s="77"/>
      <c r="B169" s="95"/>
      <c r="C169" s="410" t="s">
        <v>1255</v>
      </c>
      <c r="D169" s="411"/>
      <c r="E169" s="411"/>
      <c r="F169" s="411"/>
      <c r="G169" s="411"/>
      <c r="H169" s="412"/>
      <c r="I169" s="431"/>
      <c r="J169" s="206" t="s">
        <v>1164</v>
      </c>
      <c r="K169" s="207" t="s">
        <v>521</v>
      </c>
      <c r="L169" s="97" t="s">
        <v>1244</v>
      </c>
      <c r="M169" s="97" t="s">
        <v>1225</v>
      </c>
      <c r="N169" s="97" t="s">
        <v>1223</v>
      </c>
    </row>
    <row r="170" spans="1:14" s="98" customFormat="1" ht="34.5" customHeight="1">
      <c r="A170" s="77"/>
      <c r="B170" s="95"/>
      <c r="C170" s="410" t="s">
        <v>1256</v>
      </c>
      <c r="D170" s="411"/>
      <c r="E170" s="411"/>
      <c r="F170" s="411"/>
      <c r="G170" s="411"/>
      <c r="H170" s="412"/>
      <c r="I170" s="431"/>
      <c r="J170" s="206" t="s">
        <v>1164</v>
      </c>
      <c r="K170" s="207" t="s">
        <v>521</v>
      </c>
      <c r="L170" s="97" t="s">
        <v>1220</v>
      </c>
      <c r="M170" s="97" t="s">
        <v>1217</v>
      </c>
      <c r="N170" s="97" t="s">
        <v>1224</v>
      </c>
    </row>
    <row r="171" spans="1:14" s="98" customFormat="1" ht="34.5" customHeight="1">
      <c r="A171" s="77"/>
      <c r="B171" s="95"/>
      <c r="C171" s="410" t="s">
        <v>1257</v>
      </c>
      <c r="D171" s="411"/>
      <c r="E171" s="411"/>
      <c r="F171" s="411"/>
      <c r="G171" s="411"/>
      <c r="H171" s="412"/>
      <c r="I171" s="431"/>
      <c r="J171" s="206" t="s">
        <v>1164</v>
      </c>
      <c r="K171" s="207" t="s">
        <v>521</v>
      </c>
      <c r="L171" s="97" t="s">
        <v>1258</v>
      </c>
      <c r="M171" s="97" t="s">
        <v>1234</v>
      </c>
      <c r="N171" s="97" t="s">
        <v>1229</v>
      </c>
    </row>
    <row r="172" spans="1:14" s="98" customFormat="1" ht="34.5" customHeight="1">
      <c r="A172" s="77"/>
      <c r="B172" s="95"/>
      <c r="C172" s="410" t="s">
        <v>1259</v>
      </c>
      <c r="D172" s="411"/>
      <c r="E172" s="411"/>
      <c r="F172" s="411"/>
      <c r="G172" s="411"/>
      <c r="H172" s="412"/>
      <c r="I172" s="431"/>
      <c r="J172" s="206" t="s">
        <v>1164</v>
      </c>
      <c r="K172" s="207" t="s">
        <v>521</v>
      </c>
      <c r="L172" s="97" t="s">
        <v>1226</v>
      </c>
      <c r="M172" s="97" t="s">
        <v>1220</v>
      </c>
      <c r="N172" s="97" t="s">
        <v>1214</v>
      </c>
    </row>
    <row r="173" spans="1:14" s="98" customFormat="1" ht="34.5" customHeight="1">
      <c r="A173" s="77"/>
      <c r="B173" s="95"/>
      <c r="C173" s="410" t="s">
        <v>41</v>
      </c>
      <c r="D173" s="411"/>
      <c r="E173" s="411"/>
      <c r="F173" s="411"/>
      <c r="G173" s="411"/>
      <c r="H173" s="412"/>
      <c r="I173" s="431"/>
      <c r="J173" s="206" t="s">
        <v>1164</v>
      </c>
      <c r="K173" s="207" t="s">
        <v>521</v>
      </c>
      <c r="L173" s="97" t="s">
        <v>1233</v>
      </c>
      <c r="M173" s="97" t="s">
        <v>1249</v>
      </c>
      <c r="N173" s="97" t="s">
        <v>1260</v>
      </c>
    </row>
    <row r="174" spans="1:14" s="98" customFormat="1" ht="34.5" customHeight="1">
      <c r="A174" s="77"/>
      <c r="B174" s="95"/>
      <c r="C174" s="410" t="s">
        <v>42</v>
      </c>
      <c r="D174" s="411"/>
      <c r="E174" s="411"/>
      <c r="F174" s="411"/>
      <c r="G174" s="411"/>
      <c r="H174" s="412"/>
      <c r="I174" s="431"/>
      <c r="J174" s="206" t="s">
        <v>1164</v>
      </c>
      <c r="K174" s="207" t="s">
        <v>521</v>
      </c>
      <c r="L174" s="97" t="s">
        <v>1219</v>
      </c>
      <c r="M174" s="97" t="s">
        <v>1233</v>
      </c>
      <c r="N174" s="97" t="s">
        <v>1221</v>
      </c>
    </row>
    <row r="175" spans="1:14" s="98" customFormat="1" ht="34.5" customHeight="1">
      <c r="A175" s="77"/>
      <c r="B175" s="95"/>
      <c r="C175" s="410" t="s">
        <v>43</v>
      </c>
      <c r="D175" s="411"/>
      <c r="E175" s="411"/>
      <c r="F175" s="411"/>
      <c r="G175" s="411"/>
      <c r="H175" s="412"/>
      <c r="I175" s="431"/>
      <c r="J175" s="206" t="s">
        <v>1164</v>
      </c>
      <c r="K175" s="207" t="s">
        <v>521</v>
      </c>
      <c r="L175" s="97" t="s">
        <v>1226</v>
      </c>
      <c r="M175" s="97" t="s">
        <v>1244</v>
      </c>
      <c r="N175" s="97" t="s">
        <v>1236</v>
      </c>
    </row>
    <row r="176" spans="1:14" s="98" customFormat="1" ht="34.5" customHeight="1">
      <c r="A176" s="77"/>
      <c r="B176" s="95"/>
      <c r="C176" s="410" t="s">
        <v>1261</v>
      </c>
      <c r="D176" s="411"/>
      <c r="E176" s="411"/>
      <c r="F176" s="411"/>
      <c r="G176" s="411"/>
      <c r="H176" s="412"/>
      <c r="I176" s="431"/>
      <c r="J176" s="206" t="s">
        <v>1164</v>
      </c>
      <c r="K176" s="207" t="s">
        <v>521</v>
      </c>
      <c r="L176" s="97" t="s">
        <v>1223</v>
      </c>
      <c r="M176" s="97" t="s">
        <v>1246</v>
      </c>
      <c r="N176" s="97" t="s">
        <v>1231</v>
      </c>
    </row>
    <row r="177" spans="1:14" s="98" customFormat="1" ht="34.5" customHeight="1">
      <c r="A177" s="77"/>
      <c r="B177" s="95"/>
      <c r="C177" s="410" t="s">
        <v>44</v>
      </c>
      <c r="D177" s="411"/>
      <c r="E177" s="411"/>
      <c r="F177" s="411"/>
      <c r="G177" s="411"/>
      <c r="H177" s="412"/>
      <c r="I177" s="431"/>
      <c r="J177" s="206" t="s">
        <v>1164</v>
      </c>
      <c r="K177" s="207" t="s">
        <v>521</v>
      </c>
      <c r="L177" s="97" t="s">
        <v>1219</v>
      </c>
      <c r="M177" s="97" t="s">
        <v>1219</v>
      </c>
      <c r="N177" s="97" t="s">
        <v>1229</v>
      </c>
    </row>
    <row r="178" spans="1:14" s="98" customFormat="1" ht="34.5" customHeight="1">
      <c r="A178" s="77"/>
      <c r="B178" s="95"/>
      <c r="C178" s="410" t="s">
        <v>45</v>
      </c>
      <c r="D178" s="411"/>
      <c r="E178" s="411"/>
      <c r="F178" s="411"/>
      <c r="G178" s="411"/>
      <c r="H178" s="412"/>
      <c r="I178" s="431"/>
      <c r="J178" s="206" t="s">
        <v>1164</v>
      </c>
      <c r="K178" s="207" t="s">
        <v>521</v>
      </c>
      <c r="L178" s="97" t="s">
        <v>1223</v>
      </c>
      <c r="M178" s="97" t="s">
        <v>1221</v>
      </c>
      <c r="N178" s="97" t="s">
        <v>1228</v>
      </c>
    </row>
    <row r="179" spans="1:14" s="98" customFormat="1" ht="34.5" customHeight="1">
      <c r="A179" s="77"/>
      <c r="B179" s="95"/>
      <c r="C179" s="410" t="s">
        <v>1262</v>
      </c>
      <c r="D179" s="411"/>
      <c r="E179" s="411"/>
      <c r="F179" s="411"/>
      <c r="G179" s="411"/>
      <c r="H179" s="412"/>
      <c r="I179" s="431"/>
      <c r="J179" s="206" t="s">
        <v>1164</v>
      </c>
      <c r="K179" s="207" t="s">
        <v>521</v>
      </c>
      <c r="L179" s="97" t="s">
        <v>1228</v>
      </c>
      <c r="M179" s="97" t="s">
        <v>1236</v>
      </c>
      <c r="N179" s="97" t="s">
        <v>1246</v>
      </c>
    </row>
    <row r="180" spans="1:14" s="98" customFormat="1" ht="34.5" customHeight="1">
      <c r="A180" s="77"/>
      <c r="B180" s="95"/>
      <c r="C180" s="410" t="s">
        <v>1263</v>
      </c>
      <c r="D180" s="411"/>
      <c r="E180" s="411"/>
      <c r="F180" s="411"/>
      <c r="G180" s="411"/>
      <c r="H180" s="412"/>
      <c r="I180" s="431"/>
      <c r="J180" s="206" t="s">
        <v>1164</v>
      </c>
      <c r="K180" s="207" t="s">
        <v>521</v>
      </c>
      <c r="L180" s="97" t="s">
        <v>1240</v>
      </c>
      <c r="M180" s="97" t="s">
        <v>1240</v>
      </c>
      <c r="N180" s="97" t="s">
        <v>1244</v>
      </c>
    </row>
    <row r="181" spans="1:14" s="98" customFormat="1" ht="34.5" customHeight="1">
      <c r="A181" s="77"/>
      <c r="B181" s="95"/>
      <c r="C181" s="410" t="s">
        <v>1264</v>
      </c>
      <c r="D181" s="411"/>
      <c r="E181" s="411"/>
      <c r="F181" s="411"/>
      <c r="G181" s="411"/>
      <c r="H181" s="412"/>
      <c r="I181" s="431"/>
      <c r="J181" s="206" t="s">
        <v>1164</v>
      </c>
      <c r="K181" s="207" t="s">
        <v>521</v>
      </c>
      <c r="L181" s="97" t="s">
        <v>1225</v>
      </c>
      <c r="M181" s="97" t="s">
        <v>1249</v>
      </c>
      <c r="N181" s="97" t="s">
        <v>1215</v>
      </c>
    </row>
    <row r="182" spans="1:14" s="98" customFormat="1" ht="34.5" customHeight="1">
      <c r="A182" s="77"/>
      <c r="B182" s="95"/>
      <c r="C182" s="410" t="s">
        <v>1265</v>
      </c>
      <c r="D182" s="411"/>
      <c r="E182" s="411"/>
      <c r="F182" s="411"/>
      <c r="G182" s="411"/>
      <c r="H182" s="412"/>
      <c r="I182" s="431"/>
      <c r="J182" s="206" t="s">
        <v>1164</v>
      </c>
      <c r="K182" s="207" t="s">
        <v>521</v>
      </c>
      <c r="L182" s="97" t="s">
        <v>1266</v>
      </c>
      <c r="M182" s="97" t="s">
        <v>1222</v>
      </c>
      <c r="N182" s="97" t="s">
        <v>1225</v>
      </c>
    </row>
    <row r="183" spans="1:14" s="98" customFormat="1" ht="34.5" customHeight="1">
      <c r="A183" s="77"/>
      <c r="B183" s="95"/>
      <c r="C183" s="410" t="s">
        <v>1267</v>
      </c>
      <c r="D183" s="411"/>
      <c r="E183" s="411"/>
      <c r="F183" s="411"/>
      <c r="G183" s="411"/>
      <c r="H183" s="412"/>
      <c r="I183" s="431"/>
      <c r="J183" s="206" t="s">
        <v>1164</v>
      </c>
      <c r="K183" s="207" t="s">
        <v>521</v>
      </c>
      <c r="L183" s="97" t="s">
        <v>1222</v>
      </c>
      <c r="M183" s="97" t="s">
        <v>1268</v>
      </c>
      <c r="N183" s="97" t="s">
        <v>1228</v>
      </c>
    </row>
    <row r="184" spans="1:14" s="98" customFormat="1" ht="34.5" customHeight="1">
      <c r="A184" s="77"/>
      <c r="B184" s="95"/>
      <c r="C184" s="410" t="s">
        <v>1269</v>
      </c>
      <c r="D184" s="411"/>
      <c r="E184" s="411"/>
      <c r="F184" s="411"/>
      <c r="G184" s="411"/>
      <c r="H184" s="412"/>
      <c r="I184" s="431"/>
      <c r="J184" s="206" t="s">
        <v>1164</v>
      </c>
      <c r="K184" s="207" t="s">
        <v>521</v>
      </c>
      <c r="L184" s="97" t="s">
        <v>1221</v>
      </c>
      <c r="M184" s="97" t="s">
        <v>1233</v>
      </c>
      <c r="N184" s="97" t="s">
        <v>1238</v>
      </c>
    </row>
    <row r="185" spans="1:14" s="98" customFormat="1" ht="34.5" customHeight="1">
      <c r="A185" s="77"/>
      <c r="B185" s="95"/>
      <c r="C185" s="410" t="s">
        <v>46</v>
      </c>
      <c r="D185" s="411"/>
      <c r="E185" s="411"/>
      <c r="F185" s="411"/>
      <c r="G185" s="411"/>
      <c r="H185" s="412"/>
      <c r="I185" s="431"/>
      <c r="J185" s="206" t="s">
        <v>1164</v>
      </c>
      <c r="K185" s="207" t="s">
        <v>521</v>
      </c>
      <c r="L185" s="97" t="s">
        <v>1222</v>
      </c>
      <c r="M185" s="97" t="s">
        <v>1249</v>
      </c>
      <c r="N185" s="97" t="s">
        <v>1244</v>
      </c>
    </row>
    <row r="186" spans="1:14" s="98" customFormat="1" ht="34.5" customHeight="1">
      <c r="A186" s="77"/>
      <c r="B186" s="95"/>
      <c r="C186" s="410" t="s">
        <v>1270</v>
      </c>
      <c r="D186" s="411"/>
      <c r="E186" s="411"/>
      <c r="F186" s="411"/>
      <c r="G186" s="411"/>
      <c r="H186" s="412"/>
      <c r="I186" s="431"/>
      <c r="J186" s="206" t="s">
        <v>1164</v>
      </c>
      <c r="K186" s="207" t="s">
        <v>521</v>
      </c>
      <c r="L186" s="97" t="s">
        <v>1236</v>
      </c>
      <c r="M186" s="97" t="s">
        <v>1215</v>
      </c>
      <c r="N186" s="97" t="s">
        <v>1227</v>
      </c>
    </row>
    <row r="187" spans="1:14" s="98" customFormat="1" ht="34.5" customHeight="1">
      <c r="A187" s="77"/>
      <c r="B187" s="95"/>
      <c r="C187" s="410" t="s">
        <v>1271</v>
      </c>
      <c r="D187" s="411"/>
      <c r="E187" s="411"/>
      <c r="F187" s="411"/>
      <c r="G187" s="411"/>
      <c r="H187" s="412"/>
      <c r="I187" s="431"/>
      <c r="J187" s="206" t="s">
        <v>1164</v>
      </c>
      <c r="K187" s="207" t="s">
        <v>521</v>
      </c>
      <c r="L187" s="97" t="s">
        <v>1258</v>
      </c>
      <c r="M187" s="97" t="s">
        <v>1252</v>
      </c>
      <c r="N187" s="97" t="s">
        <v>1220</v>
      </c>
    </row>
    <row r="188" spans="1:14" s="98" customFormat="1" ht="34.5" customHeight="1">
      <c r="A188" s="77"/>
      <c r="B188" s="95"/>
      <c r="C188" s="410" t="s">
        <v>1272</v>
      </c>
      <c r="D188" s="411"/>
      <c r="E188" s="411"/>
      <c r="F188" s="411"/>
      <c r="G188" s="411"/>
      <c r="H188" s="412"/>
      <c r="I188" s="431"/>
      <c r="J188" s="206" t="s">
        <v>1164</v>
      </c>
      <c r="K188" s="207" t="s">
        <v>521</v>
      </c>
      <c r="L188" s="97" t="s">
        <v>1231</v>
      </c>
      <c r="M188" s="97" t="s">
        <v>1246</v>
      </c>
      <c r="N188" s="97" t="s">
        <v>1260</v>
      </c>
    </row>
    <row r="189" spans="1:14" s="98" customFormat="1" ht="34.5" customHeight="1">
      <c r="A189" s="77"/>
      <c r="B189" s="95"/>
      <c r="C189" s="410" t="s">
        <v>1273</v>
      </c>
      <c r="D189" s="411"/>
      <c r="E189" s="411"/>
      <c r="F189" s="411"/>
      <c r="G189" s="411"/>
      <c r="H189" s="412"/>
      <c r="I189" s="431"/>
      <c r="J189" s="206" t="s">
        <v>1164</v>
      </c>
      <c r="K189" s="207" t="s">
        <v>521</v>
      </c>
      <c r="L189" s="97" t="s">
        <v>1215</v>
      </c>
      <c r="M189" s="97" t="s">
        <v>1216</v>
      </c>
      <c r="N189" s="97" t="s">
        <v>1217</v>
      </c>
    </row>
    <row r="190" spans="1:14" s="98" customFormat="1" ht="34.5" customHeight="1">
      <c r="A190" s="77"/>
      <c r="B190" s="95"/>
      <c r="C190" s="410" t="s">
        <v>1274</v>
      </c>
      <c r="D190" s="411"/>
      <c r="E190" s="411"/>
      <c r="F190" s="411"/>
      <c r="G190" s="411"/>
      <c r="H190" s="412"/>
      <c r="I190" s="431"/>
      <c r="J190" s="206" t="s">
        <v>1164</v>
      </c>
      <c r="K190" s="207" t="s">
        <v>521</v>
      </c>
      <c r="L190" s="97" t="s">
        <v>1219</v>
      </c>
      <c r="M190" s="97" t="s">
        <v>1244</v>
      </c>
      <c r="N190" s="97" t="s">
        <v>1225</v>
      </c>
    </row>
    <row r="191" spans="1:14" s="98" customFormat="1" ht="34.5" customHeight="1">
      <c r="A191" s="77"/>
      <c r="B191" s="95"/>
      <c r="C191" s="410" t="s">
        <v>47</v>
      </c>
      <c r="D191" s="411"/>
      <c r="E191" s="411"/>
      <c r="F191" s="411"/>
      <c r="G191" s="411"/>
      <c r="H191" s="412"/>
      <c r="I191" s="431"/>
      <c r="J191" s="206" t="s">
        <v>1164</v>
      </c>
      <c r="K191" s="207" t="s">
        <v>521</v>
      </c>
      <c r="L191" s="97" t="s">
        <v>1223</v>
      </c>
      <c r="M191" s="97" t="s">
        <v>1266</v>
      </c>
      <c r="N191" s="97" t="s">
        <v>1231</v>
      </c>
    </row>
    <row r="192" spans="1:14" s="98" customFormat="1" ht="34.5" customHeight="1">
      <c r="A192" s="77"/>
      <c r="B192" s="95"/>
      <c r="C192" s="410" t="s">
        <v>48</v>
      </c>
      <c r="D192" s="411"/>
      <c r="E192" s="411"/>
      <c r="F192" s="411"/>
      <c r="G192" s="411"/>
      <c r="H192" s="412"/>
      <c r="I192" s="431"/>
      <c r="J192" s="206" t="s">
        <v>1164</v>
      </c>
      <c r="K192" s="207" t="s">
        <v>521</v>
      </c>
      <c r="L192" s="97" t="s">
        <v>1221</v>
      </c>
      <c r="M192" s="97" t="s">
        <v>1235</v>
      </c>
      <c r="N192" s="97" t="s">
        <v>1233</v>
      </c>
    </row>
    <row r="193" spans="1:14" s="98" customFormat="1" ht="34.5" customHeight="1">
      <c r="A193" s="77"/>
      <c r="B193" s="95"/>
      <c r="C193" s="410" t="s">
        <v>49</v>
      </c>
      <c r="D193" s="411"/>
      <c r="E193" s="411"/>
      <c r="F193" s="411"/>
      <c r="G193" s="411"/>
      <c r="H193" s="412"/>
      <c r="I193" s="431"/>
      <c r="J193" s="206" t="s">
        <v>1164</v>
      </c>
      <c r="K193" s="207" t="s">
        <v>521</v>
      </c>
      <c r="L193" s="97" t="s">
        <v>1249</v>
      </c>
      <c r="M193" s="97" t="s">
        <v>1228</v>
      </c>
      <c r="N193" s="97" t="s">
        <v>1227</v>
      </c>
    </row>
    <row r="194" spans="1:14" s="98" customFormat="1" ht="34.5" customHeight="1">
      <c r="A194" s="77"/>
      <c r="B194" s="95"/>
      <c r="C194" s="410" t="s">
        <v>50</v>
      </c>
      <c r="D194" s="411"/>
      <c r="E194" s="411"/>
      <c r="F194" s="411"/>
      <c r="G194" s="411"/>
      <c r="H194" s="412"/>
      <c r="I194" s="431"/>
      <c r="J194" s="206" t="s">
        <v>1164</v>
      </c>
      <c r="K194" s="207" t="s">
        <v>521</v>
      </c>
      <c r="L194" s="97" t="s">
        <v>1222</v>
      </c>
      <c r="M194" s="97" t="s">
        <v>1233</v>
      </c>
      <c r="N194" s="97" t="s">
        <v>1220</v>
      </c>
    </row>
    <row r="195" spans="1:14" s="98" customFormat="1" ht="34.5" customHeight="1">
      <c r="A195" s="77"/>
      <c r="B195" s="95"/>
      <c r="C195" s="410" t="s">
        <v>1275</v>
      </c>
      <c r="D195" s="411"/>
      <c r="E195" s="411"/>
      <c r="F195" s="411"/>
      <c r="G195" s="411"/>
      <c r="H195" s="412"/>
      <c r="I195" s="431"/>
      <c r="J195" s="206" t="s">
        <v>1164</v>
      </c>
      <c r="K195" s="207" t="s">
        <v>521</v>
      </c>
      <c r="L195" s="97" t="s">
        <v>1225</v>
      </c>
      <c r="M195" s="97" t="s">
        <v>1252</v>
      </c>
      <c r="N195" s="97" t="s">
        <v>1231</v>
      </c>
    </row>
    <row r="196" spans="1:14" s="98" customFormat="1" ht="34.5" customHeight="1">
      <c r="A196" s="77"/>
      <c r="B196" s="95"/>
      <c r="C196" s="410" t="s">
        <v>51</v>
      </c>
      <c r="D196" s="411"/>
      <c r="E196" s="411"/>
      <c r="F196" s="411"/>
      <c r="G196" s="411"/>
      <c r="H196" s="412"/>
      <c r="I196" s="431"/>
      <c r="J196" s="206" t="s">
        <v>1164</v>
      </c>
      <c r="K196" s="207" t="s">
        <v>521</v>
      </c>
      <c r="L196" s="97" t="s">
        <v>1233</v>
      </c>
      <c r="M196" s="97" t="s">
        <v>1222</v>
      </c>
      <c r="N196" s="97" t="s">
        <v>1231</v>
      </c>
    </row>
    <row r="197" spans="1:14" s="98" customFormat="1" ht="34.5" customHeight="1">
      <c r="A197" s="77"/>
      <c r="B197" s="95"/>
      <c r="C197" s="410" t="s">
        <v>52</v>
      </c>
      <c r="D197" s="411"/>
      <c r="E197" s="411"/>
      <c r="F197" s="411"/>
      <c r="G197" s="411"/>
      <c r="H197" s="412"/>
      <c r="I197" s="431"/>
      <c r="J197" s="206" t="s">
        <v>1164</v>
      </c>
      <c r="K197" s="207" t="s">
        <v>521</v>
      </c>
      <c r="L197" s="97" t="s">
        <v>1232</v>
      </c>
      <c r="M197" s="97" t="s">
        <v>1233</v>
      </c>
      <c r="N197" s="97" t="s">
        <v>1223</v>
      </c>
    </row>
    <row r="198" spans="1:14" s="98" customFormat="1" ht="34.5" customHeight="1">
      <c r="A198" s="77"/>
      <c r="B198" s="95"/>
      <c r="C198" s="410" t="s">
        <v>384</v>
      </c>
      <c r="D198" s="411"/>
      <c r="E198" s="411"/>
      <c r="F198" s="411"/>
      <c r="G198" s="411"/>
      <c r="H198" s="412"/>
      <c r="I198" s="431"/>
      <c r="J198" s="206" t="s">
        <v>1164</v>
      </c>
      <c r="K198" s="207" t="s">
        <v>521</v>
      </c>
      <c r="L198" s="97" t="s">
        <v>1234</v>
      </c>
      <c r="M198" s="97" t="s">
        <v>1235</v>
      </c>
      <c r="N198" s="97" t="s">
        <v>1244</v>
      </c>
    </row>
    <row r="199" spans="1:14" s="98" customFormat="1" ht="34.5" customHeight="1">
      <c r="A199" s="77"/>
      <c r="B199" s="95"/>
      <c r="C199" s="410" t="s">
        <v>385</v>
      </c>
      <c r="D199" s="411"/>
      <c r="E199" s="411"/>
      <c r="F199" s="411"/>
      <c r="G199" s="411"/>
      <c r="H199" s="412"/>
      <c r="I199" s="431"/>
      <c r="J199" s="206" t="s">
        <v>1164</v>
      </c>
      <c r="K199" s="207" t="s">
        <v>521</v>
      </c>
      <c r="L199" s="97" t="s">
        <v>1228</v>
      </c>
      <c r="M199" s="97" t="s">
        <v>1260</v>
      </c>
      <c r="N199" s="97" t="s">
        <v>1216</v>
      </c>
    </row>
    <row r="200" spans="1:14" s="98" customFormat="1" ht="34.5" customHeight="1">
      <c r="A200" s="77"/>
      <c r="B200" s="95"/>
      <c r="C200" s="410" t="s">
        <v>386</v>
      </c>
      <c r="D200" s="411"/>
      <c r="E200" s="411"/>
      <c r="F200" s="411"/>
      <c r="G200" s="411"/>
      <c r="H200" s="412"/>
      <c r="I200" s="431"/>
      <c r="J200" s="206" t="s">
        <v>1164</v>
      </c>
      <c r="K200" s="207" t="s">
        <v>521</v>
      </c>
      <c r="L200" s="97" t="s">
        <v>1217</v>
      </c>
      <c r="M200" s="97" t="s">
        <v>1266</v>
      </c>
      <c r="N200" s="97" t="s">
        <v>1227</v>
      </c>
    </row>
    <row r="201" spans="1:14" s="98" customFormat="1" ht="34.5" customHeight="1">
      <c r="A201" s="77"/>
      <c r="B201" s="95"/>
      <c r="C201" s="410" t="s">
        <v>1276</v>
      </c>
      <c r="D201" s="411"/>
      <c r="E201" s="411"/>
      <c r="F201" s="411"/>
      <c r="G201" s="411"/>
      <c r="H201" s="412"/>
      <c r="I201" s="431"/>
      <c r="J201" s="206" t="s">
        <v>1164</v>
      </c>
      <c r="K201" s="207" t="s">
        <v>521</v>
      </c>
      <c r="L201" s="97" t="s">
        <v>1217</v>
      </c>
      <c r="M201" s="97" t="s">
        <v>1235</v>
      </c>
      <c r="N201" s="97" t="s">
        <v>1222</v>
      </c>
    </row>
    <row r="202" spans="1:14" s="98" customFormat="1" ht="34.5" customHeight="1">
      <c r="A202" s="77"/>
      <c r="B202" s="95"/>
      <c r="C202" s="410" t="s">
        <v>53</v>
      </c>
      <c r="D202" s="411"/>
      <c r="E202" s="411"/>
      <c r="F202" s="411"/>
      <c r="G202" s="411"/>
      <c r="H202" s="412"/>
      <c r="I202" s="431"/>
      <c r="J202" s="206" t="s">
        <v>1164</v>
      </c>
      <c r="K202" s="207" t="s">
        <v>521</v>
      </c>
      <c r="L202" s="97" t="s">
        <v>1229</v>
      </c>
      <c r="M202" s="97" t="s">
        <v>1227</v>
      </c>
      <c r="N202" s="97" t="s">
        <v>1249</v>
      </c>
    </row>
    <row r="203" spans="1:14" s="98" customFormat="1" ht="34.5" customHeight="1">
      <c r="A203" s="77"/>
      <c r="B203" s="95"/>
      <c r="C203" s="410" t="s">
        <v>388</v>
      </c>
      <c r="D203" s="411"/>
      <c r="E203" s="411"/>
      <c r="F203" s="411"/>
      <c r="G203" s="411"/>
      <c r="H203" s="412"/>
      <c r="I203" s="431"/>
      <c r="J203" s="206" t="s">
        <v>1164</v>
      </c>
      <c r="K203" s="207" t="s">
        <v>521</v>
      </c>
      <c r="L203" s="97" t="s">
        <v>1227</v>
      </c>
      <c r="M203" s="97" t="s">
        <v>1246</v>
      </c>
      <c r="N203" s="97" t="s">
        <v>1249</v>
      </c>
    </row>
    <row r="204" spans="1:14" s="98" customFormat="1" ht="34.5" customHeight="1">
      <c r="A204" s="77"/>
      <c r="B204" s="99"/>
      <c r="C204" s="410" t="s">
        <v>1277</v>
      </c>
      <c r="D204" s="411"/>
      <c r="E204" s="411"/>
      <c r="F204" s="411"/>
      <c r="G204" s="411"/>
      <c r="H204" s="412"/>
      <c r="I204" s="431"/>
      <c r="J204" s="206" t="s">
        <v>1164</v>
      </c>
      <c r="K204" s="207" t="s">
        <v>521</v>
      </c>
      <c r="L204" s="97" t="s">
        <v>1214</v>
      </c>
      <c r="M204" s="97" t="s">
        <v>1233</v>
      </c>
      <c r="N204" s="97" t="s">
        <v>1217</v>
      </c>
    </row>
    <row r="205" spans="1:14" s="98" customFormat="1" ht="34.5" customHeight="1">
      <c r="A205" s="77"/>
      <c r="B205" s="99"/>
      <c r="C205" s="410" t="s">
        <v>555</v>
      </c>
      <c r="D205" s="411"/>
      <c r="E205" s="411"/>
      <c r="F205" s="411"/>
      <c r="G205" s="411"/>
      <c r="H205" s="412"/>
      <c r="I205" s="431"/>
      <c r="J205" s="206" t="s">
        <v>1164</v>
      </c>
      <c r="K205" s="207" t="s">
        <v>521</v>
      </c>
      <c r="L205" s="97" t="s">
        <v>1216</v>
      </c>
      <c r="M205" s="97" t="s">
        <v>1222</v>
      </c>
      <c r="N205" s="97" t="s">
        <v>1225</v>
      </c>
    </row>
    <row r="206" spans="1:14" s="98" customFormat="1" ht="34.5" customHeight="1">
      <c r="A206" s="77"/>
      <c r="B206" s="99"/>
      <c r="C206" s="410" t="s">
        <v>1278</v>
      </c>
      <c r="D206" s="411"/>
      <c r="E206" s="411"/>
      <c r="F206" s="411"/>
      <c r="G206" s="411"/>
      <c r="H206" s="412"/>
      <c r="I206" s="431"/>
      <c r="J206" s="206" t="s">
        <v>1164</v>
      </c>
      <c r="K206" s="207" t="s">
        <v>521</v>
      </c>
      <c r="L206" s="97" t="s">
        <v>1268</v>
      </c>
      <c r="M206" s="97" t="s">
        <v>1214</v>
      </c>
      <c r="N206" s="97" t="s">
        <v>1215</v>
      </c>
    </row>
    <row r="207" spans="1:14" s="98" customFormat="1" ht="34.5" customHeight="1">
      <c r="A207" s="77"/>
      <c r="B207" s="99"/>
      <c r="C207" s="410" t="s">
        <v>1279</v>
      </c>
      <c r="D207" s="411"/>
      <c r="E207" s="411"/>
      <c r="F207" s="411"/>
      <c r="G207" s="411"/>
      <c r="H207" s="412"/>
      <c r="I207" s="431"/>
      <c r="J207" s="206" t="s">
        <v>1164</v>
      </c>
      <c r="K207" s="207" t="s">
        <v>521</v>
      </c>
      <c r="L207" s="97" t="s">
        <v>1226</v>
      </c>
      <c r="M207" s="97" t="s">
        <v>1221</v>
      </c>
      <c r="N207" s="97" t="s">
        <v>1233</v>
      </c>
    </row>
    <row r="208" spans="1:14" s="98" customFormat="1" ht="34.5" customHeight="1">
      <c r="A208" s="77"/>
      <c r="B208" s="95"/>
      <c r="C208" s="410" t="s">
        <v>1280</v>
      </c>
      <c r="D208" s="411"/>
      <c r="E208" s="411"/>
      <c r="F208" s="411"/>
      <c r="G208" s="411"/>
      <c r="H208" s="412"/>
      <c r="I208" s="431"/>
      <c r="J208" s="206" t="s">
        <v>1164</v>
      </c>
      <c r="K208" s="207" t="s">
        <v>521</v>
      </c>
      <c r="L208" s="97" t="s">
        <v>1231</v>
      </c>
      <c r="M208" s="97" t="s">
        <v>1281</v>
      </c>
      <c r="N208" s="97" t="s">
        <v>1217</v>
      </c>
    </row>
    <row r="209" spans="1:14" s="98" customFormat="1" ht="34.5" customHeight="1">
      <c r="A209" s="77"/>
      <c r="B209" s="95"/>
      <c r="C209" s="410" t="s">
        <v>1282</v>
      </c>
      <c r="D209" s="411"/>
      <c r="E209" s="411"/>
      <c r="F209" s="411"/>
      <c r="G209" s="411"/>
      <c r="H209" s="412"/>
      <c r="I209" s="431"/>
      <c r="J209" s="206" t="s">
        <v>1164</v>
      </c>
      <c r="K209" s="207" t="s">
        <v>521</v>
      </c>
      <c r="L209" s="97" t="s">
        <v>1216</v>
      </c>
      <c r="M209" s="97" t="s">
        <v>1232</v>
      </c>
      <c r="N209" s="97" t="s">
        <v>1249</v>
      </c>
    </row>
    <row r="210" spans="1:14" s="98" customFormat="1" ht="34.5" customHeight="1">
      <c r="A210" s="77"/>
      <c r="B210" s="95"/>
      <c r="C210" s="410" t="s">
        <v>398</v>
      </c>
      <c r="D210" s="411"/>
      <c r="E210" s="411"/>
      <c r="F210" s="411"/>
      <c r="G210" s="411"/>
      <c r="H210" s="412"/>
      <c r="I210" s="431"/>
      <c r="J210" s="206" t="s">
        <v>1164</v>
      </c>
      <c r="K210" s="207" t="s">
        <v>521</v>
      </c>
      <c r="L210" s="97" t="s">
        <v>1234</v>
      </c>
      <c r="M210" s="97" t="s">
        <v>1240</v>
      </c>
      <c r="N210" s="97" t="s">
        <v>1229</v>
      </c>
    </row>
    <row r="211" spans="1:14" s="98" customFormat="1" ht="34.5" customHeight="1">
      <c r="A211" s="77"/>
      <c r="B211" s="95"/>
      <c r="C211" s="410" t="s">
        <v>1283</v>
      </c>
      <c r="D211" s="411"/>
      <c r="E211" s="411"/>
      <c r="F211" s="411"/>
      <c r="G211" s="411"/>
      <c r="H211" s="412"/>
      <c r="I211" s="431"/>
      <c r="J211" s="206" t="s">
        <v>1164</v>
      </c>
      <c r="K211" s="207" t="s">
        <v>521</v>
      </c>
      <c r="L211" s="97" t="s">
        <v>1252</v>
      </c>
      <c r="M211" s="97" t="s">
        <v>1223</v>
      </c>
      <c r="N211" s="97" t="s">
        <v>1214</v>
      </c>
    </row>
    <row r="212" spans="1:14" s="98" customFormat="1" ht="34.5" customHeight="1">
      <c r="A212" s="77"/>
      <c r="B212" s="99"/>
      <c r="C212" s="410" t="s">
        <v>1284</v>
      </c>
      <c r="D212" s="411"/>
      <c r="E212" s="411"/>
      <c r="F212" s="411"/>
      <c r="G212" s="411"/>
      <c r="H212" s="412"/>
      <c r="I212" s="431"/>
      <c r="J212" s="206" t="s">
        <v>1164</v>
      </c>
      <c r="K212" s="207" t="s">
        <v>521</v>
      </c>
      <c r="L212" s="97" t="s">
        <v>1222</v>
      </c>
      <c r="M212" s="97" t="s">
        <v>1246</v>
      </c>
      <c r="N212" s="97" t="s">
        <v>1214</v>
      </c>
    </row>
    <row r="213" spans="1:14" s="98" customFormat="1" ht="34.5" customHeight="1">
      <c r="A213" s="77"/>
      <c r="B213" s="99"/>
      <c r="C213" s="410" t="s">
        <v>1285</v>
      </c>
      <c r="D213" s="411"/>
      <c r="E213" s="411"/>
      <c r="F213" s="411"/>
      <c r="G213" s="411"/>
      <c r="H213" s="412"/>
      <c r="I213" s="431"/>
      <c r="J213" s="206" t="s">
        <v>1164</v>
      </c>
      <c r="K213" s="207" t="s">
        <v>521</v>
      </c>
      <c r="L213" s="97" t="s">
        <v>1215</v>
      </c>
      <c r="M213" s="97" t="s">
        <v>1216</v>
      </c>
      <c r="N213" s="97" t="s">
        <v>1229</v>
      </c>
    </row>
    <row r="214" spans="1:14" s="98" customFormat="1" ht="34.5" customHeight="1">
      <c r="A214" s="77"/>
      <c r="B214" s="99"/>
      <c r="C214" s="410" t="s">
        <v>1286</v>
      </c>
      <c r="D214" s="411"/>
      <c r="E214" s="411"/>
      <c r="F214" s="411"/>
      <c r="G214" s="411"/>
      <c r="H214" s="412"/>
      <c r="I214" s="431"/>
      <c r="J214" s="206" t="s">
        <v>1164</v>
      </c>
      <c r="K214" s="207" t="s">
        <v>521</v>
      </c>
      <c r="L214" s="97" t="s">
        <v>1215</v>
      </c>
      <c r="M214" s="97" t="s">
        <v>1227</v>
      </c>
      <c r="N214" s="97" t="s">
        <v>1258</v>
      </c>
    </row>
    <row r="215" spans="1:14" s="98" customFormat="1" ht="34.5" customHeight="1">
      <c r="A215" s="77"/>
      <c r="B215" s="99"/>
      <c r="C215" s="410" t="s">
        <v>1287</v>
      </c>
      <c r="D215" s="411"/>
      <c r="E215" s="411"/>
      <c r="F215" s="411"/>
      <c r="G215" s="411"/>
      <c r="H215" s="412"/>
      <c r="I215" s="431"/>
      <c r="J215" s="206" t="s">
        <v>1164</v>
      </c>
      <c r="K215" s="207" t="s">
        <v>521</v>
      </c>
      <c r="L215" s="97" t="s">
        <v>1217</v>
      </c>
      <c r="M215" s="97" t="s">
        <v>1219</v>
      </c>
      <c r="N215" s="97" t="s">
        <v>1224</v>
      </c>
    </row>
    <row r="216" spans="1:14" s="98" customFormat="1" ht="34.5" customHeight="1">
      <c r="A216" s="77"/>
      <c r="B216" s="99"/>
      <c r="C216" s="410" t="s">
        <v>399</v>
      </c>
      <c r="D216" s="411"/>
      <c r="E216" s="411"/>
      <c r="F216" s="411"/>
      <c r="G216" s="411"/>
      <c r="H216" s="412"/>
      <c r="I216" s="431"/>
      <c r="J216" s="206" t="s">
        <v>1164</v>
      </c>
      <c r="K216" s="207" t="s">
        <v>521</v>
      </c>
      <c r="L216" s="97" t="s">
        <v>1223</v>
      </c>
      <c r="M216" s="97" t="s">
        <v>1225</v>
      </c>
      <c r="N216" s="97" t="s">
        <v>1226</v>
      </c>
    </row>
    <row r="217" spans="1:14" s="98" customFormat="1" ht="34.5" customHeight="1">
      <c r="A217" s="77"/>
      <c r="B217" s="99"/>
      <c r="C217" s="410" t="s">
        <v>400</v>
      </c>
      <c r="D217" s="411"/>
      <c r="E217" s="411"/>
      <c r="F217" s="411"/>
      <c r="G217" s="411"/>
      <c r="H217" s="412"/>
      <c r="I217" s="431"/>
      <c r="J217" s="206" t="s">
        <v>1164</v>
      </c>
      <c r="K217" s="207" t="s">
        <v>521</v>
      </c>
      <c r="L217" s="97" t="s">
        <v>1227</v>
      </c>
      <c r="M217" s="97" t="s">
        <v>1214</v>
      </c>
      <c r="N217" s="97" t="s">
        <v>1228</v>
      </c>
    </row>
    <row r="218" spans="1:14" s="98" customFormat="1" ht="34.5" customHeight="1">
      <c r="A218" s="77"/>
      <c r="B218" s="99"/>
      <c r="C218" s="410" t="s">
        <v>401</v>
      </c>
      <c r="D218" s="411"/>
      <c r="E218" s="411"/>
      <c r="F218" s="411"/>
      <c r="G218" s="411"/>
      <c r="H218" s="412"/>
      <c r="I218" s="431"/>
      <c r="J218" s="206" t="s">
        <v>1164</v>
      </c>
      <c r="K218" s="207" t="s">
        <v>521</v>
      </c>
      <c r="L218" s="97" t="s">
        <v>1221</v>
      </c>
      <c r="M218" s="97" t="s">
        <v>1229</v>
      </c>
      <c r="N218" s="97" t="s">
        <v>1249</v>
      </c>
    </row>
    <row r="219" spans="1:14" s="98" customFormat="1" ht="34.5" customHeight="1">
      <c r="A219" s="77"/>
      <c r="B219" s="99"/>
      <c r="C219" s="410" t="s">
        <v>1288</v>
      </c>
      <c r="D219" s="411"/>
      <c r="E219" s="411"/>
      <c r="F219" s="411"/>
      <c r="G219" s="411"/>
      <c r="H219" s="412"/>
      <c r="I219" s="431"/>
      <c r="J219" s="206" t="s">
        <v>1164</v>
      </c>
      <c r="K219" s="207" t="s">
        <v>521</v>
      </c>
      <c r="L219" s="97" t="s">
        <v>1246</v>
      </c>
      <c r="M219" s="97" t="s">
        <v>1233</v>
      </c>
      <c r="N219" s="97" t="s">
        <v>1281</v>
      </c>
    </row>
    <row r="220" spans="1:14" s="98" customFormat="1" ht="34.5" customHeight="1">
      <c r="A220" s="77"/>
      <c r="B220" s="99"/>
      <c r="C220" s="410" t="s">
        <v>1289</v>
      </c>
      <c r="D220" s="411"/>
      <c r="E220" s="411"/>
      <c r="F220" s="411"/>
      <c r="G220" s="411"/>
      <c r="H220" s="412"/>
      <c r="I220" s="431"/>
      <c r="J220" s="206" t="s">
        <v>1164</v>
      </c>
      <c r="K220" s="207" t="s">
        <v>521</v>
      </c>
      <c r="L220" s="97" t="s">
        <v>1228</v>
      </c>
      <c r="M220" s="97" t="s">
        <v>1220</v>
      </c>
      <c r="N220" s="97" t="s">
        <v>1223</v>
      </c>
    </row>
    <row r="221" spans="1:14" s="98" customFormat="1" ht="34.5" customHeight="1">
      <c r="A221" s="77"/>
      <c r="B221" s="99"/>
      <c r="C221" s="410" t="s">
        <v>1290</v>
      </c>
      <c r="D221" s="411"/>
      <c r="E221" s="411"/>
      <c r="F221" s="411"/>
      <c r="G221" s="411"/>
      <c r="H221" s="412"/>
      <c r="I221" s="432"/>
      <c r="J221" s="206" t="s">
        <v>1164</v>
      </c>
      <c r="K221" s="207" t="s">
        <v>521</v>
      </c>
      <c r="L221" s="97" t="s">
        <v>1231</v>
      </c>
      <c r="M221" s="97" t="s">
        <v>1227</v>
      </c>
      <c r="N221" s="97" t="s">
        <v>1219</v>
      </c>
    </row>
    <row r="222" spans="1:14" s="77" customFormat="1">
      <c r="B222" s="14"/>
      <c r="C222" s="14"/>
      <c r="D222" s="14"/>
      <c r="E222" s="14"/>
      <c r="F222" s="14"/>
      <c r="G222" s="14"/>
      <c r="H222" s="10"/>
      <c r="I222" s="10"/>
      <c r="J222" s="74"/>
      <c r="K222" s="75"/>
      <c r="L222" s="76"/>
      <c r="M222" s="76"/>
      <c r="N222" s="76"/>
    </row>
    <row r="223" spans="1:14" s="70" customFormat="1">
      <c r="A223" s="77"/>
      <c r="B223" s="71"/>
      <c r="C223" s="52"/>
      <c r="D223" s="52"/>
      <c r="E223" s="52"/>
      <c r="F223" s="52"/>
      <c r="G223" s="52"/>
      <c r="H223" s="78"/>
      <c r="I223" s="78"/>
      <c r="J223" s="74"/>
      <c r="K223" s="75"/>
      <c r="L223" s="76"/>
      <c r="M223" s="76"/>
      <c r="N223" s="76"/>
    </row>
    <row r="224" spans="1:14" s="77" customFormat="1" ht="14.25">
      <c r="B224" s="100"/>
      <c r="C224" s="3"/>
      <c r="D224" s="3"/>
      <c r="E224" s="3"/>
      <c r="F224" s="3"/>
      <c r="G224" s="53"/>
      <c r="H224" s="101"/>
      <c r="I224" s="101"/>
      <c r="J224" s="51"/>
      <c r="K224" s="24"/>
      <c r="L224" s="89"/>
      <c r="M224" s="89"/>
      <c r="N224" s="89"/>
    </row>
    <row r="225" spans="1:22" s="1" customFormat="1">
      <c r="A225" s="77"/>
      <c r="B225" s="14" t="s">
        <v>54</v>
      </c>
      <c r="C225" s="14"/>
      <c r="D225" s="14"/>
      <c r="E225" s="14"/>
      <c r="F225" s="14"/>
      <c r="G225" s="14"/>
      <c r="H225" s="10"/>
      <c r="I225" s="10"/>
      <c r="J225" s="51"/>
      <c r="K225" s="24"/>
      <c r="L225" s="89"/>
      <c r="M225" s="89"/>
      <c r="N225" s="89"/>
    </row>
    <row r="226" spans="1:22">
      <c r="A226" s="77"/>
      <c r="B226" s="14"/>
      <c r="C226" s="14"/>
      <c r="D226" s="14"/>
      <c r="E226" s="14"/>
      <c r="F226" s="14"/>
      <c r="G226" s="14"/>
      <c r="H226" s="10"/>
      <c r="I226" s="10"/>
      <c r="L226" s="195"/>
      <c r="M226" s="195"/>
      <c r="N226" s="195"/>
      <c r="O226" s="8"/>
      <c r="P226" s="8"/>
      <c r="Q226" s="8"/>
      <c r="R226" s="8"/>
      <c r="S226" s="8"/>
      <c r="T226" s="8"/>
      <c r="U226" s="8"/>
      <c r="V226" s="8"/>
    </row>
    <row r="227" spans="1:22" ht="34.5" customHeight="1">
      <c r="A227" s="77"/>
      <c r="B227" s="14"/>
      <c r="C227" s="3"/>
      <c r="D227" s="3"/>
      <c r="F227" s="3"/>
      <c r="G227" s="3"/>
      <c r="H227" s="235"/>
      <c r="I227" s="235"/>
      <c r="J227" s="65" t="s">
        <v>18</v>
      </c>
      <c r="K227" s="66"/>
      <c r="L227" s="56" t="s">
        <v>877</v>
      </c>
      <c r="M227" s="56" t="s">
        <v>1161</v>
      </c>
      <c r="N227" s="56" t="s">
        <v>974</v>
      </c>
      <c r="O227" s="8"/>
      <c r="P227" s="8"/>
      <c r="Q227" s="8"/>
      <c r="R227" s="8"/>
      <c r="S227" s="8"/>
      <c r="T227" s="8"/>
      <c r="U227" s="8"/>
      <c r="V227" s="8"/>
    </row>
    <row r="228" spans="1:22" ht="34.5" customHeight="1">
      <c r="A228" s="77"/>
      <c r="B228" s="1"/>
      <c r="C228" s="3"/>
      <c r="D228" s="3"/>
      <c r="F228" s="3"/>
      <c r="G228" s="3"/>
      <c r="H228" s="235"/>
      <c r="I228" s="57" t="s">
        <v>1291</v>
      </c>
      <c r="J228" s="58"/>
      <c r="K228" s="67"/>
      <c r="L228" s="60" t="s">
        <v>480</v>
      </c>
      <c r="M228" s="60" t="s">
        <v>518</v>
      </c>
      <c r="N228" s="60" t="s">
        <v>480</v>
      </c>
      <c r="O228" s="8"/>
      <c r="P228" s="8"/>
      <c r="Q228" s="8"/>
      <c r="R228" s="8"/>
      <c r="S228" s="8"/>
      <c r="T228" s="8"/>
      <c r="U228" s="8"/>
      <c r="V228" s="8"/>
    </row>
    <row r="229" spans="1:22" s="70" customFormat="1" ht="106.5" customHeight="1">
      <c r="A229" s="77"/>
      <c r="B229" s="1"/>
      <c r="C229" s="391" t="s">
        <v>54</v>
      </c>
      <c r="D229" s="392"/>
      <c r="E229" s="392"/>
      <c r="F229" s="392"/>
      <c r="G229" s="392"/>
      <c r="H229" s="393"/>
      <c r="I229" s="102" t="s">
        <v>1292</v>
      </c>
      <c r="J229" s="103" t="s">
        <v>1057</v>
      </c>
      <c r="K229" s="68"/>
      <c r="L229" s="208"/>
      <c r="M229" s="104"/>
      <c r="N229" s="104"/>
      <c r="O229" s="251"/>
    </row>
    <row r="230" spans="1:22" s="77" customFormat="1">
      <c r="B230" s="14"/>
      <c r="C230" s="14"/>
      <c r="D230" s="14"/>
      <c r="E230" s="14"/>
      <c r="F230" s="14"/>
      <c r="G230" s="14"/>
      <c r="H230" s="10"/>
      <c r="I230" s="10"/>
      <c r="J230" s="74"/>
      <c r="K230" s="75"/>
      <c r="L230" s="89"/>
      <c r="M230" s="89"/>
      <c r="N230" s="89"/>
    </row>
    <row r="231" spans="1:22" s="70" customFormat="1">
      <c r="A231" s="77"/>
      <c r="B231" s="71"/>
      <c r="C231" s="52"/>
      <c r="D231" s="52"/>
      <c r="E231" s="52"/>
      <c r="F231" s="52"/>
      <c r="G231" s="52"/>
      <c r="H231" s="78"/>
      <c r="I231" s="78"/>
      <c r="J231" s="74"/>
      <c r="K231" s="75"/>
      <c r="L231" s="89"/>
      <c r="M231" s="89"/>
      <c r="N231" s="89"/>
    </row>
    <row r="232" spans="1:22" s="77" customFormat="1">
      <c r="B232" s="1"/>
      <c r="C232" s="3"/>
      <c r="D232" s="3"/>
      <c r="E232" s="3"/>
      <c r="F232" s="3"/>
      <c r="G232" s="3"/>
      <c r="H232" s="235"/>
      <c r="I232" s="235"/>
      <c r="J232" s="105"/>
      <c r="K232" s="24"/>
      <c r="L232" s="89"/>
      <c r="M232" s="89"/>
      <c r="N232" s="89"/>
    </row>
    <row r="233" spans="1:22" s="77" customFormat="1">
      <c r="A233" s="222"/>
      <c r="B233" s="14" t="s">
        <v>56</v>
      </c>
      <c r="C233" s="88"/>
      <c r="D233" s="88"/>
      <c r="E233" s="88"/>
      <c r="F233" s="88"/>
      <c r="G233" s="88"/>
      <c r="H233" s="10"/>
      <c r="I233" s="10"/>
      <c r="J233" s="51"/>
      <c r="K233" s="24"/>
      <c r="L233" s="89"/>
      <c r="M233" s="89"/>
      <c r="N233" s="89"/>
    </row>
    <row r="234" spans="1:22">
      <c r="A234" s="77"/>
      <c r="B234" s="14"/>
      <c r="C234" s="14"/>
      <c r="D234" s="14"/>
      <c r="E234" s="14"/>
      <c r="F234" s="14"/>
      <c r="G234" s="14"/>
      <c r="H234" s="10"/>
      <c r="I234" s="10"/>
      <c r="L234" s="195"/>
      <c r="M234" s="195"/>
      <c r="N234" s="195"/>
      <c r="O234" s="8"/>
      <c r="P234" s="8"/>
      <c r="Q234" s="8"/>
      <c r="R234" s="8"/>
      <c r="S234" s="8"/>
      <c r="T234" s="8"/>
      <c r="U234" s="8"/>
      <c r="V234" s="8"/>
    </row>
    <row r="235" spans="1:22" ht="34.5" customHeight="1">
      <c r="A235" s="222"/>
      <c r="B235" s="14"/>
      <c r="C235" s="3"/>
      <c r="D235" s="3"/>
      <c r="F235" s="3"/>
      <c r="G235" s="3"/>
      <c r="H235" s="235"/>
      <c r="I235" s="235"/>
      <c r="J235" s="65" t="s">
        <v>18</v>
      </c>
      <c r="K235" s="66"/>
      <c r="L235" s="56" t="s">
        <v>877</v>
      </c>
      <c r="M235" s="56" t="s">
        <v>1161</v>
      </c>
      <c r="N235" s="56" t="s">
        <v>974</v>
      </c>
      <c r="O235" s="8"/>
      <c r="P235" s="8"/>
      <c r="Q235" s="8"/>
      <c r="R235" s="8"/>
      <c r="S235" s="8"/>
      <c r="T235" s="8"/>
      <c r="U235" s="8"/>
      <c r="V235" s="8"/>
    </row>
    <row r="236" spans="1:22" ht="34.5" customHeight="1">
      <c r="A236" s="223"/>
      <c r="B236" s="1"/>
      <c r="C236" s="3"/>
      <c r="D236" s="3"/>
      <c r="F236" s="3"/>
      <c r="G236" s="3"/>
      <c r="H236" s="235"/>
      <c r="I236" s="57" t="s">
        <v>33</v>
      </c>
      <c r="J236" s="58"/>
      <c r="K236" s="67"/>
      <c r="L236" s="60" t="s">
        <v>480</v>
      </c>
      <c r="M236" s="60" t="s">
        <v>518</v>
      </c>
      <c r="N236" s="60" t="s">
        <v>480</v>
      </c>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476</v>
      </c>
      <c r="K237" s="68"/>
      <c r="L237" s="90"/>
      <c r="M237" s="106"/>
      <c r="N237" s="106"/>
      <c r="O237" s="251"/>
    </row>
    <row r="238" spans="1:22" s="70" customFormat="1" ht="34.5" customHeight="1">
      <c r="A238" s="223"/>
      <c r="B238" s="99"/>
      <c r="C238" s="391" t="s">
        <v>1293</v>
      </c>
      <c r="D238" s="392"/>
      <c r="E238" s="392"/>
      <c r="F238" s="392"/>
      <c r="G238" s="392"/>
      <c r="H238" s="393"/>
      <c r="I238" s="434"/>
      <c r="J238" s="203" t="s">
        <v>476</v>
      </c>
      <c r="K238" s="68"/>
      <c r="L238" s="84"/>
      <c r="M238" s="107"/>
      <c r="N238" s="107"/>
      <c r="O238" s="251"/>
    </row>
    <row r="239" spans="1:22" s="70" customFormat="1" ht="34.5" customHeight="1">
      <c r="A239" s="223"/>
      <c r="B239" s="99"/>
      <c r="C239" s="391" t="s">
        <v>1294</v>
      </c>
      <c r="D239" s="392"/>
      <c r="E239" s="392"/>
      <c r="F239" s="392"/>
      <c r="G239" s="392"/>
      <c r="H239" s="393"/>
      <c r="I239" s="435"/>
      <c r="J239" s="203" t="s">
        <v>477</v>
      </c>
      <c r="K239" s="68"/>
      <c r="L239" s="86"/>
      <c r="M239" s="108"/>
      <c r="N239" s="108"/>
      <c r="O239" s="251"/>
    </row>
    <row r="240" spans="1:22" s="77" customFormat="1">
      <c r="B240" s="14"/>
      <c r="C240" s="196"/>
      <c r="D240" s="14"/>
      <c r="E240" s="14"/>
      <c r="F240" s="14"/>
      <c r="G240" s="14"/>
      <c r="H240" s="10"/>
      <c r="I240" s="10"/>
      <c r="J240" s="74"/>
      <c r="K240" s="75"/>
      <c r="L240" s="64"/>
      <c r="M240" s="64"/>
      <c r="N240" s="64"/>
    </row>
    <row r="241" spans="1:22" s="70" customFormat="1">
      <c r="A241" s="77"/>
      <c r="B241" s="71"/>
      <c r="C241" s="52"/>
      <c r="D241" s="52"/>
      <c r="E241" s="52"/>
      <c r="F241" s="52"/>
      <c r="G241" s="52"/>
      <c r="H241" s="78"/>
      <c r="I241" s="78"/>
      <c r="J241" s="74"/>
      <c r="K241" s="75"/>
      <c r="L241" s="76"/>
      <c r="M241" s="76"/>
      <c r="N241" s="76"/>
    </row>
    <row r="242" spans="1:22" s="77" customFormat="1">
      <c r="B242" s="1"/>
      <c r="C242" s="3"/>
      <c r="D242" s="3"/>
      <c r="E242" s="3"/>
      <c r="F242" s="3"/>
      <c r="G242" s="3"/>
      <c r="H242" s="235"/>
      <c r="I242" s="235"/>
      <c r="J242" s="105"/>
      <c r="K242" s="24"/>
      <c r="L242" s="89"/>
      <c r="M242" s="89"/>
      <c r="N242" s="89"/>
    </row>
    <row r="243" spans="1:22" s="77" customFormat="1">
      <c r="B243" s="14" t="s">
        <v>1295</v>
      </c>
      <c r="C243" s="88"/>
      <c r="D243" s="88"/>
      <c r="E243" s="88"/>
      <c r="F243" s="88"/>
      <c r="G243" s="88"/>
      <c r="H243" s="10"/>
      <c r="I243" s="10"/>
      <c r="J243" s="51"/>
      <c r="K243" s="24"/>
      <c r="L243" s="89"/>
      <c r="M243" s="89"/>
      <c r="N243" s="89"/>
    </row>
    <row r="244" spans="1:22">
      <c r="A244" s="77"/>
      <c r="B244" s="14"/>
      <c r="C244" s="14"/>
      <c r="D244" s="14"/>
      <c r="E244" s="14"/>
      <c r="F244" s="14"/>
      <c r="G244" s="14"/>
      <c r="H244" s="10"/>
      <c r="I244" s="10"/>
      <c r="L244" s="195"/>
      <c r="M244" s="195"/>
      <c r="N244" s="195"/>
      <c r="O244" s="8"/>
      <c r="P244" s="8"/>
      <c r="Q244" s="8"/>
      <c r="R244" s="8"/>
      <c r="S244" s="8"/>
      <c r="T244" s="8"/>
      <c r="U244" s="8"/>
      <c r="V244" s="8"/>
    </row>
    <row r="245" spans="1:22" ht="34.5" customHeight="1">
      <c r="A245" s="77"/>
      <c r="B245" s="14"/>
      <c r="C245" s="3"/>
      <c r="D245" s="3"/>
      <c r="F245" s="3"/>
      <c r="G245" s="3"/>
      <c r="H245" s="235"/>
      <c r="I245" s="235"/>
      <c r="J245" s="65" t="s">
        <v>18</v>
      </c>
      <c r="K245" s="66"/>
      <c r="L245" s="56" t="s">
        <v>877</v>
      </c>
      <c r="M245" s="56" t="s">
        <v>1161</v>
      </c>
      <c r="N245" s="56" t="s">
        <v>974</v>
      </c>
      <c r="O245" s="8"/>
      <c r="P245" s="8"/>
      <c r="Q245" s="8"/>
      <c r="R245" s="8"/>
      <c r="S245" s="8"/>
      <c r="T245" s="8"/>
      <c r="U245" s="8"/>
      <c r="V245" s="8"/>
    </row>
    <row r="246" spans="1:22" ht="34.5" customHeight="1">
      <c r="A246" s="77"/>
      <c r="B246" s="1"/>
      <c r="C246" s="52"/>
      <c r="D246" s="3"/>
      <c r="F246" s="3"/>
      <c r="G246" s="3"/>
      <c r="H246" s="235"/>
      <c r="I246" s="57" t="s">
        <v>1296</v>
      </c>
      <c r="J246" s="58"/>
      <c r="K246" s="67"/>
      <c r="L246" s="60" t="s">
        <v>480</v>
      </c>
      <c r="M246" s="60" t="s">
        <v>518</v>
      </c>
      <c r="N246" s="60" t="s">
        <v>480</v>
      </c>
      <c r="O246" s="8"/>
      <c r="P246" s="8"/>
      <c r="Q246" s="8"/>
      <c r="R246" s="8"/>
      <c r="S246" s="8"/>
      <c r="T246" s="8"/>
      <c r="U246" s="8"/>
      <c r="V246" s="8"/>
    </row>
    <row r="247" spans="1:22" s="70" customFormat="1" ht="57">
      <c r="A247" s="77"/>
      <c r="B247" s="99"/>
      <c r="C247" s="391" t="s">
        <v>1297</v>
      </c>
      <c r="D247" s="392"/>
      <c r="E247" s="392"/>
      <c r="F247" s="392"/>
      <c r="G247" s="392"/>
      <c r="H247" s="393"/>
      <c r="I247" s="234" t="s">
        <v>1298</v>
      </c>
      <c r="J247" s="203" t="s">
        <v>477</v>
      </c>
      <c r="K247" s="68"/>
      <c r="L247" s="90"/>
      <c r="M247" s="106"/>
      <c r="N247" s="106"/>
      <c r="O247" s="251"/>
    </row>
    <row r="248" spans="1:22" s="70" customFormat="1" ht="85.5">
      <c r="A248" s="77"/>
      <c r="B248" s="99"/>
      <c r="C248" s="391" t="s">
        <v>1299</v>
      </c>
      <c r="D248" s="392"/>
      <c r="E248" s="392"/>
      <c r="F248" s="392"/>
      <c r="G248" s="392"/>
      <c r="H248" s="393"/>
      <c r="I248" s="109" t="s">
        <v>1300</v>
      </c>
      <c r="J248" s="203" t="s">
        <v>477</v>
      </c>
      <c r="K248" s="68"/>
      <c r="L248" s="86"/>
      <c r="M248" s="108"/>
      <c r="N248" s="108"/>
      <c r="O248" s="251"/>
    </row>
    <row r="249" spans="1:22" s="77" customFormat="1">
      <c r="B249" s="14"/>
      <c r="C249" s="14"/>
      <c r="D249" s="14"/>
      <c r="E249" s="14"/>
      <c r="F249" s="14"/>
      <c r="G249" s="14"/>
      <c r="H249" s="10"/>
      <c r="I249" s="10"/>
      <c r="J249" s="74"/>
      <c r="K249" s="75"/>
      <c r="L249" s="64"/>
      <c r="M249" s="64"/>
      <c r="N249" s="64"/>
    </row>
    <row r="250" spans="1:22" s="70" customFormat="1">
      <c r="A250" s="77"/>
      <c r="B250" s="71"/>
      <c r="C250" s="52"/>
      <c r="D250" s="52"/>
      <c r="E250" s="52"/>
      <c r="F250" s="52"/>
      <c r="G250" s="52"/>
      <c r="H250" s="78"/>
      <c r="I250" s="78"/>
      <c r="J250" s="74"/>
      <c r="K250" s="75"/>
      <c r="L250" s="76"/>
      <c r="M250" s="76"/>
      <c r="N250" s="76"/>
    </row>
    <row r="251" spans="1:22" s="77" customFormat="1">
      <c r="B251" s="99"/>
      <c r="C251" s="3"/>
      <c r="D251" s="3"/>
      <c r="E251" s="110"/>
      <c r="F251" s="110"/>
      <c r="G251" s="110"/>
      <c r="H251" s="111"/>
      <c r="I251" s="111"/>
      <c r="J251" s="74"/>
      <c r="K251" s="75"/>
      <c r="L251" s="76"/>
      <c r="M251" s="76"/>
      <c r="N251" s="76"/>
    </row>
    <row r="252" spans="1:22" s="77" customFormat="1">
      <c r="B252" s="14" t="s">
        <v>66</v>
      </c>
      <c r="C252" s="88"/>
      <c r="D252" s="88"/>
      <c r="E252" s="88"/>
      <c r="F252" s="88"/>
      <c r="G252" s="10"/>
      <c r="H252" s="10"/>
      <c r="I252" s="10"/>
      <c r="J252" s="51"/>
      <c r="K252" s="24"/>
      <c r="L252" s="89"/>
      <c r="M252" s="89"/>
      <c r="N252" s="89"/>
    </row>
    <row r="253" spans="1:22">
      <c r="A253" s="77"/>
      <c r="B253" s="14"/>
      <c r="C253" s="14"/>
      <c r="D253" s="14"/>
      <c r="E253" s="14"/>
      <c r="F253" s="14"/>
      <c r="G253" s="14"/>
      <c r="H253" s="10"/>
      <c r="I253" s="10"/>
      <c r="L253" s="195"/>
      <c r="M253" s="195"/>
      <c r="N253" s="195"/>
      <c r="O253" s="8"/>
      <c r="P253" s="8"/>
      <c r="Q253" s="8"/>
      <c r="R253" s="8"/>
      <c r="S253" s="8"/>
      <c r="T253" s="8"/>
      <c r="U253" s="8"/>
      <c r="V253" s="8"/>
    </row>
    <row r="254" spans="1:22" ht="34.5" customHeight="1">
      <c r="A254" s="77"/>
      <c r="B254" s="14"/>
      <c r="C254" s="3"/>
      <c r="D254" s="3"/>
      <c r="F254" s="3"/>
      <c r="G254" s="3"/>
      <c r="H254" s="235"/>
      <c r="I254" s="235"/>
      <c r="J254" s="65" t="s">
        <v>18</v>
      </c>
      <c r="K254" s="66"/>
      <c r="L254" s="56" t="s">
        <v>877</v>
      </c>
      <c r="M254" s="56" t="s">
        <v>1161</v>
      </c>
      <c r="N254" s="56" t="s">
        <v>974</v>
      </c>
      <c r="O254" s="8"/>
      <c r="P254" s="8"/>
      <c r="Q254" s="8"/>
      <c r="R254" s="8"/>
      <c r="S254" s="8"/>
      <c r="T254" s="8"/>
      <c r="U254" s="8"/>
      <c r="V254" s="8"/>
    </row>
    <row r="255" spans="1:22" ht="34.5" customHeight="1">
      <c r="A255" s="77"/>
      <c r="B255" s="1"/>
      <c r="C255" s="52"/>
      <c r="D255" s="3"/>
      <c r="F255" s="3"/>
      <c r="G255" s="3"/>
      <c r="H255" s="235"/>
      <c r="I255" s="57" t="s">
        <v>1301</v>
      </c>
      <c r="J255" s="58"/>
      <c r="K255" s="67"/>
      <c r="L255" s="60" t="s">
        <v>480</v>
      </c>
      <c r="M255" s="112" t="s">
        <v>518</v>
      </c>
      <c r="N255" s="112" t="s">
        <v>480</v>
      </c>
      <c r="O255" s="8"/>
      <c r="P255" s="8"/>
      <c r="Q255" s="8"/>
      <c r="R255" s="8"/>
      <c r="S255" s="8"/>
      <c r="T255" s="8"/>
      <c r="U255" s="8"/>
      <c r="V255" s="8"/>
    </row>
    <row r="256" spans="1:22" s="70" customFormat="1" ht="57">
      <c r="A256" s="77"/>
      <c r="B256" s="99"/>
      <c r="C256" s="391" t="s">
        <v>67</v>
      </c>
      <c r="D256" s="392"/>
      <c r="E256" s="392"/>
      <c r="F256" s="392"/>
      <c r="G256" s="392"/>
      <c r="H256" s="393"/>
      <c r="I256" s="113" t="s">
        <v>1302</v>
      </c>
      <c r="J256" s="203" t="s">
        <v>895</v>
      </c>
      <c r="K256" s="68"/>
      <c r="L256" s="90"/>
      <c r="M256" s="106"/>
      <c r="N256" s="106"/>
      <c r="O256" s="251"/>
    </row>
    <row r="257" spans="1:22" s="70" customFormat="1" ht="57">
      <c r="A257" s="77"/>
      <c r="B257" s="99"/>
      <c r="C257" s="391" t="s">
        <v>69</v>
      </c>
      <c r="D257" s="392"/>
      <c r="E257" s="392"/>
      <c r="F257" s="392"/>
      <c r="G257" s="392"/>
      <c r="H257" s="393"/>
      <c r="I257" s="113" t="s">
        <v>1303</v>
      </c>
      <c r="J257" s="203" t="s">
        <v>477</v>
      </c>
      <c r="K257" s="68"/>
      <c r="L257" s="84"/>
      <c r="M257" s="107"/>
      <c r="N257" s="107"/>
      <c r="O257" s="251"/>
    </row>
    <row r="258" spans="1:22" s="70" customFormat="1" ht="57">
      <c r="A258" s="77"/>
      <c r="B258" s="99"/>
      <c r="C258" s="391" t="s">
        <v>1304</v>
      </c>
      <c r="D258" s="392"/>
      <c r="E258" s="392"/>
      <c r="F258" s="392"/>
      <c r="G258" s="392"/>
      <c r="H258" s="393"/>
      <c r="I258" s="113" t="s">
        <v>1305</v>
      </c>
      <c r="J258" s="203" t="s">
        <v>477</v>
      </c>
      <c r="K258" s="68"/>
      <c r="L258" s="86"/>
      <c r="M258" s="108"/>
      <c r="N258" s="108"/>
      <c r="O258" s="251"/>
    </row>
    <row r="259" spans="1:22" s="77" customFormat="1">
      <c r="B259" s="14"/>
      <c r="C259" s="14"/>
      <c r="D259" s="14"/>
      <c r="E259" s="14"/>
      <c r="F259" s="14"/>
      <c r="G259" s="14"/>
      <c r="H259" s="10"/>
      <c r="I259" s="10"/>
      <c r="J259" s="74"/>
      <c r="K259" s="75"/>
      <c r="L259" s="64"/>
      <c r="M259" s="64"/>
      <c r="N259" s="64"/>
    </row>
    <row r="260" spans="1:22" s="70" customFormat="1">
      <c r="A260" s="77"/>
      <c r="B260" s="71"/>
      <c r="C260" s="52"/>
      <c r="D260" s="52"/>
      <c r="E260" s="52"/>
      <c r="F260" s="52"/>
      <c r="G260" s="52"/>
      <c r="H260" s="78"/>
      <c r="I260" s="78"/>
      <c r="J260" s="74"/>
      <c r="K260" s="75"/>
      <c r="L260" s="76"/>
      <c r="M260" s="76"/>
      <c r="N260" s="76"/>
    </row>
    <row r="261" spans="1:22" s="77" customFormat="1">
      <c r="B261" s="1"/>
      <c r="C261" s="3"/>
      <c r="D261" s="3"/>
      <c r="E261" s="3"/>
      <c r="F261" s="3"/>
      <c r="G261" s="3"/>
      <c r="H261" s="235"/>
      <c r="I261" s="235"/>
      <c r="J261" s="51"/>
      <c r="K261" s="24"/>
      <c r="L261" s="89"/>
      <c r="M261" s="89"/>
      <c r="N261" s="89"/>
    </row>
    <row r="262" spans="1:22">
      <c r="A262" s="77"/>
      <c r="B262" s="14" t="s">
        <v>73</v>
      </c>
      <c r="C262" s="14"/>
      <c r="D262" s="14"/>
      <c r="E262" s="14"/>
      <c r="F262" s="14"/>
      <c r="G262" s="14"/>
      <c r="H262" s="10"/>
      <c r="I262" s="10"/>
      <c r="J262" s="7"/>
      <c r="L262" s="114"/>
      <c r="M262" s="114"/>
      <c r="N262" s="114"/>
      <c r="O262" s="8"/>
      <c r="P262" s="8"/>
      <c r="Q262" s="8"/>
      <c r="R262" s="8"/>
      <c r="S262" s="8"/>
      <c r="T262" s="8"/>
      <c r="U262" s="8"/>
      <c r="V262" s="8"/>
    </row>
    <row r="263" spans="1:22">
      <c r="A263" s="77"/>
      <c r="B263" s="14"/>
      <c r="C263" s="14"/>
      <c r="D263" s="14"/>
      <c r="E263" s="14"/>
      <c r="F263" s="14"/>
      <c r="G263" s="14"/>
      <c r="H263" s="10"/>
      <c r="I263" s="10"/>
      <c r="L263" s="195"/>
      <c r="M263" s="195"/>
      <c r="N263" s="195"/>
      <c r="O263" s="8"/>
      <c r="P263" s="8"/>
      <c r="Q263" s="8"/>
      <c r="R263" s="8"/>
      <c r="S263" s="8"/>
      <c r="T263" s="8"/>
      <c r="U263" s="8"/>
      <c r="V263" s="8"/>
    </row>
    <row r="264" spans="1:22" ht="34.5" customHeight="1">
      <c r="A264" s="77"/>
      <c r="B264" s="14"/>
      <c r="C264" s="3"/>
      <c r="D264" s="3"/>
      <c r="F264" s="3"/>
      <c r="G264" s="3"/>
      <c r="H264" s="235"/>
      <c r="I264" s="235"/>
      <c r="J264" s="65" t="s">
        <v>18</v>
      </c>
      <c r="K264" s="66"/>
      <c r="L264" s="56" t="s">
        <v>877</v>
      </c>
      <c r="M264" s="56" t="s">
        <v>1161</v>
      </c>
      <c r="N264" s="56" t="s">
        <v>974</v>
      </c>
      <c r="O264" s="8"/>
      <c r="P264" s="8"/>
      <c r="Q264" s="8"/>
      <c r="R264" s="8"/>
      <c r="S264" s="8"/>
      <c r="T264" s="8"/>
      <c r="U264" s="8"/>
      <c r="V264" s="8"/>
    </row>
    <row r="265" spans="1:22" ht="34.5" customHeight="1">
      <c r="A265" s="77"/>
      <c r="B265" s="1"/>
      <c r="C265" s="52"/>
      <c r="D265" s="3"/>
      <c r="F265" s="3"/>
      <c r="G265" s="3"/>
      <c r="H265" s="235"/>
      <c r="I265" s="57" t="s">
        <v>1306</v>
      </c>
      <c r="J265" s="58"/>
      <c r="K265" s="67"/>
      <c r="L265" s="60" t="s">
        <v>480</v>
      </c>
      <c r="M265" s="60" t="s">
        <v>518</v>
      </c>
      <c r="N265" s="60" t="s">
        <v>480</v>
      </c>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1307</v>
      </c>
      <c r="J266" s="209">
        <v>6</v>
      </c>
      <c r="K266" s="68" t="s">
        <v>347</v>
      </c>
      <c r="L266" s="116"/>
      <c r="M266" s="116"/>
      <c r="N266" s="116"/>
      <c r="O266" s="251"/>
    </row>
    <row r="267" spans="1:22" s="70" customFormat="1" ht="34.5" customHeight="1">
      <c r="A267" s="77"/>
      <c r="B267" s="71"/>
      <c r="C267" s="437"/>
      <c r="D267" s="437"/>
      <c r="E267" s="437"/>
      <c r="F267" s="437"/>
      <c r="G267" s="436" t="s">
        <v>77</v>
      </c>
      <c r="H267" s="436"/>
      <c r="I267" s="440"/>
      <c r="J267" s="210">
        <v>0</v>
      </c>
      <c r="K267" s="68" t="s">
        <v>347</v>
      </c>
      <c r="L267" s="117"/>
      <c r="M267" s="117"/>
      <c r="N267" s="117"/>
      <c r="O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116"/>
      <c r="O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251"/>
    </row>
    <row r="270" spans="1:22" s="70" customFormat="1" ht="34.5" customHeight="1">
      <c r="A270" s="52"/>
      <c r="B270" s="100"/>
      <c r="C270" s="436" t="s">
        <v>79</v>
      </c>
      <c r="D270" s="436"/>
      <c r="E270" s="436"/>
      <c r="F270" s="436"/>
      <c r="G270" s="436" t="s">
        <v>75</v>
      </c>
      <c r="H270" s="436"/>
      <c r="I270" s="440"/>
      <c r="J270" s="209">
        <v>59</v>
      </c>
      <c r="K270" s="68" t="s">
        <v>347</v>
      </c>
      <c r="L270" s="118">
        <v>26</v>
      </c>
      <c r="M270" s="118">
        <v>19</v>
      </c>
      <c r="N270" s="118">
        <v>0</v>
      </c>
    </row>
    <row r="271" spans="1:22" s="70" customFormat="1" ht="34.5" customHeight="1">
      <c r="A271" s="52"/>
      <c r="B271" s="100"/>
      <c r="C271" s="436"/>
      <c r="D271" s="436"/>
      <c r="E271" s="436"/>
      <c r="F271" s="436"/>
      <c r="G271" s="436" t="s">
        <v>77</v>
      </c>
      <c r="H271" s="436"/>
      <c r="I271" s="440"/>
      <c r="J271" s="210">
        <v>2.9</v>
      </c>
      <c r="K271" s="68" t="s">
        <v>347</v>
      </c>
      <c r="L271" s="119">
        <v>0</v>
      </c>
      <c r="M271" s="119">
        <v>0</v>
      </c>
      <c r="N271" s="119">
        <v>0</v>
      </c>
    </row>
    <row r="272" spans="1:22" s="70" customFormat="1" ht="34.5" customHeight="1">
      <c r="A272" s="52"/>
      <c r="B272" s="100"/>
      <c r="C272" s="436" t="s">
        <v>80</v>
      </c>
      <c r="D272" s="438"/>
      <c r="E272" s="438"/>
      <c r="F272" s="438"/>
      <c r="G272" s="436" t="s">
        <v>75</v>
      </c>
      <c r="H272" s="436"/>
      <c r="I272" s="440"/>
      <c r="J272" s="209">
        <v>6</v>
      </c>
      <c r="K272" s="68" t="s">
        <v>347</v>
      </c>
      <c r="L272" s="118">
        <v>2</v>
      </c>
      <c r="M272" s="118">
        <v>2</v>
      </c>
      <c r="N272" s="118">
        <v>0</v>
      </c>
    </row>
    <row r="273" spans="1:15" s="70" customFormat="1" ht="34.5" customHeight="1">
      <c r="A273" s="52"/>
      <c r="B273" s="100"/>
      <c r="C273" s="438"/>
      <c r="D273" s="438"/>
      <c r="E273" s="438"/>
      <c r="F273" s="438"/>
      <c r="G273" s="436" t="s">
        <v>77</v>
      </c>
      <c r="H273" s="436"/>
      <c r="I273" s="440"/>
      <c r="J273" s="210">
        <v>2.2000000000000002</v>
      </c>
      <c r="K273" s="68" t="s">
        <v>347</v>
      </c>
      <c r="L273" s="119">
        <v>0</v>
      </c>
      <c r="M273" s="119">
        <v>0</v>
      </c>
      <c r="N273" s="119">
        <v>0</v>
      </c>
    </row>
    <row r="274" spans="1:15" s="70" customFormat="1" ht="34.5" customHeight="1">
      <c r="A274" s="52"/>
      <c r="B274" s="100"/>
      <c r="C274" s="436" t="s">
        <v>81</v>
      </c>
      <c r="D274" s="438"/>
      <c r="E274" s="438"/>
      <c r="F274" s="438"/>
      <c r="G274" s="436" t="s">
        <v>75</v>
      </c>
      <c r="H274" s="436"/>
      <c r="I274" s="440"/>
      <c r="J274" s="209">
        <v>5</v>
      </c>
      <c r="K274" s="68" t="s">
        <v>347</v>
      </c>
      <c r="L274" s="118">
        <v>3</v>
      </c>
      <c r="M274" s="118">
        <v>2</v>
      </c>
      <c r="N274" s="118">
        <v>0</v>
      </c>
    </row>
    <row r="275" spans="1:15" s="70" customFormat="1" ht="34.5" customHeight="1">
      <c r="A275" s="52"/>
      <c r="B275" s="100"/>
      <c r="C275" s="438"/>
      <c r="D275" s="438"/>
      <c r="E275" s="438"/>
      <c r="F275" s="438"/>
      <c r="G275" s="436" t="s">
        <v>77</v>
      </c>
      <c r="H275" s="436"/>
      <c r="I275" s="440"/>
      <c r="J275" s="210">
        <v>9.9</v>
      </c>
      <c r="K275" s="68" t="s">
        <v>347</v>
      </c>
      <c r="L275" s="119">
        <v>3.6</v>
      </c>
      <c r="M275" s="119">
        <v>6.3</v>
      </c>
      <c r="N275" s="119">
        <v>0</v>
      </c>
    </row>
    <row r="276" spans="1:15" s="70" customFormat="1" ht="34.5" customHeight="1">
      <c r="A276" s="52"/>
      <c r="B276" s="100"/>
      <c r="C276" s="436" t="s">
        <v>82</v>
      </c>
      <c r="D276" s="438"/>
      <c r="E276" s="438"/>
      <c r="F276" s="438"/>
      <c r="G276" s="436" t="s">
        <v>75</v>
      </c>
      <c r="H276" s="436"/>
      <c r="I276" s="440"/>
      <c r="J276" s="209">
        <v>1</v>
      </c>
      <c r="K276" s="68" t="s">
        <v>347</v>
      </c>
      <c r="L276" s="118">
        <v>0</v>
      </c>
      <c r="M276" s="118">
        <v>0</v>
      </c>
      <c r="N276" s="118">
        <v>0</v>
      </c>
    </row>
    <row r="277" spans="1:15" s="70" customFormat="1" ht="34.5" customHeight="1">
      <c r="A277" s="52"/>
      <c r="B277" s="71"/>
      <c r="C277" s="438"/>
      <c r="D277" s="438"/>
      <c r="E277" s="438"/>
      <c r="F277" s="438"/>
      <c r="G277" s="436" t="s">
        <v>77</v>
      </c>
      <c r="H277" s="436"/>
      <c r="I277" s="440"/>
      <c r="J277" s="210">
        <v>0</v>
      </c>
      <c r="K277" s="68" t="s">
        <v>347</v>
      </c>
      <c r="L277" s="119">
        <v>0</v>
      </c>
      <c r="M277" s="119">
        <v>0</v>
      </c>
      <c r="N277" s="119">
        <v>0</v>
      </c>
    </row>
    <row r="278" spans="1:15" s="70" customFormat="1" ht="34.5" customHeight="1">
      <c r="A278" s="52"/>
      <c r="B278" s="71"/>
      <c r="C278" s="436" t="s">
        <v>83</v>
      </c>
      <c r="D278" s="438"/>
      <c r="E278" s="438"/>
      <c r="F278" s="438"/>
      <c r="G278" s="436" t="s">
        <v>75</v>
      </c>
      <c r="H278" s="436"/>
      <c r="I278" s="440"/>
      <c r="J278" s="209">
        <v>4</v>
      </c>
      <c r="K278" s="68" t="s">
        <v>347</v>
      </c>
      <c r="L278" s="118">
        <v>0</v>
      </c>
      <c r="M278" s="118">
        <v>0</v>
      </c>
      <c r="N278" s="118">
        <v>0</v>
      </c>
    </row>
    <row r="279" spans="1:15" s="70" customFormat="1" ht="34.5" customHeight="1">
      <c r="A279" s="52"/>
      <c r="B279" s="71"/>
      <c r="C279" s="438"/>
      <c r="D279" s="438"/>
      <c r="E279" s="438"/>
      <c r="F279" s="438"/>
      <c r="G279" s="436" t="s">
        <v>77</v>
      </c>
      <c r="H279" s="436"/>
      <c r="I279" s="440"/>
      <c r="J279" s="210">
        <v>0</v>
      </c>
      <c r="K279" s="68" t="s">
        <v>347</v>
      </c>
      <c r="L279" s="119">
        <v>0</v>
      </c>
      <c r="M279" s="119">
        <v>0</v>
      </c>
      <c r="N279" s="119">
        <v>0</v>
      </c>
    </row>
    <row r="280" spans="1:15" s="70" customFormat="1" ht="34.5" customHeight="1">
      <c r="A280" s="52"/>
      <c r="B280" s="71"/>
      <c r="C280" s="436" t="s">
        <v>84</v>
      </c>
      <c r="D280" s="438"/>
      <c r="E280" s="438"/>
      <c r="F280" s="438"/>
      <c r="G280" s="436" t="s">
        <v>75</v>
      </c>
      <c r="H280" s="436"/>
      <c r="I280" s="440"/>
      <c r="J280" s="209">
        <v>3</v>
      </c>
      <c r="K280" s="68" t="s">
        <v>347</v>
      </c>
      <c r="L280" s="118">
        <v>0</v>
      </c>
      <c r="M280" s="118">
        <v>0</v>
      </c>
      <c r="N280" s="118">
        <v>0</v>
      </c>
    </row>
    <row r="281" spans="1:15" s="70" customFormat="1" ht="34.5" customHeight="1">
      <c r="A281" s="52"/>
      <c r="B281" s="71"/>
      <c r="C281" s="438"/>
      <c r="D281" s="438"/>
      <c r="E281" s="438"/>
      <c r="F281" s="438"/>
      <c r="G281" s="436" t="s">
        <v>77</v>
      </c>
      <c r="H281" s="436"/>
      <c r="I281" s="440"/>
      <c r="J281" s="210">
        <v>0</v>
      </c>
      <c r="K281" s="68" t="s">
        <v>347</v>
      </c>
      <c r="L281" s="119">
        <v>0</v>
      </c>
      <c r="M281" s="119">
        <v>0</v>
      </c>
      <c r="N281" s="119">
        <v>0</v>
      </c>
    </row>
    <row r="282" spans="1:15" s="70" customFormat="1" ht="34.5" customHeight="1">
      <c r="A282" s="52"/>
      <c r="B282" s="71"/>
      <c r="C282" s="436" t="s">
        <v>85</v>
      </c>
      <c r="D282" s="438"/>
      <c r="E282" s="438"/>
      <c r="F282" s="438"/>
      <c r="G282" s="436" t="s">
        <v>75</v>
      </c>
      <c r="H282" s="436"/>
      <c r="I282" s="440"/>
      <c r="J282" s="209">
        <v>2</v>
      </c>
      <c r="K282" s="68" t="s">
        <v>347</v>
      </c>
      <c r="L282" s="118">
        <v>0</v>
      </c>
      <c r="M282" s="118">
        <v>0</v>
      </c>
      <c r="N282" s="118">
        <v>0</v>
      </c>
    </row>
    <row r="283" spans="1:15" s="70" customFormat="1" ht="34.5" customHeight="1">
      <c r="A283" s="52"/>
      <c r="B283" s="71"/>
      <c r="C283" s="438"/>
      <c r="D283" s="438"/>
      <c r="E283" s="438"/>
      <c r="F283" s="438"/>
      <c r="G283" s="436" t="s">
        <v>77</v>
      </c>
      <c r="H283" s="436"/>
      <c r="I283" s="440"/>
      <c r="J283" s="210">
        <v>0</v>
      </c>
      <c r="K283" s="68" t="s">
        <v>347</v>
      </c>
      <c r="L283" s="119">
        <v>0</v>
      </c>
      <c r="M283" s="119">
        <v>0</v>
      </c>
      <c r="N283" s="119">
        <v>0</v>
      </c>
    </row>
    <row r="284" spans="1:15" s="70" customFormat="1" ht="34.5" customHeight="1">
      <c r="A284" s="52"/>
      <c r="B284" s="71"/>
      <c r="C284" s="436" t="s">
        <v>86</v>
      </c>
      <c r="D284" s="438"/>
      <c r="E284" s="438"/>
      <c r="F284" s="438"/>
      <c r="G284" s="436" t="s">
        <v>75</v>
      </c>
      <c r="H284" s="436"/>
      <c r="I284" s="440"/>
      <c r="J284" s="209">
        <v>2</v>
      </c>
      <c r="K284" s="68" t="s">
        <v>347</v>
      </c>
      <c r="L284" s="118">
        <v>0</v>
      </c>
      <c r="M284" s="118">
        <v>0</v>
      </c>
      <c r="N284" s="118">
        <v>0</v>
      </c>
    </row>
    <row r="285" spans="1:15" s="70" customFormat="1" ht="34.5" customHeight="1">
      <c r="A285" s="52"/>
      <c r="B285" s="71"/>
      <c r="C285" s="438"/>
      <c r="D285" s="438"/>
      <c r="E285" s="438"/>
      <c r="F285" s="438"/>
      <c r="G285" s="436" t="s">
        <v>77</v>
      </c>
      <c r="H285" s="436"/>
      <c r="I285" s="440"/>
      <c r="J285" s="210">
        <v>0.5</v>
      </c>
      <c r="K285" s="68" t="s">
        <v>347</v>
      </c>
      <c r="L285" s="119">
        <v>0</v>
      </c>
      <c r="M285" s="119">
        <v>0</v>
      </c>
      <c r="N285" s="119">
        <v>0</v>
      </c>
    </row>
    <row r="286" spans="1:15" s="70" customFormat="1" ht="34.5" customHeight="1">
      <c r="A286" s="77"/>
      <c r="B286" s="71"/>
      <c r="C286" s="436" t="s">
        <v>87</v>
      </c>
      <c r="D286" s="437"/>
      <c r="E286" s="437"/>
      <c r="F286" s="437"/>
      <c r="G286" s="436" t="s">
        <v>75</v>
      </c>
      <c r="H286" s="436"/>
      <c r="I286" s="440"/>
      <c r="J286" s="209">
        <v>4</v>
      </c>
      <c r="K286" s="68" t="s">
        <v>347</v>
      </c>
      <c r="L286" s="116"/>
      <c r="M286" s="116"/>
      <c r="N286" s="116"/>
      <c r="O286" s="251"/>
    </row>
    <row r="287" spans="1:15" s="70" customFormat="1" ht="34.5" customHeight="1">
      <c r="A287" s="77"/>
      <c r="B287" s="71"/>
      <c r="C287" s="437"/>
      <c r="D287" s="437"/>
      <c r="E287" s="437"/>
      <c r="F287" s="437"/>
      <c r="G287" s="436" t="s">
        <v>77</v>
      </c>
      <c r="H287" s="436"/>
      <c r="I287" s="440"/>
      <c r="J287" s="210">
        <v>0</v>
      </c>
      <c r="K287" s="68" t="s">
        <v>347</v>
      </c>
      <c r="L287" s="117"/>
      <c r="M287" s="117"/>
      <c r="N287" s="117"/>
      <c r="O287" s="251"/>
    </row>
    <row r="288" spans="1:15" s="70" customFormat="1" ht="34.5" customHeight="1">
      <c r="A288" s="77"/>
      <c r="B288" s="71"/>
      <c r="C288" s="436" t="s">
        <v>88</v>
      </c>
      <c r="D288" s="437"/>
      <c r="E288" s="437"/>
      <c r="F288" s="437"/>
      <c r="G288" s="436" t="s">
        <v>75</v>
      </c>
      <c r="H288" s="436"/>
      <c r="I288" s="440"/>
      <c r="J288" s="209">
        <v>2</v>
      </c>
      <c r="K288" s="68" t="s">
        <v>347</v>
      </c>
      <c r="L288" s="116"/>
      <c r="M288" s="116"/>
      <c r="N288" s="116"/>
      <c r="O288" s="251"/>
    </row>
    <row r="289" spans="1:22" s="70" customFormat="1" ht="34.5" customHeight="1">
      <c r="A289" s="77"/>
      <c r="B289" s="71"/>
      <c r="C289" s="437"/>
      <c r="D289" s="437"/>
      <c r="E289" s="437"/>
      <c r="F289" s="437"/>
      <c r="G289" s="436" t="s">
        <v>77</v>
      </c>
      <c r="H289" s="436"/>
      <c r="I289" s="440"/>
      <c r="J289" s="210">
        <v>0.7</v>
      </c>
      <c r="K289" s="68" t="s">
        <v>347</v>
      </c>
      <c r="L289" s="117"/>
      <c r="M289" s="117"/>
      <c r="N289" s="117"/>
      <c r="O289" s="251"/>
    </row>
    <row r="290" spans="1:22" s="70" customFormat="1" ht="34.5" customHeight="1">
      <c r="A290" s="52"/>
      <c r="B290" s="71"/>
      <c r="C290" s="436" t="s">
        <v>1308</v>
      </c>
      <c r="D290" s="438"/>
      <c r="E290" s="438"/>
      <c r="F290" s="438"/>
      <c r="G290" s="436" t="s">
        <v>75</v>
      </c>
      <c r="H290" s="436"/>
      <c r="I290" s="440"/>
      <c r="J290" s="209">
        <v>2</v>
      </c>
      <c r="K290" s="68" t="s">
        <v>347</v>
      </c>
      <c r="L290" s="118">
        <v>0</v>
      </c>
      <c r="M290" s="118">
        <v>0</v>
      </c>
      <c r="N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row>
    <row r="292" spans="1:22" s="70" customFormat="1" ht="34.5" customHeight="1">
      <c r="A292" s="52"/>
      <c r="B292" s="71"/>
      <c r="C292" s="436" t="s">
        <v>90</v>
      </c>
      <c r="D292" s="437"/>
      <c r="E292" s="437"/>
      <c r="F292" s="437"/>
      <c r="G292" s="436" t="s">
        <v>75</v>
      </c>
      <c r="H292" s="436"/>
      <c r="I292" s="440"/>
      <c r="J292" s="209">
        <v>2</v>
      </c>
      <c r="K292" s="68" t="s">
        <v>347</v>
      </c>
      <c r="L292" s="118">
        <v>0</v>
      </c>
      <c r="M292" s="118">
        <v>0</v>
      </c>
      <c r="N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1309</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1310</v>
      </c>
      <c r="J298" s="121"/>
      <c r="K298" s="122"/>
      <c r="L298" s="118">
        <v>0</v>
      </c>
      <c r="M298" s="118">
        <v>7</v>
      </c>
      <c r="N298" s="118">
        <v>7</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2.9</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1.7</v>
      </c>
      <c r="N301" s="119">
        <v>0.5</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1</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4</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3</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2</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2</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0.5</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2</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2</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877</v>
      </c>
      <c r="M323" s="56" t="s">
        <v>1161</v>
      </c>
      <c r="N323" s="56" t="s">
        <v>974</v>
      </c>
      <c r="O323" s="8"/>
      <c r="P323" s="8"/>
      <c r="Q323" s="8"/>
      <c r="R323" s="8"/>
      <c r="S323" s="8"/>
      <c r="T323" s="8"/>
      <c r="U323" s="8"/>
      <c r="V323" s="8"/>
    </row>
    <row r="324" spans="1:22" ht="34.5" customHeight="1">
      <c r="A324" s="77"/>
      <c r="B324" s="1"/>
      <c r="C324" s="52"/>
      <c r="D324" s="3"/>
      <c r="F324" s="3"/>
      <c r="G324" s="3"/>
      <c r="H324" s="235"/>
      <c r="I324" s="57" t="s">
        <v>1311</v>
      </c>
      <c r="J324" s="58"/>
      <c r="K324" s="67"/>
      <c r="L324" s="60" t="s">
        <v>480</v>
      </c>
      <c r="M324" s="112" t="s">
        <v>518</v>
      </c>
      <c r="N324" s="112" t="s">
        <v>480</v>
      </c>
      <c r="O324" s="8"/>
      <c r="P324" s="8"/>
      <c r="Q324" s="8"/>
      <c r="R324" s="8"/>
      <c r="S324" s="8"/>
      <c r="T324" s="8"/>
      <c r="U324" s="8"/>
      <c r="V324" s="8"/>
    </row>
    <row r="325" spans="1:22" s="70" customFormat="1" ht="34.5" customHeight="1">
      <c r="A325" s="52"/>
      <c r="B325" s="1"/>
      <c r="C325" s="391" t="s">
        <v>98</v>
      </c>
      <c r="D325" s="392"/>
      <c r="E325" s="392"/>
      <c r="F325" s="392"/>
      <c r="G325" s="392"/>
      <c r="H325" s="393"/>
      <c r="I325" s="430" t="s">
        <v>1312</v>
      </c>
      <c r="J325" s="203" t="s">
        <v>476</v>
      </c>
      <c r="K325" s="68"/>
      <c r="L325" s="211"/>
      <c r="M325" s="127"/>
      <c r="N325" s="127"/>
      <c r="O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251"/>
    </row>
    <row r="327" spans="1:22" s="70" customFormat="1" ht="34.5" customHeight="1">
      <c r="A327" s="52"/>
      <c r="B327" s="128"/>
      <c r="C327" s="436"/>
      <c r="D327" s="436"/>
      <c r="E327" s="436"/>
      <c r="F327" s="438"/>
      <c r="G327" s="436"/>
      <c r="H327" s="236" t="s">
        <v>102</v>
      </c>
      <c r="I327" s="425"/>
      <c r="J327" s="210">
        <v>0</v>
      </c>
      <c r="K327" s="68"/>
      <c r="L327" s="212"/>
      <c r="M327" s="129"/>
      <c r="N327" s="129"/>
      <c r="O327" s="251"/>
    </row>
    <row r="328" spans="1:22" s="70" customFormat="1" ht="34.5" customHeight="1">
      <c r="A328" s="52"/>
      <c r="B328" s="128"/>
      <c r="C328" s="436"/>
      <c r="D328" s="436"/>
      <c r="E328" s="436"/>
      <c r="F328" s="438"/>
      <c r="G328" s="436" t="s">
        <v>103</v>
      </c>
      <c r="H328" s="236" t="s">
        <v>101</v>
      </c>
      <c r="I328" s="425"/>
      <c r="J328" s="209">
        <v>2</v>
      </c>
      <c r="K328" s="68"/>
      <c r="L328" s="212"/>
      <c r="M328" s="129"/>
      <c r="N328" s="129"/>
      <c r="O328" s="251"/>
    </row>
    <row r="329" spans="1:22" s="70" customFormat="1" ht="34.5" customHeight="1">
      <c r="A329" s="52"/>
      <c r="B329" s="128"/>
      <c r="C329" s="436"/>
      <c r="D329" s="436"/>
      <c r="E329" s="436"/>
      <c r="F329" s="438"/>
      <c r="G329" s="438"/>
      <c r="H329" s="236" t="s">
        <v>102</v>
      </c>
      <c r="I329" s="425"/>
      <c r="J329" s="210">
        <v>0</v>
      </c>
      <c r="K329" s="68"/>
      <c r="L329" s="212"/>
      <c r="M329" s="129"/>
      <c r="N329" s="129"/>
      <c r="O329" s="251"/>
    </row>
    <row r="330" spans="1:22" s="70" customFormat="1" ht="34.5" customHeight="1">
      <c r="A330" s="52"/>
      <c r="B330" s="128"/>
      <c r="C330" s="436"/>
      <c r="D330" s="436"/>
      <c r="E330" s="436"/>
      <c r="F330" s="438"/>
      <c r="G330" s="436" t="s">
        <v>1313</v>
      </c>
      <c r="H330" s="236" t="s">
        <v>101</v>
      </c>
      <c r="I330" s="425"/>
      <c r="J330" s="209">
        <v>0</v>
      </c>
      <c r="K330" s="68"/>
      <c r="L330" s="212"/>
      <c r="M330" s="129"/>
      <c r="N330" s="129"/>
      <c r="O330" s="251"/>
    </row>
    <row r="331" spans="1:22" s="70" customFormat="1" ht="34.5" customHeight="1">
      <c r="A331" s="52"/>
      <c r="B331" s="128"/>
      <c r="C331" s="436"/>
      <c r="D331" s="436"/>
      <c r="E331" s="436"/>
      <c r="F331" s="438"/>
      <c r="G331" s="438"/>
      <c r="H331" s="236" t="s">
        <v>102</v>
      </c>
      <c r="I331" s="425"/>
      <c r="J331" s="210">
        <v>0</v>
      </c>
      <c r="K331" s="68"/>
      <c r="L331" s="212"/>
      <c r="M331" s="129"/>
      <c r="N331" s="129"/>
      <c r="O331" s="251"/>
    </row>
    <row r="332" spans="1:22" s="70" customFormat="1" ht="34.5" customHeight="1">
      <c r="A332" s="52"/>
      <c r="B332" s="128"/>
      <c r="C332" s="436"/>
      <c r="D332" s="436"/>
      <c r="E332" s="436"/>
      <c r="F332" s="438"/>
      <c r="G332" s="448" t="s">
        <v>105</v>
      </c>
      <c r="H332" s="236" t="s">
        <v>101</v>
      </c>
      <c r="I332" s="425"/>
      <c r="J332" s="209">
        <v>0</v>
      </c>
      <c r="K332" s="68"/>
      <c r="L332" s="212"/>
      <c r="M332" s="129"/>
      <c r="N332" s="129"/>
      <c r="O332" s="251"/>
    </row>
    <row r="333" spans="1:22" s="70" customFormat="1" ht="34.5" customHeight="1">
      <c r="A333" s="52"/>
      <c r="B333" s="128"/>
      <c r="C333" s="436"/>
      <c r="D333" s="436"/>
      <c r="E333" s="436"/>
      <c r="F333" s="438"/>
      <c r="G333" s="438"/>
      <c r="H333" s="236" t="s">
        <v>102</v>
      </c>
      <c r="I333" s="425"/>
      <c r="J333" s="210">
        <v>0</v>
      </c>
      <c r="K333" s="68"/>
      <c r="L333" s="212"/>
      <c r="M333" s="129"/>
      <c r="N333" s="129"/>
      <c r="O333" s="251"/>
    </row>
    <row r="334" spans="1:22" s="70" customFormat="1" ht="34.5" customHeight="1">
      <c r="A334" s="52"/>
      <c r="B334" s="128"/>
      <c r="C334" s="436"/>
      <c r="D334" s="436"/>
      <c r="E334" s="436"/>
      <c r="F334" s="438"/>
      <c r="G334" s="436" t="s">
        <v>106</v>
      </c>
      <c r="H334" s="236" t="s">
        <v>101</v>
      </c>
      <c r="I334" s="425"/>
      <c r="J334" s="209">
        <v>2</v>
      </c>
      <c r="K334" s="68"/>
      <c r="L334" s="212"/>
      <c r="M334" s="129"/>
      <c r="N334" s="129"/>
      <c r="O334" s="251"/>
    </row>
    <row r="335" spans="1:22" s="70" customFormat="1" ht="34.5" customHeight="1">
      <c r="A335" s="52"/>
      <c r="B335" s="128"/>
      <c r="C335" s="436"/>
      <c r="D335" s="436"/>
      <c r="E335" s="436"/>
      <c r="F335" s="438"/>
      <c r="G335" s="438"/>
      <c r="H335" s="236" t="s">
        <v>102</v>
      </c>
      <c r="I335" s="425"/>
      <c r="J335" s="210">
        <v>0</v>
      </c>
      <c r="K335" s="68"/>
      <c r="L335" s="212"/>
      <c r="M335" s="129"/>
      <c r="N335" s="129"/>
      <c r="O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251"/>
    </row>
    <row r="337" spans="1:22" s="70" customFormat="1" ht="34.5" customHeight="1">
      <c r="A337" s="52"/>
      <c r="B337" s="128"/>
      <c r="C337" s="436"/>
      <c r="D337" s="436"/>
      <c r="E337" s="436"/>
      <c r="F337" s="438"/>
      <c r="G337" s="438"/>
      <c r="H337" s="236" t="s">
        <v>102</v>
      </c>
      <c r="I337" s="426"/>
      <c r="J337" s="210">
        <v>0</v>
      </c>
      <c r="K337" s="68"/>
      <c r="L337" s="213"/>
      <c r="M337" s="130"/>
      <c r="N337" s="130"/>
      <c r="O337" s="251"/>
    </row>
    <row r="338" spans="1:22" s="77" customFormat="1">
      <c r="B338" s="14"/>
      <c r="C338" s="14"/>
      <c r="D338" s="14"/>
      <c r="E338" s="14"/>
      <c r="F338" s="14"/>
      <c r="G338" s="14"/>
      <c r="H338" s="10"/>
      <c r="I338" s="10"/>
      <c r="J338" s="74"/>
      <c r="K338" s="75"/>
      <c r="L338" s="89"/>
      <c r="M338" s="89"/>
      <c r="N338" s="89"/>
    </row>
    <row r="339" spans="1:22" s="70" customFormat="1">
      <c r="A339" s="77"/>
      <c r="B339" s="71"/>
      <c r="C339" s="52"/>
      <c r="D339" s="52"/>
      <c r="E339" s="52"/>
      <c r="F339" s="52"/>
      <c r="G339" s="52"/>
      <c r="H339" s="78"/>
      <c r="I339" s="78"/>
      <c r="J339" s="74"/>
      <c r="K339" s="75"/>
      <c r="L339" s="76"/>
      <c r="M339" s="76"/>
      <c r="N339" s="76"/>
    </row>
    <row r="340" spans="1:22" s="77" customFormat="1">
      <c r="B340" s="128"/>
      <c r="C340" s="131"/>
      <c r="D340" s="131"/>
      <c r="E340" s="3"/>
      <c r="F340" s="3"/>
      <c r="G340" s="3"/>
      <c r="H340" s="235"/>
      <c r="I340" s="235"/>
      <c r="J340" s="51"/>
      <c r="K340" s="24"/>
      <c r="L340" s="89"/>
      <c r="M340" s="89"/>
      <c r="N340" s="89"/>
    </row>
    <row r="341" spans="1:22" s="77" customFormat="1">
      <c r="B341" s="14" t="s">
        <v>107</v>
      </c>
      <c r="C341" s="14"/>
      <c r="D341" s="14"/>
      <c r="E341" s="14"/>
      <c r="F341" s="14"/>
      <c r="G341" s="14"/>
      <c r="H341" s="10"/>
      <c r="I341" s="10"/>
      <c r="J341" s="89"/>
      <c r="K341" s="24"/>
      <c r="L341" s="89"/>
      <c r="M341" s="89"/>
      <c r="N341" s="89"/>
    </row>
    <row r="342" spans="1:22">
      <c r="A342" s="77"/>
      <c r="B342" s="14"/>
      <c r="C342" s="14"/>
      <c r="D342" s="14"/>
      <c r="E342" s="14"/>
      <c r="F342" s="14"/>
      <c r="G342" s="14"/>
      <c r="H342" s="10"/>
      <c r="I342" s="10"/>
      <c r="L342" s="195"/>
      <c r="M342" s="195"/>
      <c r="N342" s="195"/>
      <c r="O342" s="8"/>
      <c r="P342" s="8"/>
      <c r="Q342" s="8"/>
      <c r="R342" s="8"/>
      <c r="S342" s="8"/>
      <c r="T342" s="8"/>
      <c r="U342" s="8"/>
      <c r="V342" s="8"/>
    </row>
    <row r="343" spans="1:22" ht="34.5" customHeight="1">
      <c r="A343" s="77"/>
      <c r="B343" s="14"/>
      <c r="C343" s="3"/>
      <c r="D343" s="3"/>
      <c r="F343" s="3"/>
      <c r="G343" s="3"/>
      <c r="H343" s="235"/>
      <c r="I343" s="235"/>
      <c r="J343" s="65" t="s">
        <v>18</v>
      </c>
      <c r="K343" s="66"/>
      <c r="L343" s="56" t="s">
        <v>877</v>
      </c>
      <c r="M343" s="56" t="s">
        <v>1161</v>
      </c>
      <c r="N343" s="56" t="s">
        <v>974</v>
      </c>
      <c r="O343" s="8"/>
      <c r="P343" s="8"/>
      <c r="Q343" s="8"/>
      <c r="R343" s="8"/>
      <c r="S343" s="8"/>
      <c r="T343" s="8"/>
      <c r="U343" s="8"/>
      <c r="V343" s="8"/>
    </row>
    <row r="344" spans="1:22" ht="34.5" customHeight="1">
      <c r="A344" s="77"/>
      <c r="B344" s="1"/>
      <c r="C344" s="52"/>
      <c r="D344" s="3"/>
      <c r="F344" s="3"/>
      <c r="G344" s="3"/>
      <c r="H344" s="235"/>
      <c r="I344" s="57" t="s">
        <v>1314</v>
      </c>
      <c r="J344" s="58"/>
      <c r="K344" s="67"/>
      <c r="L344" s="60" t="s">
        <v>480</v>
      </c>
      <c r="M344" s="112" t="s">
        <v>518</v>
      </c>
      <c r="N344" s="112" t="s">
        <v>480</v>
      </c>
      <c r="O344" s="8"/>
      <c r="P344" s="8"/>
      <c r="Q344" s="8"/>
      <c r="R344" s="8"/>
      <c r="S344" s="8"/>
      <c r="T344" s="8"/>
      <c r="U344" s="8"/>
      <c r="V344" s="8"/>
    </row>
    <row r="345" spans="1:22" s="70" customFormat="1" ht="34.5" customHeight="1">
      <c r="A345" s="52"/>
      <c r="B345" s="1"/>
      <c r="C345" s="394" t="s">
        <v>1315</v>
      </c>
      <c r="D345" s="395"/>
      <c r="E345" s="449" t="s">
        <v>562</v>
      </c>
      <c r="F345" s="450"/>
      <c r="G345" s="391" t="s">
        <v>110</v>
      </c>
      <c r="H345" s="393"/>
      <c r="I345" s="430" t="s">
        <v>749</v>
      </c>
      <c r="J345" s="214">
        <v>0</v>
      </c>
      <c r="K345" s="68"/>
      <c r="L345" s="211"/>
      <c r="M345" s="127"/>
      <c r="N345" s="127"/>
      <c r="O345" s="251"/>
    </row>
    <row r="346" spans="1:22" s="70" customFormat="1" ht="34.5" customHeight="1">
      <c r="A346" s="52"/>
      <c r="B346" s="128"/>
      <c r="C346" s="396"/>
      <c r="D346" s="397"/>
      <c r="E346" s="450"/>
      <c r="F346" s="450"/>
      <c r="G346" s="391" t="s">
        <v>112</v>
      </c>
      <c r="H346" s="393"/>
      <c r="I346" s="425"/>
      <c r="J346" s="214">
        <v>1</v>
      </c>
      <c r="K346" s="68"/>
      <c r="L346" s="212"/>
      <c r="M346" s="129"/>
      <c r="N346" s="129"/>
      <c r="O346" s="251"/>
    </row>
    <row r="347" spans="1:22" s="70" customFormat="1" ht="34.5" customHeight="1">
      <c r="A347" s="52"/>
      <c r="B347" s="128"/>
      <c r="C347" s="396"/>
      <c r="D347" s="397"/>
      <c r="E347" s="450"/>
      <c r="F347" s="450"/>
      <c r="G347" s="391" t="s">
        <v>113</v>
      </c>
      <c r="H347" s="393"/>
      <c r="I347" s="425"/>
      <c r="J347" s="214">
        <v>0</v>
      </c>
      <c r="K347" s="68"/>
      <c r="L347" s="212"/>
      <c r="M347" s="129"/>
      <c r="N347" s="129"/>
      <c r="O347" s="251"/>
    </row>
    <row r="348" spans="1:22" s="70" customFormat="1" ht="34.5" customHeight="1">
      <c r="A348" s="52"/>
      <c r="B348" s="128"/>
      <c r="C348" s="398"/>
      <c r="D348" s="399"/>
      <c r="E348" s="391" t="s">
        <v>94</v>
      </c>
      <c r="F348" s="392"/>
      <c r="G348" s="392"/>
      <c r="H348" s="393"/>
      <c r="I348" s="426"/>
      <c r="J348" s="214">
        <v>0</v>
      </c>
      <c r="K348" s="68"/>
      <c r="L348" s="212"/>
      <c r="M348" s="129"/>
      <c r="N348" s="129"/>
      <c r="O348" s="251"/>
    </row>
    <row r="349" spans="1:22" s="70" customFormat="1" ht="34.5" customHeight="1">
      <c r="A349" s="52"/>
      <c r="B349" s="128"/>
      <c r="C349" s="394" t="s">
        <v>1316</v>
      </c>
      <c r="D349" s="451"/>
      <c r="E349" s="391" t="s">
        <v>115</v>
      </c>
      <c r="F349" s="392"/>
      <c r="G349" s="392"/>
      <c r="H349" s="393"/>
      <c r="I349" s="430" t="s">
        <v>1317</v>
      </c>
      <c r="J349" s="214">
        <v>0</v>
      </c>
      <c r="K349" s="68"/>
      <c r="L349" s="212"/>
      <c r="M349" s="129"/>
      <c r="N349" s="129"/>
      <c r="O349" s="251"/>
    </row>
    <row r="350" spans="1:22" s="70" customFormat="1" ht="34.5" customHeight="1">
      <c r="A350" s="52"/>
      <c r="B350" s="128"/>
      <c r="C350" s="452"/>
      <c r="D350" s="453"/>
      <c r="E350" s="391" t="s">
        <v>117</v>
      </c>
      <c r="F350" s="392"/>
      <c r="G350" s="392"/>
      <c r="H350" s="393"/>
      <c r="I350" s="425"/>
      <c r="J350" s="214">
        <v>1</v>
      </c>
      <c r="K350" s="68"/>
      <c r="L350" s="212"/>
      <c r="M350" s="129"/>
      <c r="N350" s="129"/>
      <c r="O350" s="251"/>
    </row>
    <row r="351" spans="1:22" s="70" customFormat="1" ht="34.5" customHeight="1">
      <c r="A351" s="52"/>
      <c r="B351" s="128"/>
      <c r="C351" s="454"/>
      <c r="D351" s="455"/>
      <c r="E351" s="391" t="s">
        <v>118</v>
      </c>
      <c r="F351" s="392"/>
      <c r="G351" s="392"/>
      <c r="H351" s="393"/>
      <c r="I351" s="426"/>
      <c r="J351" s="214">
        <v>0</v>
      </c>
      <c r="K351" s="68"/>
      <c r="L351" s="212"/>
      <c r="M351" s="129"/>
      <c r="N351" s="129"/>
      <c r="O351" s="251"/>
    </row>
    <row r="352" spans="1:22" s="70" customFormat="1" ht="42.75">
      <c r="A352" s="52"/>
      <c r="B352" s="128"/>
      <c r="C352" s="394" t="s">
        <v>94</v>
      </c>
      <c r="D352" s="451"/>
      <c r="E352" s="391" t="s">
        <v>119</v>
      </c>
      <c r="F352" s="392"/>
      <c r="G352" s="392"/>
      <c r="H352" s="393"/>
      <c r="I352" s="102" t="s">
        <v>1318</v>
      </c>
      <c r="J352" s="214">
        <v>0</v>
      </c>
      <c r="K352" s="68"/>
      <c r="L352" s="212"/>
      <c r="M352" s="129"/>
      <c r="N352" s="129"/>
      <c r="O352" s="251"/>
    </row>
    <row r="353" spans="1:22" s="70" customFormat="1" ht="34.5" customHeight="1">
      <c r="A353" s="52"/>
      <c r="B353" s="128"/>
      <c r="C353" s="452"/>
      <c r="D353" s="453"/>
      <c r="E353" s="391" t="s">
        <v>1319</v>
      </c>
      <c r="F353" s="392"/>
      <c r="G353" s="392"/>
      <c r="H353" s="393"/>
      <c r="I353" s="424" t="s">
        <v>754</v>
      </c>
      <c r="J353" s="214">
        <v>0</v>
      </c>
      <c r="K353" s="68"/>
      <c r="L353" s="212"/>
      <c r="M353" s="129"/>
      <c r="N353" s="129"/>
      <c r="O353" s="251"/>
    </row>
    <row r="354" spans="1:22" s="70" customFormat="1" ht="34.5" customHeight="1">
      <c r="A354" s="52"/>
      <c r="B354" s="128"/>
      <c r="C354" s="452"/>
      <c r="D354" s="453"/>
      <c r="E354" s="391" t="s">
        <v>1320</v>
      </c>
      <c r="F354" s="392"/>
      <c r="G354" s="392"/>
      <c r="H354" s="393"/>
      <c r="I354" s="456"/>
      <c r="J354" s="214">
        <v>0</v>
      </c>
      <c r="K354" s="68"/>
      <c r="L354" s="212"/>
      <c r="M354" s="129"/>
      <c r="N354" s="129"/>
      <c r="O354" s="251"/>
    </row>
    <row r="355" spans="1:22" s="70" customFormat="1" ht="42.75">
      <c r="A355" s="52"/>
      <c r="B355" s="128"/>
      <c r="C355" s="452"/>
      <c r="D355" s="453"/>
      <c r="E355" s="391" t="s">
        <v>1321</v>
      </c>
      <c r="F355" s="392"/>
      <c r="G355" s="392"/>
      <c r="H355" s="393"/>
      <c r="I355" s="102" t="s">
        <v>1322</v>
      </c>
      <c r="J355" s="214">
        <v>0</v>
      </c>
      <c r="K355" s="68"/>
      <c r="L355" s="212"/>
      <c r="M355" s="129"/>
      <c r="N355" s="129"/>
      <c r="O355" s="251"/>
    </row>
    <row r="356" spans="1:22" s="70" customFormat="1" ht="42.75">
      <c r="A356" s="52"/>
      <c r="B356" s="128"/>
      <c r="C356" s="452"/>
      <c r="D356" s="453"/>
      <c r="E356" s="391" t="s">
        <v>757</v>
      </c>
      <c r="F356" s="392"/>
      <c r="G356" s="392"/>
      <c r="H356" s="393"/>
      <c r="I356" s="102" t="s">
        <v>1323</v>
      </c>
      <c r="J356" s="214">
        <v>0</v>
      </c>
      <c r="K356" s="68"/>
      <c r="L356" s="212"/>
      <c r="M356" s="129"/>
      <c r="N356" s="129"/>
      <c r="O356" s="251"/>
    </row>
    <row r="357" spans="1:22" s="70" customFormat="1" ht="42.75">
      <c r="A357" s="52"/>
      <c r="B357" s="128"/>
      <c r="C357" s="452"/>
      <c r="D357" s="453"/>
      <c r="E357" s="391" t="s">
        <v>563</v>
      </c>
      <c r="F357" s="392"/>
      <c r="G357" s="392"/>
      <c r="H357" s="393"/>
      <c r="I357" s="102" t="s">
        <v>759</v>
      </c>
      <c r="J357" s="214">
        <v>0</v>
      </c>
      <c r="K357" s="68"/>
      <c r="L357" s="212"/>
      <c r="M357" s="129"/>
      <c r="N357" s="129"/>
      <c r="O357" s="251"/>
    </row>
    <row r="358" spans="1:22" s="70" customFormat="1" ht="42.75">
      <c r="A358" s="52"/>
      <c r="B358" s="128"/>
      <c r="C358" s="452"/>
      <c r="D358" s="453"/>
      <c r="E358" s="391" t="s">
        <v>1324</v>
      </c>
      <c r="F358" s="392"/>
      <c r="G358" s="392"/>
      <c r="H358" s="393"/>
      <c r="I358" s="102" t="s">
        <v>1325</v>
      </c>
      <c r="J358" s="214">
        <v>0</v>
      </c>
      <c r="K358" s="68"/>
      <c r="L358" s="212"/>
      <c r="M358" s="129"/>
      <c r="N358" s="129"/>
      <c r="O358" s="251"/>
    </row>
    <row r="359" spans="1:22" s="70" customFormat="1" ht="42.75">
      <c r="A359" s="52"/>
      <c r="B359" s="128"/>
      <c r="C359" s="452"/>
      <c r="D359" s="453"/>
      <c r="E359" s="391" t="s">
        <v>132</v>
      </c>
      <c r="F359" s="392"/>
      <c r="G359" s="392"/>
      <c r="H359" s="393"/>
      <c r="I359" s="102" t="s">
        <v>1326</v>
      </c>
      <c r="J359" s="214">
        <v>0</v>
      </c>
      <c r="K359" s="68"/>
      <c r="L359" s="212"/>
      <c r="M359" s="129"/>
      <c r="N359" s="129"/>
      <c r="O359" s="251"/>
    </row>
    <row r="360" spans="1:22" s="70" customFormat="1" ht="42.75">
      <c r="A360" s="52"/>
      <c r="B360" s="128"/>
      <c r="C360" s="452"/>
      <c r="D360" s="453"/>
      <c r="E360" s="391" t="s">
        <v>134</v>
      </c>
      <c r="F360" s="392"/>
      <c r="G360" s="392"/>
      <c r="H360" s="393"/>
      <c r="I360" s="102" t="s">
        <v>1327</v>
      </c>
      <c r="J360" s="214">
        <v>0</v>
      </c>
      <c r="K360" s="68"/>
      <c r="L360" s="212"/>
      <c r="M360" s="129"/>
      <c r="N360" s="129"/>
      <c r="O360" s="251"/>
    </row>
    <row r="361" spans="1:22" s="70" customFormat="1" ht="57">
      <c r="A361" s="52"/>
      <c r="B361" s="128"/>
      <c r="C361" s="454"/>
      <c r="D361" s="455"/>
      <c r="E361" s="391" t="s">
        <v>136</v>
      </c>
      <c r="F361" s="392"/>
      <c r="G361" s="392"/>
      <c r="H361" s="393"/>
      <c r="I361" s="102" t="s">
        <v>1328</v>
      </c>
      <c r="J361" s="214">
        <v>0</v>
      </c>
      <c r="K361" s="68"/>
      <c r="L361" s="213"/>
      <c r="M361" s="130"/>
      <c r="N361" s="130"/>
      <c r="O361" s="251"/>
    </row>
    <row r="362" spans="1:22" s="77" customFormat="1">
      <c r="B362" s="14"/>
      <c r="C362" s="14"/>
      <c r="D362" s="14"/>
      <c r="E362" s="14"/>
      <c r="F362" s="14"/>
      <c r="G362" s="14"/>
      <c r="H362" s="10"/>
      <c r="I362" s="10"/>
      <c r="J362" s="74"/>
      <c r="K362" s="75"/>
      <c r="L362" s="76"/>
      <c r="M362" s="76"/>
      <c r="N362" s="76"/>
    </row>
    <row r="363" spans="1:22" s="70" customFormat="1">
      <c r="A363" s="77"/>
      <c r="B363" s="71"/>
      <c r="C363" s="52"/>
      <c r="D363" s="52"/>
      <c r="E363" s="52"/>
      <c r="F363" s="52"/>
      <c r="G363" s="52"/>
      <c r="H363" s="78"/>
      <c r="I363" s="78"/>
      <c r="J363" s="74"/>
      <c r="K363" s="75"/>
      <c r="L363" s="76"/>
      <c r="M363" s="76"/>
      <c r="N363" s="76"/>
    </row>
    <row r="364" spans="1:22" s="70" customFormat="1">
      <c r="A364" s="77"/>
      <c r="B364" s="99"/>
      <c r="C364" s="99"/>
      <c r="D364" s="52"/>
      <c r="E364" s="52"/>
      <c r="F364" s="52"/>
      <c r="G364" s="52"/>
      <c r="H364" s="78"/>
      <c r="I364" s="132"/>
      <c r="J364" s="74"/>
      <c r="K364" s="75"/>
      <c r="L364" s="76"/>
      <c r="M364" s="76"/>
      <c r="N364" s="76"/>
    </row>
    <row r="365" spans="1:22" s="77" customFormat="1">
      <c r="B365" s="99"/>
      <c r="C365" s="3"/>
      <c r="D365" s="3"/>
      <c r="E365" s="3"/>
      <c r="F365" s="3"/>
      <c r="G365" s="3"/>
      <c r="H365" s="235"/>
      <c r="I365" s="235"/>
      <c r="J365" s="51"/>
      <c r="K365" s="24"/>
      <c r="L365" s="89"/>
      <c r="M365" s="89"/>
      <c r="N365" s="89"/>
    </row>
    <row r="366" spans="1:22" s="70" customFormat="1">
      <c r="A366" s="77"/>
      <c r="B366" s="133" t="s">
        <v>1329</v>
      </c>
      <c r="C366" s="134"/>
      <c r="D366" s="3"/>
      <c r="E366" s="3"/>
      <c r="F366" s="3"/>
      <c r="G366" s="3"/>
      <c r="H366" s="235"/>
      <c r="I366" s="235"/>
      <c r="J366" s="51"/>
      <c r="K366" s="53"/>
      <c r="L366" s="76"/>
      <c r="M366" s="76"/>
      <c r="N366" s="76"/>
    </row>
    <row r="367" spans="1:22">
      <c r="A367" s="77"/>
      <c r="B367" s="14"/>
      <c r="C367" s="14"/>
      <c r="D367" s="14"/>
      <c r="E367" s="14"/>
      <c r="F367" s="14"/>
      <c r="G367" s="14"/>
      <c r="H367" s="10"/>
      <c r="I367" s="10"/>
      <c r="L367" s="195"/>
      <c r="M367" s="195"/>
      <c r="N367" s="195"/>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877</v>
      </c>
      <c r="M368" s="56" t="s">
        <v>1161</v>
      </c>
      <c r="N368" s="56" t="s">
        <v>974</v>
      </c>
    </row>
    <row r="369" spans="1:14" s="98" customFormat="1" ht="34.5" customHeight="1">
      <c r="A369" s="77"/>
      <c r="B369" s="1"/>
      <c r="C369" s="3"/>
      <c r="D369" s="3"/>
      <c r="E369" s="3"/>
      <c r="F369" s="3"/>
      <c r="G369" s="3"/>
      <c r="H369" s="235"/>
      <c r="I369" s="57" t="s">
        <v>1330</v>
      </c>
      <c r="J369" s="135"/>
      <c r="K369" s="67"/>
      <c r="L369" s="112" t="s">
        <v>480</v>
      </c>
      <c r="M369" s="112" t="s">
        <v>518</v>
      </c>
      <c r="N369" s="112" t="s">
        <v>480</v>
      </c>
    </row>
    <row r="370" spans="1:14" s="98" customFormat="1" ht="34.5" customHeight="1">
      <c r="A370" s="77"/>
      <c r="B370" s="95"/>
      <c r="C370" s="416" t="s">
        <v>139</v>
      </c>
      <c r="D370" s="417"/>
      <c r="E370" s="417"/>
      <c r="F370" s="417"/>
      <c r="G370" s="417"/>
      <c r="H370" s="418"/>
      <c r="I370" s="429" t="s">
        <v>765</v>
      </c>
      <c r="J370" s="136"/>
      <c r="K370" s="82"/>
      <c r="L370" s="137"/>
      <c r="M370" s="137"/>
      <c r="N370" s="137"/>
    </row>
    <row r="371" spans="1:14" s="98" customFormat="1" ht="34.5" customHeight="1">
      <c r="A371" s="77"/>
      <c r="B371" s="138"/>
      <c r="C371" s="457"/>
      <c r="D371" s="458"/>
      <c r="E371" s="458"/>
      <c r="F371" s="458"/>
      <c r="G371" s="458"/>
      <c r="H371" s="459"/>
      <c r="I371" s="429"/>
      <c r="J371" s="139"/>
      <c r="K371" s="85"/>
      <c r="L371" s="140"/>
      <c r="M371" s="140"/>
      <c r="N371" s="140"/>
    </row>
    <row r="372" spans="1:14" s="98" customFormat="1" ht="34.5" customHeight="1">
      <c r="A372" s="52"/>
      <c r="B372" s="138"/>
      <c r="C372" s="457"/>
      <c r="D372" s="458"/>
      <c r="E372" s="458"/>
      <c r="F372" s="458"/>
      <c r="G372" s="458"/>
      <c r="H372" s="459"/>
      <c r="I372" s="429"/>
      <c r="J372" s="139"/>
      <c r="K372" s="85"/>
      <c r="L372" s="141" t="s">
        <v>346</v>
      </c>
      <c r="M372" s="141" t="s">
        <v>346</v>
      </c>
      <c r="N372" s="141" t="s">
        <v>346</v>
      </c>
    </row>
    <row r="373" spans="1:14" s="98" customFormat="1" ht="34.5" customHeight="1">
      <c r="A373" s="77"/>
      <c r="B373" s="138"/>
      <c r="C373" s="457"/>
      <c r="D373" s="458"/>
      <c r="E373" s="458"/>
      <c r="F373" s="458"/>
      <c r="G373" s="458"/>
      <c r="H373" s="459"/>
      <c r="I373" s="429"/>
      <c r="J373" s="139"/>
      <c r="K373" s="85"/>
      <c r="L373" s="142"/>
      <c r="M373" s="142"/>
      <c r="N373" s="142"/>
    </row>
    <row r="374" spans="1:14" s="98" customFormat="1" ht="34.5" customHeight="1">
      <c r="A374" s="77"/>
      <c r="B374" s="138"/>
      <c r="C374" s="460"/>
      <c r="D374" s="461"/>
      <c r="E374" s="461"/>
      <c r="F374" s="461"/>
      <c r="G374" s="461"/>
      <c r="H374" s="462"/>
      <c r="I374" s="429"/>
      <c r="J374" s="143"/>
      <c r="K374" s="87"/>
      <c r="L374" s="144"/>
      <c r="M374" s="144"/>
      <c r="N374" s="144"/>
    </row>
    <row r="375" spans="1:14" s="77" customFormat="1">
      <c r="B375" s="14"/>
      <c r="C375" s="14"/>
      <c r="D375" s="14"/>
      <c r="E375" s="14"/>
      <c r="F375" s="14"/>
      <c r="G375" s="14"/>
      <c r="H375" s="10"/>
      <c r="I375" s="10"/>
      <c r="J375" s="74"/>
      <c r="K375" s="75"/>
      <c r="L375" s="76"/>
      <c r="M375" s="76"/>
      <c r="N375" s="76"/>
    </row>
    <row r="376" spans="1:14" s="70" customFormat="1">
      <c r="A376" s="77"/>
      <c r="B376" s="71"/>
      <c r="C376" s="52"/>
      <c r="D376" s="52"/>
      <c r="E376" s="52"/>
      <c r="F376" s="52"/>
      <c r="G376" s="52"/>
      <c r="H376" s="78"/>
      <c r="I376" s="78"/>
      <c r="J376" s="74"/>
      <c r="K376" s="75"/>
      <c r="L376" s="76"/>
      <c r="M376" s="76"/>
      <c r="N376" s="76"/>
    </row>
    <row r="377" spans="1:14" s="70" customFormat="1">
      <c r="A377" s="77"/>
      <c r="B377" s="99"/>
      <c r="C377" s="99"/>
      <c r="D377" s="52"/>
      <c r="E377" s="52"/>
      <c r="F377" s="52"/>
      <c r="G377" s="52"/>
      <c r="H377" s="78"/>
      <c r="I377" s="132" t="s">
        <v>417</v>
      </c>
      <c r="J377" s="74"/>
      <c r="K377" s="75"/>
      <c r="L377" s="76"/>
      <c r="M377" s="76"/>
      <c r="N377" s="76"/>
    </row>
    <row r="378" spans="1:14" s="70" customFormat="1">
      <c r="A378" s="77"/>
      <c r="B378" s="99"/>
      <c r="C378" s="99"/>
      <c r="D378" s="52"/>
      <c r="E378" s="52"/>
      <c r="F378" s="52"/>
      <c r="G378" s="52"/>
      <c r="H378" s="78"/>
      <c r="I378" s="78"/>
      <c r="J378" s="74"/>
      <c r="K378" s="75"/>
      <c r="L378" s="76"/>
      <c r="M378" s="76"/>
      <c r="N378" s="76"/>
    </row>
    <row r="379" spans="1:14" s="17" customFormat="1">
      <c r="A379" s="77"/>
      <c r="B379" s="1"/>
      <c r="C379" s="43"/>
      <c r="D379" s="27"/>
      <c r="E379" s="27"/>
      <c r="F379" s="27"/>
      <c r="G379" s="27"/>
      <c r="H379" s="16"/>
      <c r="I379" s="29"/>
      <c r="J379" s="5"/>
      <c r="K379" s="6"/>
      <c r="M379" s="41"/>
      <c r="N379" s="41"/>
    </row>
    <row r="380" spans="1:14" s="17" customFormat="1">
      <c r="A380" s="77"/>
      <c r="B380" s="1"/>
      <c r="C380" s="43"/>
      <c r="D380" s="27"/>
      <c r="E380" s="27"/>
      <c r="F380" s="27"/>
      <c r="G380" s="27"/>
      <c r="H380" s="16"/>
      <c r="I380" s="29"/>
      <c r="J380" s="5"/>
      <c r="K380" s="6"/>
      <c r="M380" s="41"/>
      <c r="N380" s="41"/>
    </row>
    <row r="381" spans="1:14" s="17" customFormat="1">
      <c r="A381" s="77"/>
      <c r="B381" s="1"/>
      <c r="E381" s="43"/>
      <c r="F381" s="43"/>
      <c r="G381" s="43"/>
      <c r="H381" s="16"/>
      <c r="I381" s="29"/>
      <c r="J381" s="5"/>
      <c r="K381" s="6"/>
      <c r="M381" s="30"/>
      <c r="N381" s="30"/>
    </row>
    <row r="382" spans="1:14" s="17" customFormat="1">
      <c r="A382" s="77"/>
      <c r="B382" s="1"/>
      <c r="E382" s="43"/>
      <c r="F382" s="43"/>
      <c r="G382" s="43"/>
      <c r="H382" s="16"/>
      <c r="I382" s="29"/>
      <c r="J382" s="5"/>
      <c r="K382" s="6"/>
      <c r="M382" s="41"/>
      <c r="N382" s="41"/>
    </row>
    <row r="383" spans="1:14" s="17" customFormat="1">
      <c r="A383" s="77"/>
      <c r="B383" s="1"/>
      <c r="E383" s="43"/>
      <c r="F383" s="43"/>
      <c r="G383" s="43"/>
      <c r="H383" s="16"/>
      <c r="I383" s="29"/>
      <c r="J383" s="5"/>
      <c r="K383" s="6"/>
      <c r="M383" s="30"/>
      <c r="N383" s="30"/>
    </row>
    <row r="384" spans="1:14" s="17" customFormat="1">
      <c r="A384" s="77"/>
      <c r="B384" s="1"/>
      <c r="E384" s="43"/>
      <c r="F384" s="43"/>
      <c r="G384" s="43"/>
      <c r="H384" s="16"/>
      <c r="I384" s="29"/>
      <c r="J384" s="5"/>
      <c r="K384" s="6"/>
      <c r="M384" s="30"/>
      <c r="N384" s="30"/>
    </row>
    <row r="385" spans="1:22" s="17" customFormat="1">
      <c r="A385" s="77"/>
      <c r="B385" s="1"/>
      <c r="E385" s="27"/>
      <c r="F385" s="27"/>
      <c r="G385" s="27"/>
      <c r="H385" s="16"/>
      <c r="I385" s="4"/>
      <c r="J385" s="30"/>
      <c r="K385" s="44"/>
      <c r="L385" s="7"/>
      <c r="M385" s="7"/>
      <c r="N385" s="7"/>
    </row>
    <row r="386" spans="1:22" s="17" customFormat="1">
      <c r="A386" s="77"/>
      <c r="B386" s="1"/>
      <c r="C386" s="33"/>
      <c r="D386" s="33"/>
      <c r="E386" s="33"/>
      <c r="F386" s="33"/>
      <c r="G386" s="33"/>
      <c r="H386" s="33"/>
      <c r="I386" s="33"/>
      <c r="J386" s="33"/>
      <c r="K386" s="42"/>
      <c r="L386" s="33"/>
      <c r="M386" s="33"/>
      <c r="N386" s="33"/>
    </row>
    <row r="387" spans="1:22" s="17" customFormat="1">
      <c r="A387" s="77"/>
      <c r="B387" s="1"/>
      <c r="C387" s="52"/>
      <c r="D387" s="3"/>
      <c r="E387" s="3"/>
      <c r="F387" s="3"/>
      <c r="G387" s="3"/>
      <c r="H387" s="235"/>
      <c r="I387" s="235"/>
      <c r="J387" s="53"/>
      <c r="K387" s="24"/>
      <c r="L387" s="51"/>
      <c r="M387" s="51"/>
      <c r="N387" s="51"/>
    </row>
    <row r="388" spans="1:22" s="77" customFormat="1" ht="19.5">
      <c r="B388" s="145" t="s">
        <v>140</v>
      </c>
      <c r="C388" s="146"/>
      <c r="D388" s="146"/>
      <c r="E388" s="47"/>
      <c r="F388" s="47"/>
      <c r="G388" s="47"/>
      <c r="H388" s="48"/>
      <c r="I388" s="48"/>
      <c r="J388" s="50"/>
      <c r="K388" s="49"/>
      <c r="L388" s="147"/>
      <c r="M388" s="147"/>
      <c r="N388" s="147"/>
    </row>
    <row r="389" spans="1:22" s="77" customFormat="1">
      <c r="B389" s="37" t="s">
        <v>141</v>
      </c>
      <c r="C389" s="57"/>
      <c r="D389" s="57"/>
      <c r="E389" s="3"/>
      <c r="F389" s="3"/>
      <c r="G389" s="3"/>
      <c r="H389" s="235"/>
      <c r="I389" s="235"/>
      <c r="J389" s="51"/>
      <c r="K389" s="24"/>
      <c r="L389" s="89"/>
      <c r="M389" s="89"/>
      <c r="N389" s="89"/>
    </row>
    <row r="390" spans="1:22">
      <c r="A390" s="77"/>
      <c r="B390" s="14"/>
      <c r="C390" s="14"/>
      <c r="D390" s="14"/>
      <c r="E390" s="14"/>
      <c r="F390" s="14"/>
      <c r="G390" s="14"/>
      <c r="H390" s="10"/>
      <c r="I390" s="10"/>
      <c r="L390" s="195"/>
      <c r="M390" s="195"/>
      <c r="N390" s="195"/>
      <c r="O390" s="8"/>
      <c r="P390" s="8"/>
      <c r="Q390" s="8"/>
      <c r="R390" s="8"/>
      <c r="S390" s="8"/>
      <c r="T390" s="8"/>
      <c r="U390" s="8"/>
      <c r="V390" s="8"/>
    </row>
    <row r="391" spans="1:22" ht="34.5" customHeight="1">
      <c r="A391" s="222"/>
      <c r="B391" s="14"/>
      <c r="C391" s="3"/>
      <c r="D391" s="3"/>
      <c r="F391" s="3"/>
      <c r="G391" s="3"/>
      <c r="H391" s="235"/>
      <c r="I391" s="235"/>
      <c r="J391" s="65" t="s">
        <v>18</v>
      </c>
      <c r="K391" s="66"/>
      <c r="L391" s="56" t="s">
        <v>877</v>
      </c>
      <c r="M391" s="56" t="s">
        <v>1161</v>
      </c>
      <c r="N391" s="56" t="s">
        <v>974</v>
      </c>
      <c r="O391" s="8"/>
      <c r="P391" s="8"/>
      <c r="Q391" s="8"/>
      <c r="R391" s="8"/>
      <c r="S391" s="8"/>
      <c r="T391" s="8"/>
      <c r="U391" s="8"/>
      <c r="V391" s="8"/>
    </row>
    <row r="392" spans="1:22" ht="34.5" customHeight="1">
      <c r="A392" s="223"/>
      <c r="B392" s="1"/>
      <c r="C392" s="3"/>
      <c r="D392" s="3"/>
      <c r="F392" s="3"/>
      <c r="G392" s="3"/>
      <c r="H392" s="235"/>
      <c r="I392" s="57" t="s">
        <v>1331</v>
      </c>
      <c r="J392" s="58"/>
      <c r="K392" s="67"/>
      <c r="L392" s="60" t="s">
        <v>480</v>
      </c>
      <c r="M392" s="60" t="s">
        <v>518</v>
      </c>
      <c r="N392" s="60" t="s">
        <v>480</v>
      </c>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1332</v>
      </c>
      <c r="J393" s="115">
        <v>1280</v>
      </c>
      <c r="K393" s="68" t="s">
        <v>347</v>
      </c>
      <c r="L393" s="118">
        <v>989</v>
      </c>
      <c r="M393" s="118">
        <v>291</v>
      </c>
      <c r="N393" s="118">
        <v>0</v>
      </c>
    </row>
    <row r="394" spans="1:22" s="70" customFormat="1" ht="34.5" customHeight="1">
      <c r="A394" s="52"/>
      <c r="B394" s="71"/>
      <c r="C394" s="463"/>
      <c r="D394" s="465"/>
      <c r="E394" s="391" t="s">
        <v>144</v>
      </c>
      <c r="F394" s="392"/>
      <c r="G394" s="392"/>
      <c r="H394" s="393"/>
      <c r="I394" s="464"/>
      <c r="J394" s="115">
        <v>880</v>
      </c>
      <c r="K394" s="68" t="s">
        <v>347</v>
      </c>
      <c r="L394" s="118">
        <v>589</v>
      </c>
      <c r="M394" s="118">
        <v>291</v>
      </c>
      <c r="N394" s="118">
        <v>0</v>
      </c>
    </row>
    <row r="395" spans="1:22" s="70" customFormat="1" ht="34.5" customHeight="1">
      <c r="A395" s="224"/>
      <c r="B395" s="71"/>
      <c r="C395" s="463"/>
      <c r="D395" s="466"/>
      <c r="E395" s="391" t="s">
        <v>145</v>
      </c>
      <c r="F395" s="392"/>
      <c r="G395" s="392"/>
      <c r="H395" s="393"/>
      <c r="I395" s="464"/>
      <c r="J395" s="115">
        <v>400</v>
      </c>
      <c r="K395" s="68" t="s">
        <v>347</v>
      </c>
      <c r="L395" s="118">
        <v>400</v>
      </c>
      <c r="M395" s="118">
        <v>0</v>
      </c>
      <c r="N395" s="118">
        <v>0</v>
      </c>
    </row>
    <row r="396" spans="1:22" s="70" customFormat="1" ht="34.5" customHeight="1">
      <c r="A396" s="224"/>
      <c r="B396" s="71"/>
      <c r="C396" s="463"/>
      <c r="D396" s="467"/>
      <c r="E396" s="391" t="s">
        <v>146</v>
      </c>
      <c r="F396" s="392"/>
      <c r="G396" s="392"/>
      <c r="H396" s="393"/>
      <c r="I396" s="464"/>
      <c r="J396" s="115">
        <v>0</v>
      </c>
      <c r="K396" s="68" t="s">
        <v>347</v>
      </c>
      <c r="L396" s="118">
        <v>0</v>
      </c>
      <c r="M396" s="118">
        <v>0</v>
      </c>
      <c r="N396" s="118">
        <v>0</v>
      </c>
    </row>
    <row r="397" spans="1:22" s="70" customFormat="1" ht="34.5" customHeight="1">
      <c r="A397" s="224"/>
      <c r="B397" s="1"/>
      <c r="C397" s="463"/>
      <c r="D397" s="391" t="s">
        <v>147</v>
      </c>
      <c r="E397" s="392"/>
      <c r="F397" s="392"/>
      <c r="G397" s="392"/>
      <c r="H397" s="393"/>
      <c r="I397" s="464"/>
      <c r="J397" s="115">
        <v>27023</v>
      </c>
      <c r="K397" s="68" t="s">
        <v>347</v>
      </c>
      <c r="L397" s="118">
        <v>14813</v>
      </c>
      <c r="M397" s="118">
        <v>12210</v>
      </c>
      <c r="N397" s="118">
        <v>0</v>
      </c>
    </row>
    <row r="398" spans="1:22" s="70" customFormat="1" ht="34.5" customHeight="1">
      <c r="A398" s="224"/>
      <c r="B398" s="99"/>
      <c r="C398" s="463"/>
      <c r="D398" s="391" t="s">
        <v>148</v>
      </c>
      <c r="E398" s="392"/>
      <c r="F398" s="392"/>
      <c r="G398" s="392"/>
      <c r="H398" s="393"/>
      <c r="I398" s="456"/>
      <c r="J398" s="115">
        <v>1291</v>
      </c>
      <c r="K398" s="68" t="s">
        <v>347</v>
      </c>
      <c r="L398" s="118">
        <v>995</v>
      </c>
      <c r="M398" s="118">
        <v>296</v>
      </c>
      <c r="N398" s="118">
        <v>0</v>
      </c>
    </row>
    <row r="399" spans="1:22" s="77" customFormat="1">
      <c r="B399" s="14"/>
      <c r="C399" s="196"/>
      <c r="D399" s="14"/>
      <c r="E399" s="14"/>
      <c r="F399" s="14"/>
      <c r="G399" s="14"/>
      <c r="H399" s="10"/>
      <c r="I399" s="10"/>
      <c r="J399" s="74"/>
      <c r="K399" s="75"/>
      <c r="L399" s="76"/>
      <c r="M399" s="76"/>
      <c r="N399" s="76"/>
    </row>
    <row r="400" spans="1:22" s="70" customFormat="1">
      <c r="A400" s="77"/>
      <c r="B400" s="71"/>
      <c r="C400" s="52"/>
      <c r="D400" s="52"/>
      <c r="E400" s="52"/>
      <c r="F400" s="52"/>
      <c r="G400" s="52"/>
      <c r="H400" s="78"/>
      <c r="I400" s="78"/>
      <c r="J400" s="74"/>
      <c r="K400" s="75"/>
      <c r="L400" s="76"/>
      <c r="M400" s="76"/>
      <c r="N400" s="76"/>
    </row>
    <row r="401" spans="1:22" s="77" customFormat="1">
      <c r="B401" s="99"/>
      <c r="C401" s="148"/>
      <c r="D401" s="3"/>
      <c r="E401" s="3"/>
      <c r="F401" s="3"/>
      <c r="H401" s="235"/>
      <c r="I401" s="235"/>
      <c r="J401" s="51"/>
      <c r="K401" s="24"/>
      <c r="L401" s="89"/>
      <c r="M401" s="89"/>
      <c r="N401" s="89"/>
    </row>
    <row r="402" spans="1:22" s="77" customFormat="1">
      <c r="B402" s="37" t="s">
        <v>393</v>
      </c>
      <c r="C402" s="88"/>
      <c r="D402" s="88"/>
      <c r="E402" s="88"/>
      <c r="F402" s="88"/>
      <c r="G402" s="88"/>
      <c r="H402" s="10"/>
      <c r="I402" s="10"/>
      <c r="J402" s="51"/>
      <c r="K402" s="24"/>
      <c r="L402" s="89"/>
      <c r="M402" s="89"/>
      <c r="N402" s="89"/>
    </row>
    <row r="403" spans="1:22">
      <c r="A403" s="77"/>
      <c r="B403" s="14"/>
      <c r="C403" s="14"/>
      <c r="D403" s="14"/>
      <c r="E403" s="14"/>
      <c r="F403" s="14"/>
      <c r="G403" s="14"/>
      <c r="H403" s="10"/>
      <c r="I403" s="10"/>
      <c r="L403" s="195"/>
      <c r="M403" s="195"/>
      <c r="N403" s="195"/>
      <c r="O403" s="8"/>
      <c r="P403" s="8"/>
      <c r="Q403" s="8"/>
      <c r="R403" s="8"/>
      <c r="S403" s="8"/>
      <c r="T403" s="8"/>
      <c r="U403" s="8"/>
      <c r="V403" s="8"/>
    </row>
    <row r="404" spans="1:22" ht="34.5" customHeight="1">
      <c r="A404" s="77"/>
      <c r="B404" s="14"/>
      <c r="C404" s="3"/>
      <c r="D404" s="3"/>
      <c r="F404" s="3"/>
      <c r="G404" s="3"/>
      <c r="H404" s="235"/>
      <c r="I404" s="235"/>
      <c r="J404" s="65" t="s">
        <v>18</v>
      </c>
      <c r="K404" s="66"/>
      <c r="L404" s="56" t="s">
        <v>877</v>
      </c>
      <c r="M404" s="56" t="s">
        <v>1161</v>
      </c>
      <c r="N404" s="56" t="s">
        <v>974</v>
      </c>
      <c r="O404" s="8"/>
      <c r="P404" s="8"/>
      <c r="Q404" s="8"/>
      <c r="R404" s="8"/>
      <c r="S404" s="8"/>
      <c r="T404" s="8"/>
      <c r="U404" s="8"/>
      <c r="V404" s="8"/>
    </row>
    <row r="405" spans="1:22" ht="34.5" customHeight="1">
      <c r="A405" s="77"/>
      <c r="B405" s="1"/>
      <c r="C405" s="52"/>
      <c r="D405" s="3"/>
      <c r="F405" s="3"/>
      <c r="G405" s="3"/>
      <c r="H405" s="235"/>
      <c r="I405" s="57" t="s">
        <v>33</v>
      </c>
      <c r="J405" s="58"/>
      <c r="K405" s="67"/>
      <c r="L405" s="60" t="s">
        <v>480</v>
      </c>
      <c r="M405" s="60" t="s">
        <v>518</v>
      </c>
      <c r="N405" s="60" t="s">
        <v>480</v>
      </c>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1274</v>
      </c>
      <c r="K406" s="68" t="s">
        <v>347</v>
      </c>
      <c r="L406" s="118">
        <v>754</v>
      </c>
      <c r="M406" s="118">
        <v>520</v>
      </c>
      <c r="N406" s="118">
        <v>0</v>
      </c>
    </row>
    <row r="407" spans="1:22" s="70" customFormat="1" ht="34.5" customHeight="1">
      <c r="A407" s="225"/>
      <c r="B407" s="99"/>
      <c r="C407" s="380"/>
      <c r="D407" s="468" t="s">
        <v>149</v>
      </c>
      <c r="E407" s="398" t="s">
        <v>150</v>
      </c>
      <c r="F407" s="428"/>
      <c r="G407" s="428"/>
      <c r="H407" s="399"/>
      <c r="I407" s="477"/>
      <c r="J407" s="115">
        <v>277</v>
      </c>
      <c r="K407" s="68" t="s">
        <v>347</v>
      </c>
      <c r="L407" s="118">
        <v>11</v>
      </c>
      <c r="M407" s="118">
        <v>266</v>
      </c>
      <c r="N407" s="118">
        <v>0</v>
      </c>
    </row>
    <row r="408" spans="1:22" s="70" customFormat="1" ht="34.5" customHeight="1">
      <c r="A408" s="225"/>
      <c r="B408" s="99"/>
      <c r="C408" s="380"/>
      <c r="D408" s="380"/>
      <c r="E408" s="391" t="s">
        <v>151</v>
      </c>
      <c r="F408" s="392"/>
      <c r="G408" s="392"/>
      <c r="H408" s="393"/>
      <c r="I408" s="477"/>
      <c r="J408" s="115">
        <v>518</v>
      </c>
      <c r="K408" s="68" t="s">
        <v>347</v>
      </c>
      <c r="L408" s="118">
        <v>413</v>
      </c>
      <c r="M408" s="118">
        <v>105</v>
      </c>
      <c r="N408" s="118">
        <v>0</v>
      </c>
    </row>
    <row r="409" spans="1:22" s="70" customFormat="1" ht="34.5" customHeight="1">
      <c r="A409" s="225"/>
      <c r="B409" s="99"/>
      <c r="C409" s="380"/>
      <c r="D409" s="380"/>
      <c r="E409" s="391" t="s">
        <v>152</v>
      </c>
      <c r="F409" s="392"/>
      <c r="G409" s="392"/>
      <c r="H409" s="393"/>
      <c r="I409" s="477"/>
      <c r="J409" s="115">
        <v>241</v>
      </c>
      <c r="K409" s="68" t="s">
        <v>347</v>
      </c>
      <c r="L409" s="118">
        <v>149</v>
      </c>
      <c r="M409" s="118">
        <v>92</v>
      </c>
      <c r="N409" s="118">
        <v>0</v>
      </c>
    </row>
    <row r="410" spans="1:22" s="70" customFormat="1" ht="34.5" customHeight="1">
      <c r="A410" s="225"/>
      <c r="B410" s="99"/>
      <c r="C410" s="380"/>
      <c r="D410" s="380"/>
      <c r="E410" s="410" t="s">
        <v>427</v>
      </c>
      <c r="F410" s="411"/>
      <c r="G410" s="411"/>
      <c r="H410" s="412"/>
      <c r="I410" s="477"/>
      <c r="J410" s="115">
        <v>238</v>
      </c>
      <c r="K410" s="68" t="s">
        <v>347</v>
      </c>
      <c r="L410" s="118">
        <v>181</v>
      </c>
      <c r="M410" s="118">
        <v>57</v>
      </c>
      <c r="N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row>
    <row r="414" spans="1:22" s="70" customFormat="1" ht="34.5" customHeight="1">
      <c r="A414" s="225"/>
      <c r="B414" s="99"/>
      <c r="C414" s="380"/>
      <c r="D414" s="391" t="s">
        <v>164</v>
      </c>
      <c r="E414" s="392"/>
      <c r="F414" s="392"/>
      <c r="G414" s="392"/>
      <c r="H414" s="393"/>
      <c r="I414" s="477"/>
      <c r="J414" s="115">
        <v>1161</v>
      </c>
      <c r="K414" s="68" t="s">
        <v>347</v>
      </c>
      <c r="L414" s="118">
        <v>937</v>
      </c>
      <c r="M414" s="118">
        <v>224</v>
      </c>
      <c r="N414" s="118">
        <v>0</v>
      </c>
    </row>
    <row r="415" spans="1:22" s="70" customFormat="1" ht="34.5" customHeight="1">
      <c r="A415" s="225"/>
      <c r="B415" s="99"/>
      <c r="C415" s="380"/>
      <c r="D415" s="468" t="s">
        <v>154</v>
      </c>
      <c r="E415" s="398" t="s">
        <v>155</v>
      </c>
      <c r="F415" s="428"/>
      <c r="G415" s="428"/>
      <c r="H415" s="399"/>
      <c r="I415" s="477"/>
      <c r="J415" s="115">
        <v>277</v>
      </c>
      <c r="K415" s="68" t="s">
        <v>347</v>
      </c>
      <c r="L415" s="118">
        <v>266</v>
      </c>
      <c r="M415" s="118">
        <v>11</v>
      </c>
      <c r="N415" s="118">
        <v>0</v>
      </c>
    </row>
    <row r="416" spans="1:22" s="70" customFormat="1" ht="34.5" customHeight="1">
      <c r="A416" s="225"/>
      <c r="B416" s="99"/>
      <c r="C416" s="380"/>
      <c r="D416" s="380"/>
      <c r="E416" s="391" t="s">
        <v>156</v>
      </c>
      <c r="F416" s="392"/>
      <c r="G416" s="392"/>
      <c r="H416" s="393"/>
      <c r="I416" s="477"/>
      <c r="J416" s="115">
        <v>452</v>
      </c>
      <c r="K416" s="68" t="s">
        <v>347</v>
      </c>
      <c r="L416" s="118">
        <v>369</v>
      </c>
      <c r="M416" s="118">
        <v>83</v>
      </c>
      <c r="N416" s="118">
        <v>0</v>
      </c>
    </row>
    <row r="417" spans="1:22" s="70" customFormat="1" ht="34.5" customHeight="1">
      <c r="A417" s="225"/>
      <c r="B417" s="99"/>
      <c r="C417" s="380"/>
      <c r="D417" s="380"/>
      <c r="E417" s="391" t="s">
        <v>157</v>
      </c>
      <c r="F417" s="392"/>
      <c r="G417" s="392"/>
      <c r="H417" s="393"/>
      <c r="I417" s="477"/>
      <c r="J417" s="115">
        <v>138</v>
      </c>
      <c r="K417" s="68" t="s">
        <v>347</v>
      </c>
      <c r="L417" s="118">
        <v>104</v>
      </c>
      <c r="M417" s="118">
        <v>34</v>
      </c>
      <c r="N417" s="118">
        <v>0</v>
      </c>
    </row>
    <row r="418" spans="1:22" s="70" customFormat="1" ht="34.5" customHeight="1">
      <c r="A418" s="225"/>
      <c r="B418" s="99"/>
      <c r="C418" s="380"/>
      <c r="D418" s="380"/>
      <c r="E418" s="391" t="s">
        <v>158</v>
      </c>
      <c r="F418" s="392"/>
      <c r="G418" s="392"/>
      <c r="H418" s="393"/>
      <c r="I418" s="477"/>
      <c r="J418" s="115">
        <v>70</v>
      </c>
      <c r="K418" s="68" t="s">
        <v>347</v>
      </c>
      <c r="L418" s="118">
        <v>56</v>
      </c>
      <c r="M418" s="118">
        <v>14</v>
      </c>
      <c r="N418" s="118">
        <v>0</v>
      </c>
    </row>
    <row r="419" spans="1:22" s="70" customFormat="1" ht="34.5" customHeight="1">
      <c r="A419" s="225"/>
      <c r="B419" s="99"/>
      <c r="C419" s="380"/>
      <c r="D419" s="380"/>
      <c r="E419" s="391" t="s">
        <v>159</v>
      </c>
      <c r="F419" s="392"/>
      <c r="G419" s="392"/>
      <c r="H419" s="393"/>
      <c r="I419" s="477"/>
      <c r="J419" s="115">
        <v>63</v>
      </c>
      <c r="K419" s="68" t="s">
        <v>347</v>
      </c>
      <c r="L419" s="118">
        <v>42</v>
      </c>
      <c r="M419" s="118">
        <v>21</v>
      </c>
      <c r="N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row>
    <row r="421" spans="1:22" s="70" customFormat="1" ht="34.5" customHeight="1">
      <c r="A421" s="225"/>
      <c r="B421" s="99"/>
      <c r="C421" s="380"/>
      <c r="D421" s="380"/>
      <c r="E421" s="391" t="s">
        <v>160</v>
      </c>
      <c r="F421" s="392"/>
      <c r="G421" s="392"/>
      <c r="H421" s="393"/>
      <c r="I421" s="477"/>
      <c r="J421" s="115">
        <v>70</v>
      </c>
      <c r="K421" s="68" t="s">
        <v>347</v>
      </c>
      <c r="L421" s="118">
        <v>45</v>
      </c>
      <c r="M421" s="118">
        <v>25</v>
      </c>
      <c r="N421" s="118">
        <v>0</v>
      </c>
    </row>
    <row r="422" spans="1:22" s="70" customFormat="1" ht="34.5" customHeight="1">
      <c r="A422" s="225"/>
      <c r="B422" s="99"/>
      <c r="C422" s="380"/>
      <c r="D422" s="380"/>
      <c r="E422" s="391" t="s">
        <v>161</v>
      </c>
      <c r="F422" s="392"/>
      <c r="G422" s="392"/>
      <c r="H422" s="393"/>
      <c r="I422" s="477"/>
      <c r="J422" s="115">
        <v>91</v>
      </c>
      <c r="K422" s="68" t="s">
        <v>347</v>
      </c>
      <c r="L422" s="118">
        <v>55</v>
      </c>
      <c r="M422" s="118">
        <v>36</v>
      </c>
      <c r="N422" s="118">
        <v>0</v>
      </c>
    </row>
    <row r="423" spans="1:22" s="70" customFormat="1" ht="34.5" customHeight="1">
      <c r="A423" s="225"/>
      <c r="B423" s="99"/>
      <c r="C423" s="380"/>
      <c r="D423" s="380"/>
      <c r="E423" s="391" t="s">
        <v>94</v>
      </c>
      <c r="F423" s="392"/>
      <c r="G423" s="392"/>
      <c r="H423" s="393"/>
      <c r="I423" s="478"/>
      <c r="J423" s="115">
        <v>0</v>
      </c>
      <c r="K423" s="68" t="s">
        <v>347</v>
      </c>
      <c r="L423" s="118">
        <v>0</v>
      </c>
      <c r="M423" s="118">
        <v>0</v>
      </c>
      <c r="N423" s="118">
        <v>0</v>
      </c>
    </row>
    <row r="424" spans="1:22" s="77" customFormat="1">
      <c r="B424" s="14"/>
      <c r="C424" s="14"/>
      <c r="D424" s="14"/>
      <c r="E424" s="14"/>
      <c r="F424" s="14"/>
      <c r="G424" s="14"/>
      <c r="H424" s="10"/>
      <c r="I424" s="10"/>
      <c r="J424" s="74"/>
      <c r="K424" s="75"/>
      <c r="L424" s="76"/>
      <c r="M424" s="76"/>
      <c r="N424" s="76"/>
    </row>
    <row r="425" spans="1:22" s="70" customFormat="1">
      <c r="A425" s="77"/>
      <c r="B425" s="71"/>
      <c r="C425" s="52"/>
      <c r="D425" s="52"/>
      <c r="E425" s="52"/>
      <c r="F425" s="52"/>
      <c r="G425" s="52"/>
      <c r="H425" s="78"/>
      <c r="I425" s="78"/>
      <c r="J425" s="74"/>
      <c r="K425" s="75"/>
      <c r="L425" s="76"/>
      <c r="M425" s="76"/>
      <c r="N425" s="76"/>
    </row>
    <row r="426" spans="1:22" s="3" customFormat="1">
      <c r="A426" s="77"/>
      <c r="B426" s="99"/>
      <c r="C426" s="149"/>
      <c r="D426" s="148"/>
      <c r="H426" s="235"/>
      <c r="I426" s="235"/>
      <c r="J426" s="51"/>
      <c r="K426" s="24"/>
      <c r="L426" s="89"/>
      <c r="M426" s="89"/>
      <c r="N426" s="89"/>
    </row>
    <row r="427" spans="1:22" s="3" customFormat="1">
      <c r="A427" s="77"/>
      <c r="B427" s="14" t="s">
        <v>165</v>
      </c>
      <c r="C427" s="88"/>
      <c r="D427" s="88"/>
      <c r="E427" s="88"/>
      <c r="F427" s="88"/>
      <c r="G427" s="88"/>
      <c r="H427" s="10"/>
      <c r="I427" s="10"/>
      <c r="J427" s="51"/>
      <c r="K427" s="24"/>
      <c r="L427" s="89"/>
      <c r="M427" s="89"/>
      <c r="N427" s="89"/>
    </row>
    <row r="428" spans="1:22">
      <c r="A428" s="77"/>
      <c r="B428" s="14"/>
      <c r="C428" s="14"/>
      <c r="D428" s="14"/>
      <c r="E428" s="14"/>
      <c r="F428" s="14"/>
      <c r="G428" s="14"/>
      <c r="H428" s="10"/>
      <c r="I428" s="10"/>
      <c r="L428" s="195"/>
      <c r="M428" s="195"/>
      <c r="N428" s="195"/>
      <c r="O428" s="8"/>
      <c r="P428" s="8"/>
      <c r="Q428" s="8"/>
      <c r="R428" s="8"/>
      <c r="S428" s="8"/>
      <c r="T428" s="8"/>
      <c r="U428" s="8"/>
      <c r="V428" s="8"/>
    </row>
    <row r="429" spans="1:22" ht="34.5" customHeight="1">
      <c r="A429" s="222"/>
      <c r="B429" s="14"/>
      <c r="C429" s="3"/>
      <c r="D429" s="3"/>
      <c r="F429" s="3"/>
      <c r="G429" s="3"/>
      <c r="H429" s="235"/>
      <c r="I429" s="235"/>
      <c r="J429" s="65" t="s">
        <v>18</v>
      </c>
      <c r="K429" s="150"/>
      <c r="L429" s="56" t="s">
        <v>877</v>
      </c>
      <c r="M429" s="56" t="s">
        <v>1161</v>
      </c>
      <c r="N429" s="56" t="s">
        <v>974</v>
      </c>
      <c r="O429" s="8"/>
      <c r="P429" s="8"/>
      <c r="Q429" s="8"/>
      <c r="R429" s="8"/>
      <c r="S429" s="8"/>
      <c r="T429" s="8"/>
      <c r="U429" s="8"/>
      <c r="V429" s="8"/>
    </row>
    <row r="430" spans="1:22" ht="34.5" customHeight="1">
      <c r="A430" s="223"/>
      <c r="B430" s="1"/>
      <c r="C430" s="52"/>
      <c r="D430" s="3"/>
      <c r="F430" s="3"/>
      <c r="G430" s="3"/>
      <c r="H430" s="235"/>
      <c r="I430" s="57" t="s">
        <v>1333</v>
      </c>
      <c r="J430" s="58"/>
      <c r="K430" s="151"/>
      <c r="L430" s="60" t="s">
        <v>480</v>
      </c>
      <c r="M430" s="60" t="s">
        <v>518</v>
      </c>
      <c r="N430" s="60" t="s">
        <v>480</v>
      </c>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1334</v>
      </c>
      <c r="J431" s="157">
        <v>884</v>
      </c>
      <c r="K431" s="158" t="s">
        <v>347</v>
      </c>
      <c r="L431" s="118">
        <v>671</v>
      </c>
      <c r="M431" s="118">
        <v>213</v>
      </c>
      <c r="N431" s="118">
        <v>0</v>
      </c>
    </row>
    <row r="432" spans="1:22" s="70" customFormat="1" ht="34.5" customHeight="1">
      <c r="A432" s="224"/>
      <c r="B432" s="99"/>
      <c r="C432" s="153"/>
      <c r="D432" s="154"/>
      <c r="E432" s="479" t="s">
        <v>901</v>
      </c>
      <c r="F432" s="480"/>
      <c r="G432" s="480"/>
      <c r="H432" s="481"/>
      <c r="I432" s="477"/>
      <c r="J432" s="157">
        <v>0</v>
      </c>
      <c r="K432" s="158" t="s">
        <v>347</v>
      </c>
      <c r="L432" s="118">
        <v>0</v>
      </c>
      <c r="M432" s="118">
        <v>0</v>
      </c>
      <c r="N432" s="118">
        <v>0</v>
      </c>
    </row>
    <row r="433" spans="1:22" s="70" customFormat="1" ht="34.5" customHeight="1">
      <c r="A433" s="224"/>
      <c r="B433" s="99"/>
      <c r="C433" s="153"/>
      <c r="D433" s="154"/>
      <c r="E433" s="479" t="s">
        <v>1335</v>
      </c>
      <c r="F433" s="480"/>
      <c r="G433" s="480"/>
      <c r="H433" s="481"/>
      <c r="I433" s="477"/>
      <c r="J433" s="157">
        <v>0</v>
      </c>
      <c r="K433" s="158" t="s">
        <v>347</v>
      </c>
      <c r="L433" s="118">
        <v>0</v>
      </c>
      <c r="M433" s="118">
        <v>0</v>
      </c>
      <c r="N433" s="118">
        <v>0</v>
      </c>
    </row>
    <row r="434" spans="1:22" s="70" customFormat="1" ht="34.5" customHeight="1">
      <c r="A434" s="224"/>
      <c r="B434" s="99"/>
      <c r="C434" s="153"/>
      <c r="D434" s="154"/>
      <c r="E434" s="479" t="s">
        <v>167</v>
      </c>
      <c r="F434" s="480"/>
      <c r="G434" s="480"/>
      <c r="H434" s="481"/>
      <c r="I434" s="477"/>
      <c r="J434" s="157">
        <v>0</v>
      </c>
      <c r="K434" s="158" t="s">
        <v>347</v>
      </c>
      <c r="L434" s="118">
        <v>0</v>
      </c>
      <c r="M434" s="118">
        <v>0</v>
      </c>
      <c r="N434" s="118">
        <v>0</v>
      </c>
    </row>
    <row r="435" spans="1:22" s="70" customFormat="1" ht="34.5" customHeight="1">
      <c r="A435" s="225"/>
      <c r="B435" s="1"/>
      <c r="C435" s="155"/>
      <c r="D435" s="156"/>
      <c r="E435" s="479" t="s">
        <v>168</v>
      </c>
      <c r="F435" s="480"/>
      <c r="G435" s="480"/>
      <c r="H435" s="481"/>
      <c r="I435" s="478"/>
      <c r="J435" s="157">
        <v>884</v>
      </c>
      <c r="K435" s="158" t="s">
        <v>347</v>
      </c>
      <c r="L435" s="118">
        <v>671</v>
      </c>
      <c r="M435" s="118">
        <v>213</v>
      </c>
      <c r="N435" s="118">
        <v>0</v>
      </c>
    </row>
    <row r="436" spans="1:22" s="77" customFormat="1">
      <c r="B436" s="14"/>
      <c r="C436" s="196"/>
      <c r="D436" s="14"/>
      <c r="E436" s="14"/>
      <c r="F436" s="14"/>
      <c r="G436" s="14"/>
      <c r="H436" s="10"/>
      <c r="I436" s="10"/>
      <c r="J436" s="74"/>
      <c r="K436" s="75"/>
      <c r="L436" s="76"/>
      <c r="M436" s="76"/>
      <c r="N436" s="76"/>
    </row>
    <row r="437" spans="1:22" s="70" customFormat="1">
      <c r="A437" s="77"/>
      <c r="B437" s="71"/>
      <c r="C437" s="52"/>
      <c r="D437" s="52"/>
      <c r="E437" s="52"/>
      <c r="F437" s="52"/>
      <c r="G437" s="52"/>
      <c r="H437" s="78"/>
      <c r="I437" s="78"/>
      <c r="J437" s="74"/>
      <c r="K437" s="75"/>
      <c r="L437" s="76"/>
      <c r="M437" s="76"/>
      <c r="N437" s="76"/>
    </row>
    <row r="438" spans="1:22" s="77" customFormat="1">
      <c r="B438" s="1"/>
      <c r="C438" s="159"/>
      <c r="D438" s="3"/>
      <c r="E438" s="3"/>
      <c r="F438" s="3"/>
      <c r="G438" s="3"/>
      <c r="H438" s="160"/>
      <c r="I438" s="160"/>
      <c r="J438" s="51"/>
      <c r="K438" s="24"/>
      <c r="L438" s="89"/>
      <c r="M438" s="89"/>
      <c r="N438" s="89"/>
    </row>
    <row r="439" spans="1:22" s="3" customFormat="1">
      <c r="A439" s="77"/>
      <c r="B439" s="14" t="s">
        <v>170</v>
      </c>
      <c r="C439" s="88"/>
      <c r="D439" s="88"/>
      <c r="E439" s="88"/>
      <c r="F439" s="88"/>
      <c r="G439" s="88"/>
      <c r="H439" s="10"/>
      <c r="I439" s="10"/>
      <c r="J439" s="51"/>
      <c r="K439" s="24"/>
      <c r="L439" s="89"/>
      <c r="M439" s="89"/>
      <c r="N439" s="89"/>
    </row>
    <row r="440" spans="1:22" s="77" customFormat="1">
      <c r="B440" s="99" t="s">
        <v>171</v>
      </c>
      <c r="C440" s="3"/>
      <c r="D440" s="3"/>
      <c r="E440" s="3"/>
      <c r="F440" s="3"/>
      <c r="G440" s="3"/>
      <c r="H440" s="235"/>
      <c r="I440" s="235"/>
      <c r="J440" s="51"/>
      <c r="K440" s="24"/>
      <c r="L440" s="89"/>
      <c r="M440" s="89"/>
      <c r="N440" s="89"/>
    </row>
    <row r="441" spans="1:22">
      <c r="A441" s="77"/>
      <c r="B441" s="14"/>
      <c r="C441" s="14"/>
      <c r="D441" s="14"/>
      <c r="E441" s="14"/>
      <c r="F441" s="14"/>
      <c r="G441" s="14"/>
      <c r="H441" s="10"/>
      <c r="I441" s="10"/>
      <c r="L441" s="195"/>
      <c r="M441" s="195"/>
      <c r="N441" s="195"/>
      <c r="O441" s="8"/>
      <c r="P441" s="8"/>
      <c r="Q441" s="8"/>
      <c r="R441" s="8"/>
      <c r="S441" s="8"/>
      <c r="T441" s="8"/>
      <c r="U441" s="8"/>
      <c r="V441" s="8"/>
    </row>
    <row r="442" spans="1:22" ht="34.5" customHeight="1">
      <c r="A442" s="77"/>
      <c r="B442" s="14"/>
      <c r="C442" s="3"/>
      <c r="D442" s="3"/>
      <c r="F442" s="3"/>
      <c r="G442" s="3"/>
      <c r="H442" s="235"/>
      <c r="I442" s="235"/>
      <c r="J442" s="65" t="s">
        <v>18</v>
      </c>
      <c r="K442" s="150"/>
      <c r="L442" s="56" t="s">
        <v>877</v>
      </c>
      <c r="M442" s="56" t="s">
        <v>1161</v>
      </c>
      <c r="N442" s="56" t="s">
        <v>974</v>
      </c>
      <c r="O442" s="8"/>
      <c r="P442" s="8"/>
      <c r="Q442" s="8"/>
      <c r="R442" s="8"/>
      <c r="S442" s="8"/>
      <c r="T442" s="8"/>
      <c r="U442" s="8"/>
      <c r="V442" s="8"/>
    </row>
    <row r="443" spans="1:22" ht="34.5" customHeight="1">
      <c r="A443" s="77"/>
      <c r="B443" s="1"/>
      <c r="C443" s="3"/>
      <c r="D443" s="3"/>
      <c r="F443" s="3"/>
      <c r="G443" s="3"/>
      <c r="H443" s="235"/>
      <c r="I443" s="57" t="s">
        <v>1309</v>
      </c>
      <c r="J443" s="58"/>
      <c r="K443" s="151"/>
      <c r="L443" s="60" t="s">
        <v>480</v>
      </c>
      <c r="M443" s="60" t="s">
        <v>518</v>
      </c>
      <c r="N443" s="60" t="s">
        <v>480</v>
      </c>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1336</v>
      </c>
      <c r="J444" s="115">
        <v>0</v>
      </c>
      <c r="K444" s="152" t="s">
        <v>347</v>
      </c>
      <c r="L444" s="211"/>
      <c r="M444" s="127"/>
      <c r="N444" s="127"/>
      <c r="O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251"/>
    </row>
    <row r="449" spans="1:15" s="70" customFormat="1" ht="34.5" customHeight="1">
      <c r="A449" s="225"/>
      <c r="B449" s="99"/>
      <c r="C449" s="155"/>
      <c r="D449" s="162"/>
      <c r="E449" s="391" t="s">
        <v>177</v>
      </c>
      <c r="F449" s="392"/>
      <c r="G449" s="392"/>
      <c r="H449" s="393"/>
      <c r="I449" s="473"/>
      <c r="J449" s="115">
        <v>0</v>
      </c>
      <c r="K449" s="152" t="s">
        <v>347</v>
      </c>
      <c r="L449" s="213"/>
      <c r="M449" s="130"/>
      <c r="N449" s="130"/>
      <c r="O449" s="251"/>
    </row>
    <row r="450" spans="1:15" s="77" customFormat="1">
      <c r="B450" s="14"/>
      <c r="C450" s="14"/>
      <c r="D450" s="14"/>
      <c r="E450" s="14"/>
      <c r="F450" s="14"/>
      <c r="G450" s="14"/>
      <c r="H450" s="10"/>
      <c r="I450" s="10"/>
      <c r="J450" s="74"/>
      <c r="K450" s="75"/>
      <c r="L450" s="76"/>
      <c r="M450" s="76"/>
      <c r="N450" s="76"/>
    </row>
    <row r="451" spans="1:15" s="70" customFormat="1">
      <c r="A451" s="77"/>
      <c r="B451" s="71"/>
      <c r="C451" s="52"/>
      <c r="D451" s="52"/>
      <c r="E451" s="52"/>
      <c r="F451" s="52"/>
      <c r="G451" s="52"/>
      <c r="H451" s="78"/>
      <c r="I451" s="78"/>
      <c r="J451" s="74"/>
      <c r="K451" s="75"/>
      <c r="L451" s="76"/>
      <c r="M451" s="76"/>
      <c r="N451" s="76"/>
    </row>
    <row r="452" spans="1:15" s="70" customFormat="1">
      <c r="A452" s="77"/>
      <c r="B452" s="99"/>
      <c r="C452" s="99"/>
      <c r="D452" s="52"/>
      <c r="E452" s="52"/>
      <c r="F452" s="52"/>
      <c r="G452" s="52"/>
      <c r="H452" s="78"/>
      <c r="I452" s="132" t="s">
        <v>417</v>
      </c>
      <c r="J452" s="74"/>
      <c r="K452" s="75"/>
      <c r="L452" s="76"/>
      <c r="M452" s="76"/>
      <c r="N452" s="76"/>
    </row>
    <row r="453" spans="1:15" s="70" customFormat="1">
      <c r="A453" s="77"/>
      <c r="B453" s="99"/>
      <c r="C453" s="99"/>
      <c r="D453" s="52"/>
      <c r="E453" s="52"/>
      <c r="F453" s="52"/>
      <c r="G453" s="52"/>
      <c r="H453" s="78"/>
      <c r="I453" s="78"/>
      <c r="J453" s="74"/>
      <c r="K453" s="75"/>
      <c r="L453" s="76"/>
      <c r="M453" s="76"/>
      <c r="N453" s="76"/>
    </row>
    <row r="454" spans="1:15" s="70" customFormat="1">
      <c r="A454" s="77"/>
      <c r="B454" s="99"/>
      <c r="C454" s="99"/>
      <c r="D454" s="52"/>
      <c r="E454" s="52"/>
      <c r="F454" s="52"/>
      <c r="G454" s="52"/>
      <c r="H454" s="78"/>
      <c r="I454" s="78"/>
      <c r="J454" s="74"/>
      <c r="K454" s="75"/>
      <c r="L454" s="76"/>
      <c r="M454" s="76"/>
      <c r="N454" s="76"/>
    </row>
    <row r="455" spans="1:15" s="17" customFormat="1">
      <c r="A455" s="77"/>
      <c r="B455" s="1"/>
      <c r="C455" s="43"/>
      <c r="D455" s="27"/>
      <c r="E455" s="27"/>
      <c r="F455" s="27"/>
      <c r="G455" s="27"/>
      <c r="H455" s="16"/>
      <c r="I455" s="29"/>
      <c r="J455" s="5"/>
      <c r="K455" s="6"/>
      <c r="M455" s="41"/>
      <c r="N455" s="41"/>
    </row>
    <row r="456" spans="1:15" s="17" customFormat="1">
      <c r="A456" s="77"/>
      <c r="B456" s="1"/>
      <c r="C456" s="43"/>
      <c r="D456" s="27"/>
      <c r="E456" s="27"/>
      <c r="F456" s="27"/>
      <c r="G456" s="27"/>
      <c r="H456" s="16"/>
      <c r="I456" s="29"/>
      <c r="J456" s="5"/>
      <c r="K456" s="6"/>
      <c r="M456" s="41"/>
      <c r="N456" s="41"/>
    </row>
    <row r="457" spans="1:15" s="17" customFormat="1">
      <c r="A457" s="77"/>
      <c r="B457" s="1"/>
      <c r="H457" s="43"/>
      <c r="M457" s="30"/>
      <c r="N457" s="30"/>
    </row>
    <row r="458" spans="1:15" s="17" customFormat="1">
      <c r="A458" s="77"/>
      <c r="B458" s="1"/>
      <c r="H458" s="43"/>
      <c r="M458" s="41"/>
      <c r="N458" s="41"/>
    </row>
    <row r="459" spans="1:15" s="17" customFormat="1">
      <c r="A459" s="77"/>
      <c r="B459" s="1"/>
      <c r="H459" s="43"/>
      <c r="M459" s="30"/>
      <c r="N459" s="30"/>
    </row>
    <row r="460" spans="1:15" s="17" customFormat="1">
      <c r="A460" s="77"/>
      <c r="B460" s="1"/>
      <c r="H460" s="43"/>
      <c r="M460" s="30"/>
      <c r="N460" s="30"/>
    </row>
    <row r="461" spans="1:15" s="17" customFormat="1">
      <c r="A461" s="77"/>
      <c r="B461" s="1"/>
      <c r="H461" s="43"/>
      <c r="L461" s="7"/>
      <c r="M461" s="7"/>
      <c r="N461" s="7"/>
    </row>
    <row r="462" spans="1:15" s="17" customFormat="1">
      <c r="A462" s="77"/>
      <c r="B462" s="1"/>
      <c r="C462" s="33"/>
      <c r="D462" s="33"/>
      <c r="E462" s="33"/>
      <c r="F462" s="33"/>
      <c r="G462" s="163"/>
      <c r="H462" s="33"/>
      <c r="I462" s="33"/>
      <c r="J462" s="33"/>
      <c r="K462" s="42"/>
      <c r="L462" s="33"/>
      <c r="M462" s="33"/>
      <c r="N462" s="33"/>
    </row>
    <row r="463" spans="1:15" s="17" customFormat="1">
      <c r="A463" s="77"/>
      <c r="B463" s="1"/>
      <c r="C463" s="52"/>
      <c r="D463" s="3"/>
      <c r="E463" s="3"/>
      <c r="F463" s="3"/>
      <c r="G463" s="3"/>
      <c r="H463" s="235"/>
      <c r="I463" s="235"/>
      <c r="J463" s="53"/>
      <c r="K463" s="24"/>
      <c r="L463" s="51"/>
      <c r="M463" s="51"/>
      <c r="N463" s="51"/>
    </row>
    <row r="464" spans="1:15" s="77" customFormat="1" ht="19.5">
      <c r="B464" s="145" t="s">
        <v>902</v>
      </c>
      <c r="C464" s="164"/>
      <c r="D464" s="47"/>
      <c r="E464" s="47"/>
      <c r="F464" s="47"/>
      <c r="G464" s="47"/>
      <c r="H464" s="48"/>
      <c r="I464" s="48"/>
      <c r="J464" s="50"/>
      <c r="K464" s="49"/>
      <c r="L464" s="147"/>
      <c r="M464" s="147"/>
      <c r="N464" s="147"/>
    </row>
    <row r="465" spans="1:22" s="77" customFormat="1">
      <c r="B465" s="14" t="s">
        <v>183</v>
      </c>
      <c r="C465" s="165"/>
      <c r="D465" s="3"/>
      <c r="E465" s="3"/>
      <c r="F465" s="3"/>
      <c r="G465" s="3"/>
      <c r="H465" s="235"/>
      <c r="I465" s="235"/>
      <c r="J465" s="51"/>
      <c r="K465" s="24"/>
      <c r="L465" s="89"/>
      <c r="M465" s="89"/>
      <c r="N465" s="89"/>
    </row>
    <row r="466" spans="1:22">
      <c r="A466" s="77"/>
      <c r="B466" s="14"/>
      <c r="C466" s="14"/>
      <c r="D466" s="14"/>
      <c r="E466" s="14"/>
      <c r="F466" s="14"/>
      <c r="G466" s="14"/>
      <c r="H466" s="10"/>
      <c r="I466" s="10"/>
      <c r="L466" s="195"/>
      <c r="M466" s="195"/>
      <c r="N466" s="195"/>
      <c r="O466" s="8"/>
      <c r="P466" s="8"/>
      <c r="Q466" s="8"/>
      <c r="R466" s="8"/>
      <c r="S466" s="8"/>
      <c r="T466" s="8"/>
      <c r="U466" s="8"/>
      <c r="V466" s="8"/>
    </row>
    <row r="467" spans="1:22" ht="34.5" customHeight="1">
      <c r="A467" s="77"/>
      <c r="B467" s="14"/>
      <c r="C467" s="3"/>
      <c r="D467" s="3"/>
      <c r="F467" s="3"/>
      <c r="G467" s="3"/>
      <c r="H467" s="235"/>
      <c r="I467" s="235"/>
      <c r="J467" s="65" t="s">
        <v>18</v>
      </c>
      <c r="K467" s="150"/>
      <c r="L467" s="56" t="s">
        <v>877</v>
      </c>
      <c r="M467" s="56" t="s">
        <v>1161</v>
      </c>
      <c r="N467" s="56" t="s">
        <v>974</v>
      </c>
      <c r="O467" s="8"/>
      <c r="P467" s="8"/>
      <c r="Q467" s="8"/>
      <c r="R467" s="8"/>
      <c r="S467" s="8"/>
      <c r="T467" s="8"/>
      <c r="U467" s="8"/>
      <c r="V467" s="8"/>
    </row>
    <row r="468" spans="1:22" ht="34.5" customHeight="1">
      <c r="A468" s="77"/>
      <c r="B468" s="1"/>
      <c r="C468" s="52"/>
      <c r="D468" s="3"/>
      <c r="F468" s="3"/>
      <c r="G468" s="3"/>
      <c r="H468" s="235"/>
      <c r="I468" s="57" t="s">
        <v>747</v>
      </c>
      <c r="J468" s="58"/>
      <c r="K468" s="151"/>
      <c r="L468" s="60" t="s">
        <v>480</v>
      </c>
      <c r="M468" s="60" t="s">
        <v>518</v>
      </c>
      <c r="N468" s="60" t="s">
        <v>480</v>
      </c>
      <c r="O468" s="8"/>
      <c r="P468" s="8"/>
      <c r="Q468" s="8"/>
      <c r="R468" s="8"/>
      <c r="S468" s="8"/>
      <c r="T468" s="8"/>
      <c r="U468" s="8"/>
      <c r="V468" s="8"/>
    </row>
    <row r="469" spans="1:22" ht="34.5" customHeight="1">
      <c r="A469" s="225"/>
      <c r="B469" s="1"/>
      <c r="C469" s="394" t="s">
        <v>184</v>
      </c>
      <c r="D469" s="413"/>
      <c r="E469" s="413"/>
      <c r="F469" s="413"/>
      <c r="G469" s="413"/>
      <c r="H469" s="395"/>
      <c r="I469" s="430" t="s">
        <v>1337</v>
      </c>
      <c r="J469" s="96" t="s">
        <v>1164</v>
      </c>
      <c r="K469" s="166" t="s">
        <v>521</v>
      </c>
      <c r="L469" s="97" t="s">
        <v>1214</v>
      </c>
      <c r="M469" s="97" t="s">
        <v>1232</v>
      </c>
      <c r="N469" s="97" t="s">
        <v>1338</v>
      </c>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1164</v>
      </c>
      <c r="K470" s="166" t="s">
        <v>521</v>
      </c>
      <c r="L470" s="97" t="s">
        <v>1222</v>
      </c>
      <c r="M470" s="97" t="s">
        <v>1223</v>
      </c>
      <c r="N470" s="97" t="s">
        <v>1338</v>
      </c>
      <c r="O470" s="8"/>
      <c r="P470" s="8"/>
      <c r="Q470" s="8"/>
      <c r="R470" s="8"/>
      <c r="S470" s="8"/>
      <c r="T470" s="8"/>
      <c r="U470" s="8"/>
      <c r="V470" s="8"/>
    </row>
    <row r="471" spans="1:22" ht="34.5" customHeight="1">
      <c r="A471" s="225"/>
      <c r="B471" s="1"/>
      <c r="C471" s="167"/>
      <c r="D471" s="484"/>
      <c r="E471" s="391" t="s">
        <v>187</v>
      </c>
      <c r="F471" s="392"/>
      <c r="G471" s="392"/>
      <c r="H471" s="393"/>
      <c r="I471" s="425"/>
      <c r="J471" s="96" t="s">
        <v>1164</v>
      </c>
      <c r="K471" s="166" t="s">
        <v>521</v>
      </c>
      <c r="L471" s="97" t="s">
        <v>1338</v>
      </c>
      <c r="M471" s="97" t="s">
        <v>1223</v>
      </c>
      <c r="N471" s="97" t="s">
        <v>1258</v>
      </c>
      <c r="O471" s="8"/>
      <c r="P471" s="8"/>
      <c r="Q471" s="8"/>
      <c r="R471" s="8"/>
      <c r="S471" s="8"/>
      <c r="T471" s="8"/>
      <c r="U471" s="8"/>
      <c r="V471" s="8"/>
    </row>
    <row r="472" spans="1:22" ht="34.5" customHeight="1">
      <c r="A472" s="225"/>
      <c r="B472" s="1"/>
      <c r="C472" s="167"/>
      <c r="D472" s="484"/>
      <c r="E472" s="391" t="s">
        <v>188</v>
      </c>
      <c r="F472" s="392"/>
      <c r="G472" s="392"/>
      <c r="H472" s="393"/>
      <c r="I472" s="425"/>
      <c r="J472" s="96" t="s">
        <v>1164</v>
      </c>
      <c r="K472" s="166" t="s">
        <v>521</v>
      </c>
      <c r="L472" s="97" t="s">
        <v>1217</v>
      </c>
      <c r="M472" s="97" t="s">
        <v>1281</v>
      </c>
      <c r="N472" s="97" t="s">
        <v>1338</v>
      </c>
      <c r="O472" s="8"/>
      <c r="P472" s="8"/>
      <c r="Q472" s="8"/>
      <c r="R472" s="8"/>
      <c r="S472" s="8"/>
      <c r="T472" s="8"/>
      <c r="U472" s="8"/>
      <c r="V472" s="8"/>
    </row>
    <row r="473" spans="1:22" ht="34.5" customHeight="1">
      <c r="A473" s="225"/>
      <c r="B473" s="1"/>
      <c r="C473" s="167"/>
      <c r="D473" s="484"/>
      <c r="E473" s="391" t="s">
        <v>189</v>
      </c>
      <c r="F473" s="392"/>
      <c r="G473" s="392"/>
      <c r="H473" s="393"/>
      <c r="I473" s="425"/>
      <c r="J473" s="96" t="s">
        <v>1164</v>
      </c>
      <c r="K473" s="166" t="s">
        <v>521</v>
      </c>
      <c r="L473" s="97" t="s">
        <v>1249</v>
      </c>
      <c r="M473" s="97" t="s">
        <v>1260</v>
      </c>
      <c r="N473" s="97" t="s">
        <v>1219</v>
      </c>
      <c r="O473" s="8"/>
      <c r="P473" s="8"/>
      <c r="Q473" s="8"/>
      <c r="R473" s="8"/>
      <c r="S473" s="8"/>
      <c r="T473" s="8"/>
      <c r="U473" s="8"/>
      <c r="V473" s="8"/>
    </row>
    <row r="474" spans="1:22" ht="34.5" customHeight="1">
      <c r="A474" s="225"/>
      <c r="B474" s="1"/>
      <c r="C474" s="167"/>
      <c r="D474" s="484"/>
      <c r="E474" s="391" t="s">
        <v>190</v>
      </c>
      <c r="F474" s="392"/>
      <c r="G474" s="392"/>
      <c r="H474" s="393"/>
      <c r="I474" s="425"/>
      <c r="J474" s="96" t="s">
        <v>1164</v>
      </c>
      <c r="K474" s="166" t="s">
        <v>521</v>
      </c>
      <c r="L474" s="97" t="s">
        <v>1226</v>
      </c>
      <c r="M474" s="97" t="s">
        <v>1244</v>
      </c>
      <c r="N474" s="97" t="s">
        <v>1236</v>
      </c>
      <c r="O474" s="8"/>
      <c r="P474" s="8"/>
      <c r="Q474" s="8"/>
      <c r="R474" s="8"/>
      <c r="S474" s="8"/>
      <c r="T474" s="8"/>
      <c r="U474" s="8"/>
      <c r="V474" s="8"/>
    </row>
    <row r="475" spans="1:22" ht="34.5" customHeight="1">
      <c r="A475" s="225"/>
      <c r="B475" s="1"/>
      <c r="C475" s="167"/>
      <c r="D475" s="484"/>
      <c r="E475" s="391" t="s">
        <v>191</v>
      </c>
      <c r="F475" s="392"/>
      <c r="G475" s="392"/>
      <c r="H475" s="393"/>
      <c r="I475" s="425"/>
      <c r="J475" s="96" t="s">
        <v>1164</v>
      </c>
      <c r="K475" s="166" t="s">
        <v>521</v>
      </c>
      <c r="L475" s="97" t="s">
        <v>1339</v>
      </c>
      <c r="M475" s="97" t="s">
        <v>1216</v>
      </c>
      <c r="N475" s="97" t="s">
        <v>1238</v>
      </c>
      <c r="O475" s="8"/>
      <c r="P475" s="8"/>
      <c r="Q475" s="8"/>
      <c r="R475" s="8"/>
      <c r="S475" s="8"/>
      <c r="T475" s="8"/>
      <c r="U475" s="8"/>
      <c r="V475" s="8"/>
    </row>
    <row r="476" spans="1:22" ht="34.5" customHeight="1">
      <c r="A476" s="225"/>
      <c r="B476" s="1"/>
      <c r="C476" s="167"/>
      <c r="D476" s="484"/>
      <c r="E476" s="391" t="s">
        <v>192</v>
      </c>
      <c r="F476" s="392"/>
      <c r="G476" s="392"/>
      <c r="H476" s="393"/>
      <c r="I476" s="425"/>
      <c r="J476" s="96" t="s">
        <v>1164</v>
      </c>
      <c r="K476" s="166" t="s">
        <v>521</v>
      </c>
      <c r="L476" s="97" t="s">
        <v>1238</v>
      </c>
      <c r="M476" s="97" t="s">
        <v>1235</v>
      </c>
      <c r="N476" s="97" t="s">
        <v>1338</v>
      </c>
      <c r="O476" s="8"/>
      <c r="P476" s="8"/>
      <c r="Q476" s="8"/>
      <c r="R476" s="8"/>
      <c r="S476" s="8"/>
      <c r="T476" s="8"/>
      <c r="U476" s="8"/>
      <c r="V476" s="8"/>
    </row>
    <row r="477" spans="1:22" ht="34.5" customHeight="1">
      <c r="A477" s="225"/>
      <c r="B477" s="1"/>
      <c r="C477" s="167"/>
      <c r="D477" s="484"/>
      <c r="E477" s="391" t="s">
        <v>193</v>
      </c>
      <c r="F477" s="392"/>
      <c r="G477" s="392"/>
      <c r="H477" s="393"/>
      <c r="I477" s="425"/>
      <c r="J477" s="96" t="s">
        <v>1164</v>
      </c>
      <c r="K477" s="166" t="s">
        <v>521</v>
      </c>
      <c r="L477" s="97" t="s">
        <v>1338</v>
      </c>
      <c r="M477" s="97" t="s">
        <v>1234</v>
      </c>
      <c r="N477" s="97" t="s">
        <v>1223</v>
      </c>
      <c r="O477" s="8"/>
      <c r="P477" s="8"/>
      <c r="Q477" s="8"/>
      <c r="R477" s="8"/>
      <c r="S477" s="8"/>
      <c r="T477" s="8"/>
      <c r="U477" s="8"/>
      <c r="V477" s="8"/>
    </row>
    <row r="478" spans="1:22" ht="34.5" customHeight="1">
      <c r="A478" s="225"/>
      <c r="B478" s="1"/>
      <c r="C478" s="167"/>
      <c r="D478" s="484"/>
      <c r="E478" s="391" t="s">
        <v>194</v>
      </c>
      <c r="F478" s="392"/>
      <c r="G478" s="392"/>
      <c r="H478" s="393"/>
      <c r="I478" s="425"/>
      <c r="J478" s="96" t="s">
        <v>1164</v>
      </c>
      <c r="K478" s="166" t="s">
        <v>521</v>
      </c>
      <c r="L478" s="97" t="s">
        <v>1340</v>
      </c>
      <c r="M478" s="97" t="s">
        <v>1260</v>
      </c>
      <c r="N478" s="97" t="s">
        <v>1338</v>
      </c>
      <c r="O478" s="8"/>
      <c r="P478" s="8"/>
      <c r="Q478" s="8"/>
      <c r="R478" s="8"/>
      <c r="S478" s="8"/>
      <c r="T478" s="8"/>
      <c r="U478" s="8"/>
      <c r="V478" s="8"/>
    </row>
    <row r="479" spans="1:22" ht="34.5" customHeight="1">
      <c r="A479" s="225"/>
      <c r="B479" s="1"/>
      <c r="C479" s="167"/>
      <c r="D479" s="484"/>
      <c r="E479" s="391" t="s">
        <v>195</v>
      </c>
      <c r="F479" s="392"/>
      <c r="G479" s="392"/>
      <c r="H479" s="393"/>
      <c r="I479" s="425"/>
      <c r="J479" s="96" t="s">
        <v>1164</v>
      </c>
      <c r="K479" s="166" t="s">
        <v>521</v>
      </c>
      <c r="L479" s="97" t="s">
        <v>1235</v>
      </c>
      <c r="M479" s="97" t="s">
        <v>1266</v>
      </c>
      <c r="N479" s="97" t="s">
        <v>1227</v>
      </c>
      <c r="O479" s="8"/>
      <c r="P479" s="8"/>
      <c r="Q479" s="8"/>
      <c r="R479" s="8"/>
      <c r="S479" s="8"/>
      <c r="T479" s="8"/>
      <c r="U479" s="8"/>
      <c r="V479" s="8"/>
    </row>
    <row r="480" spans="1:22" ht="34.5" customHeight="1">
      <c r="A480" s="225"/>
      <c r="B480" s="1"/>
      <c r="C480" s="167"/>
      <c r="D480" s="484"/>
      <c r="E480" s="391" t="s">
        <v>196</v>
      </c>
      <c r="F480" s="392"/>
      <c r="G480" s="392"/>
      <c r="H480" s="393"/>
      <c r="I480" s="425"/>
      <c r="J480" s="96" t="s">
        <v>1164</v>
      </c>
      <c r="K480" s="166" t="s">
        <v>521</v>
      </c>
      <c r="L480" s="97" t="s">
        <v>1341</v>
      </c>
      <c r="M480" s="97" t="s">
        <v>1338</v>
      </c>
      <c r="N480" s="97" t="s">
        <v>1341</v>
      </c>
      <c r="O480" s="8"/>
      <c r="P480" s="8"/>
      <c r="Q480" s="8"/>
      <c r="R480" s="8"/>
      <c r="S480" s="8"/>
      <c r="T480" s="8"/>
      <c r="U480" s="8"/>
      <c r="V480" s="8"/>
    </row>
    <row r="481" spans="1:22" ht="34.5" customHeight="1">
      <c r="A481" s="225"/>
      <c r="B481" s="1"/>
      <c r="C481" s="167"/>
      <c r="D481" s="447"/>
      <c r="E481" s="391" t="s">
        <v>197</v>
      </c>
      <c r="F481" s="392"/>
      <c r="G481" s="392"/>
      <c r="H481" s="393"/>
      <c r="I481" s="426"/>
      <c r="J481" s="96" t="s">
        <v>1164</v>
      </c>
      <c r="K481" s="166" t="s">
        <v>521</v>
      </c>
      <c r="L481" s="97" t="s">
        <v>1258</v>
      </c>
      <c r="M481" s="97" t="s">
        <v>1232</v>
      </c>
      <c r="N481" s="97" t="s">
        <v>1232</v>
      </c>
      <c r="O481" s="8"/>
      <c r="P481" s="8"/>
      <c r="Q481" s="8"/>
      <c r="R481" s="8"/>
      <c r="S481" s="8"/>
      <c r="T481" s="8"/>
      <c r="U481" s="8"/>
      <c r="V481" s="8"/>
    </row>
    <row r="482" spans="1:22" ht="34.5" customHeight="1">
      <c r="A482" s="225"/>
      <c r="B482" s="128"/>
      <c r="C482" s="394" t="s">
        <v>198</v>
      </c>
      <c r="D482" s="413"/>
      <c r="E482" s="413"/>
      <c r="F482" s="413"/>
      <c r="G482" s="413"/>
      <c r="H482" s="395"/>
      <c r="I482" s="430" t="s">
        <v>1342</v>
      </c>
      <c r="J482" s="96" t="s">
        <v>1164</v>
      </c>
      <c r="K482" s="166" t="s">
        <v>521</v>
      </c>
      <c r="L482" s="97" t="s">
        <v>1338</v>
      </c>
      <c r="M482" s="97" t="s">
        <v>1236</v>
      </c>
      <c r="N482" s="97" t="s">
        <v>1343</v>
      </c>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t="s">
        <v>1164</v>
      </c>
      <c r="K483" s="166" t="s">
        <v>521</v>
      </c>
      <c r="L483" s="97" t="s">
        <v>1340</v>
      </c>
      <c r="M483" s="97" t="s">
        <v>1231</v>
      </c>
      <c r="N483" s="97" t="s">
        <v>1231</v>
      </c>
      <c r="O483" s="8"/>
      <c r="P483" s="8"/>
      <c r="Q483" s="8"/>
      <c r="R483" s="8"/>
      <c r="S483" s="8"/>
      <c r="T483" s="8"/>
      <c r="U483" s="8"/>
      <c r="V483" s="8"/>
    </row>
    <row r="484" spans="1:22" ht="34.5" customHeight="1">
      <c r="A484" s="225"/>
      <c r="B484" s="1"/>
      <c r="C484" s="167"/>
      <c r="D484" s="484"/>
      <c r="E484" s="391" t="s">
        <v>187</v>
      </c>
      <c r="F484" s="392"/>
      <c r="G484" s="392"/>
      <c r="H484" s="393"/>
      <c r="I484" s="425"/>
      <c r="J484" s="96" t="s">
        <v>1164</v>
      </c>
      <c r="K484" s="166" t="s">
        <v>521</v>
      </c>
      <c r="L484" s="97" t="s">
        <v>1338</v>
      </c>
      <c r="M484" s="97" t="s">
        <v>1232</v>
      </c>
      <c r="N484" s="97" t="s">
        <v>1249</v>
      </c>
      <c r="O484" s="8"/>
      <c r="P484" s="8"/>
      <c r="Q484" s="8"/>
      <c r="R484" s="8"/>
      <c r="S484" s="8"/>
      <c r="T484" s="8"/>
      <c r="U484" s="8"/>
      <c r="V484" s="8"/>
    </row>
    <row r="485" spans="1:22" ht="34.5" customHeight="1">
      <c r="A485" s="225"/>
      <c r="B485" s="1"/>
      <c r="C485" s="167"/>
      <c r="D485" s="484"/>
      <c r="E485" s="391" t="s">
        <v>188</v>
      </c>
      <c r="F485" s="392"/>
      <c r="G485" s="392"/>
      <c r="H485" s="393"/>
      <c r="I485" s="425"/>
      <c r="J485" s="96" t="s">
        <v>1164</v>
      </c>
      <c r="K485" s="166" t="s">
        <v>521</v>
      </c>
      <c r="L485" s="97" t="s">
        <v>1338</v>
      </c>
      <c r="M485" s="97" t="s">
        <v>1343</v>
      </c>
      <c r="N485" s="97" t="s">
        <v>1341</v>
      </c>
      <c r="O485" s="8"/>
      <c r="P485" s="8"/>
      <c r="Q485" s="8"/>
      <c r="R485" s="8"/>
      <c r="S485" s="8"/>
      <c r="T485" s="8"/>
      <c r="U485" s="8"/>
      <c r="V485" s="8"/>
    </row>
    <row r="486" spans="1:22" ht="34.5" customHeight="1">
      <c r="A486" s="225"/>
      <c r="B486" s="1"/>
      <c r="C486" s="167"/>
      <c r="D486" s="484"/>
      <c r="E486" s="391" t="s">
        <v>189</v>
      </c>
      <c r="F486" s="392"/>
      <c r="G486" s="392"/>
      <c r="H486" s="393"/>
      <c r="I486" s="425"/>
      <c r="J486" s="96" t="s">
        <v>1164</v>
      </c>
      <c r="K486" s="166" t="s">
        <v>521</v>
      </c>
      <c r="L486" s="97" t="s">
        <v>1343</v>
      </c>
      <c r="M486" s="97" t="s">
        <v>1227</v>
      </c>
      <c r="N486" s="97" t="s">
        <v>1258</v>
      </c>
      <c r="O486" s="8"/>
      <c r="P486" s="8"/>
      <c r="Q486" s="8"/>
      <c r="R486" s="8"/>
      <c r="S486" s="8"/>
      <c r="T486" s="8"/>
      <c r="U486" s="8"/>
      <c r="V486" s="8"/>
    </row>
    <row r="487" spans="1:22" ht="34.5" customHeight="1">
      <c r="A487" s="225"/>
      <c r="B487" s="1"/>
      <c r="C487" s="167"/>
      <c r="D487" s="484"/>
      <c r="E487" s="391" t="s">
        <v>190</v>
      </c>
      <c r="F487" s="392"/>
      <c r="G487" s="392"/>
      <c r="H487" s="393"/>
      <c r="I487" s="425"/>
      <c r="J487" s="96" t="s">
        <v>1164</v>
      </c>
      <c r="K487" s="166" t="s">
        <v>521</v>
      </c>
      <c r="L487" s="97" t="s">
        <v>1219</v>
      </c>
      <c r="M487" s="97" t="s">
        <v>1338</v>
      </c>
      <c r="N487" s="97" t="s">
        <v>1223</v>
      </c>
      <c r="O487" s="8"/>
      <c r="P487" s="8"/>
      <c r="Q487" s="8"/>
      <c r="R487" s="8"/>
      <c r="S487" s="8"/>
      <c r="T487" s="8"/>
      <c r="U487" s="8"/>
      <c r="V487" s="8"/>
    </row>
    <row r="488" spans="1:22" ht="34.5" customHeight="1">
      <c r="A488" s="225"/>
      <c r="B488" s="1"/>
      <c r="C488" s="167"/>
      <c r="D488" s="484"/>
      <c r="E488" s="391" t="s">
        <v>191</v>
      </c>
      <c r="F488" s="392"/>
      <c r="G488" s="392"/>
      <c r="H488" s="393"/>
      <c r="I488" s="425"/>
      <c r="J488" s="96" t="s">
        <v>1164</v>
      </c>
      <c r="K488" s="166" t="s">
        <v>521</v>
      </c>
      <c r="L488" s="97" t="s">
        <v>1339</v>
      </c>
      <c r="M488" s="97" t="s">
        <v>1339</v>
      </c>
      <c r="N488" s="97" t="s">
        <v>1339</v>
      </c>
      <c r="O488" s="8"/>
      <c r="P488" s="8"/>
      <c r="Q488" s="8"/>
      <c r="R488" s="8"/>
      <c r="S488" s="8"/>
      <c r="T488" s="8"/>
      <c r="U488" s="8"/>
      <c r="V488" s="8"/>
    </row>
    <row r="489" spans="1:22" ht="34.5" customHeight="1">
      <c r="A489" s="225"/>
      <c r="B489" s="1"/>
      <c r="C489" s="167"/>
      <c r="D489" s="484"/>
      <c r="E489" s="391" t="s">
        <v>192</v>
      </c>
      <c r="F489" s="392"/>
      <c r="G489" s="392"/>
      <c r="H489" s="393"/>
      <c r="I489" s="425"/>
      <c r="J489" s="96" t="s">
        <v>1164</v>
      </c>
      <c r="K489" s="166" t="s">
        <v>521</v>
      </c>
      <c r="L489" s="97" t="s">
        <v>1249</v>
      </c>
      <c r="M489" s="97" t="s">
        <v>1232</v>
      </c>
      <c r="N489" s="97" t="s">
        <v>1223</v>
      </c>
      <c r="O489" s="8"/>
      <c r="P489" s="8"/>
      <c r="Q489" s="8"/>
      <c r="R489" s="8"/>
      <c r="S489" s="8"/>
      <c r="T489" s="8"/>
      <c r="U489" s="8"/>
      <c r="V489" s="8"/>
    </row>
    <row r="490" spans="1:22" ht="34.5" customHeight="1">
      <c r="A490" s="225"/>
      <c r="B490" s="1"/>
      <c r="C490" s="167"/>
      <c r="D490" s="484"/>
      <c r="E490" s="391" t="s">
        <v>193</v>
      </c>
      <c r="F490" s="392"/>
      <c r="G490" s="392"/>
      <c r="H490" s="393"/>
      <c r="I490" s="425"/>
      <c r="J490" s="96" t="s">
        <v>1164</v>
      </c>
      <c r="K490" s="166" t="s">
        <v>521</v>
      </c>
      <c r="L490" s="97" t="s">
        <v>1281</v>
      </c>
      <c r="M490" s="97" t="s">
        <v>1219</v>
      </c>
      <c r="N490" s="97" t="s">
        <v>1339</v>
      </c>
      <c r="O490" s="8"/>
      <c r="P490" s="8"/>
      <c r="Q490" s="8"/>
      <c r="R490" s="8"/>
      <c r="S490" s="8"/>
      <c r="T490" s="8"/>
      <c r="U490" s="8"/>
      <c r="V490" s="8"/>
    </row>
    <row r="491" spans="1:22" ht="34.5" customHeight="1">
      <c r="A491" s="225"/>
      <c r="B491" s="1"/>
      <c r="C491" s="167"/>
      <c r="D491" s="484"/>
      <c r="E491" s="391" t="s">
        <v>194</v>
      </c>
      <c r="F491" s="392"/>
      <c r="G491" s="392"/>
      <c r="H491" s="393"/>
      <c r="I491" s="425"/>
      <c r="J491" s="96" t="s">
        <v>1164</v>
      </c>
      <c r="K491" s="166" t="s">
        <v>521</v>
      </c>
      <c r="L491" s="97" t="s">
        <v>1339</v>
      </c>
      <c r="M491" s="97" t="s">
        <v>1339</v>
      </c>
      <c r="N491" s="97" t="s">
        <v>1219</v>
      </c>
      <c r="O491" s="8"/>
      <c r="P491" s="8"/>
      <c r="Q491" s="8"/>
      <c r="R491" s="8"/>
      <c r="S491" s="8"/>
      <c r="T491" s="8"/>
      <c r="U491" s="8"/>
      <c r="V491" s="8"/>
    </row>
    <row r="492" spans="1:22" ht="34.5" customHeight="1">
      <c r="A492" s="225"/>
      <c r="B492" s="1"/>
      <c r="C492" s="167"/>
      <c r="D492" s="484"/>
      <c r="E492" s="391" t="s">
        <v>195</v>
      </c>
      <c r="F492" s="392"/>
      <c r="G492" s="392"/>
      <c r="H492" s="393"/>
      <c r="I492" s="425"/>
      <c r="J492" s="96" t="s">
        <v>1164</v>
      </c>
      <c r="K492" s="166" t="s">
        <v>521</v>
      </c>
      <c r="L492" s="97" t="s">
        <v>1340</v>
      </c>
      <c r="M492" s="97" t="s">
        <v>1338</v>
      </c>
      <c r="N492" s="97" t="s">
        <v>1339</v>
      </c>
      <c r="O492" s="8"/>
      <c r="P492" s="8"/>
      <c r="Q492" s="8"/>
      <c r="R492" s="8"/>
      <c r="S492" s="8"/>
      <c r="T492" s="8"/>
      <c r="U492" s="8"/>
      <c r="V492" s="8"/>
    </row>
    <row r="493" spans="1:22" ht="34.5" customHeight="1">
      <c r="A493" s="225"/>
      <c r="B493" s="1"/>
      <c r="C493" s="167"/>
      <c r="D493" s="484"/>
      <c r="E493" s="391" t="s">
        <v>196</v>
      </c>
      <c r="F493" s="392"/>
      <c r="G493" s="392"/>
      <c r="H493" s="393"/>
      <c r="I493" s="425"/>
      <c r="J493" s="96" t="s">
        <v>1164</v>
      </c>
      <c r="K493" s="166" t="s">
        <v>521</v>
      </c>
      <c r="L493" s="97" t="s">
        <v>1236</v>
      </c>
      <c r="M493" s="97" t="s">
        <v>1343</v>
      </c>
      <c r="N493" s="97" t="s">
        <v>1340</v>
      </c>
      <c r="O493" s="8"/>
      <c r="P493" s="8"/>
      <c r="Q493" s="8"/>
      <c r="R493" s="8"/>
      <c r="S493" s="8"/>
      <c r="T493" s="8"/>
      <c r="U493" s="8"/>
      <c r="V493" s="8"/>
    </row>
    <row r="494" spans="1:22" ht="34.5" customHeight="1">
      <c r="A494" s="225"/>
      <c r="B494" s="1"/>
      <c r="C494" s="167"/>
      <c r="D494" s="447"/>
      <c r="E494" s="391" t="s">
        <v>197</v>
      </c>
      <c r="F494" s="392"/>
      <c r="G494" s="392"/>
      <c r="H494" s="393"/>
      <c r="I494" s="426"/>
      <c r="J494" s="96" t="s">
        <v>1164</v>
      </c>
      <c r="K494" s="166" t="s">
        <v>521</v>
      </c>
      <c r="L494" s="97" t="s">
        <v>1339</v>
      </c>
      <c r="M494" s="97" t="s">
        <v>1260</v>
      </c>
      <c r="N494" s="97" t="s">
        <v>1338</v>
      </c>
      <c r="O494" s="8"/>
      <c r="P494" s="8"/>
      <c r="Q494" s="8"/>
      <c r="R494" s="8"/>
      <c r="S494" s="8"/>
      <c r="T494" s="8"/>
      <c r="U494" s="8"/>
      <c r="V494" s="8"/>
    </row>
    <row r="495" spans="1:22" ht="57">
      <c r="A495" s="225"/>
      <c r="B495" s="128"/>
      <c r="C495" s="391" t="s">
        <v>200</v>
      </c>
      <c r="D495" s="392"/>
      <c r="E495" s="392"/>
      <c r="F495" s="392"/>
      <c r="G495" s="392"/>
      <c r="H495" s="393"/>
      <c r="I495" s="102" t="s">
        <v>571</v>
      </c>
      <c r="J495" s="96" t="s">
        <v>1164</v>
      </c>
      <c r="K495" s="166" t="s">
        <v>521</v>
      </c>
      <c r="L495" s="97" t="s">
        <v>1266</v>
      </c>
      <c r="M495" s="97" t="s">
        <v>1227</v>
      </c>
      <c r="N495" s="97" t="s">
        <v>1341</v>
      </c>
      <c r="O495" s="8"/>
      <c r="P495" s="8"/>
      <c r="Q495" s="8"/>
      <c r="R495" s="8"/>
      <c r="S495" s="8"/>
      <c r="T495" s="8"/>
      <c r="U495" s="8"/>
      <c r="V495" s="8"/>
    </row>
    <row r="496" spans="1:22" ht="71.25">
      <c r="A496" s="225"/>
      <c r="B496" s="128"/>
      <c r="C496" s="391" t="s">
        <v>201</v>
      </c>
      <c r="D496" s="392"/>
      <c r="E496" s="392"/>
      <c r="F496" s="392"/>
      <c r="G496" s="392"/>
      <c r="H496" s="393"/>
      <c r="I496" s="102" t="s">
        <v>777</v>
      </c>
      <c r="J496" s="96" t="s">
        <v>1164</v>
      </c>
      <c r="K496" s="166" t="s">
        <v>521</v>
      </c>
      <c r="L496" s="97" t="s">
        <v>1339</v>
      </c>
      <c r="M496" s="97" t="s">
        <v>1340</v>
      </c>
      <c r="N496" s="97" t="s">
        <v>1232</v>
      </c>
      <c r="O496" s="8"/>
      <c r="P496" s="8"/>
      <c r="Q496" s="8"/>
      <c r="R496" s="8"/>
      <c r="S496" s="8"/>
      <c r="T496" s="8"/>
      <c r="U496" s="8"/>
      <c r="V496" s="8"/>
    </row>
    <row r="497" spans="1:22" ht="71.25">
      <c r="A497" s="225"/>
      <c r="B497" s="128"/>
      <c r="C497" s="391" t="s">
        <v>202</v>
      </c>
      <c r="D497" s="392"/>
      <c r="E497" s="392"/>
      <c r="F497" s="392"/>
      <c r="G497" s="392"/>
      <c r="H497" s="393"/>
      <c r="I497" s="102" t="s">
        <v>778</v>
      </c>
      <c r="J497" s="96" t="s">
        <v>1164</v>
      </c>
      <c r="K497" s="166" t="s">
        <v>521</v>
      </c>
      <c r="L497" s="97" t="s">
        <v>1227</v>
      </c>
      <c r="M497" s="97" t="s">
        <v>1281</v>
      </c>
      <c r="N497" s="97" t="s">
        <v>1338</v>
      </c>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row>
    <row r="499" spans="1:22" s="70" customFormat="1">
      <c r="A499" s="77"/>
      <c r="B499" s="71"/>
      <c r="C499" s="52"/>
      <c r="D499" s="52"/>
      <c r="E499" s="52"/>
      <c r="F499" s="52"/>
      <c r="G499" s="52"/>
      <c r="H499" s="78"/>
      <c r="I499" s="78"/>
      <c r="J499" s="74"/>
      <c r="K499" s="75"/>
      <c r="L499" s="76"/>
      <c r="M499" s="76"/>
      <c r="N499" s="76"/>
    </row>
    <row r="500" spans="1:22">
      <c r="A500" s="77"/>
      <c r="B500" s="168"/>
      <c r="C500" s="3"/>
      <c r="D500" s="3"/>
      <c r="F500" s="3"/>
      <c r="G500" s="3"/>
      <c r="H500" s="235"/>
      <c r="I500" s="235"/>
      <c r="J500" s="51"/>
      <c r="K500" s="24"/>
      <c r="L500" s="89"/>
      <c r="M500" s="89"/>
      <c r="N500" s="89"/>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9"/>
      <c r="O501" s="8"/>
      <c r="P501" s="8"/>
      <c r="Q501" s="8"/>
      <c r="R501" s="8"/>
      <c r="S501" s="8"/>
      <c r="T501" s="8"/>
      <c r="U501" s="8"/>
      <c r="V501" s="8"/>
    </row>
    <row r="502" spans="1:22">
      <c r="A502" s="77"/>
      <c r="B502" s="14"/>
      <c r="C502" s="14"/>
      <c r="D502" s="14"/>
      <c r="E502" s="14"/>
      <c r="F502" s="14"/>
      <c r="G502" s="14"/>
      <c r="H502" s="10"/>
      <c r="I502" s="10"/>
      <c r="L502" s="195"/>
      <c r="M502" s="195"/>
      <c r="N502" s="195"/>
      <c r="O502" s="8"/>
      <c r="P502" s="8"/>
      <c r="Q502" s="8"/>
      <c r="R502" s="8"/>
      <c r="S502" s="8"/>
      <c r="T502" s="8"/>
      <c r="U502" s="8"/>
      <c r="V502" s="8"/>
    </row>
    <row r="503" spans="1:22" ht="34.5" customHeight="1">
      <c r="A503" s="77"/>
      <c r="B503" s="14"/>
      <c r="C503" s="14" t="s">
        <v>1344</v>
      </c>
      <c r="D503" s="3"/>
      <c r="F503" s="3"/>
      <c r="G503" s="3"/>
      <c r="H503" s="235"/>
      <c r="I503" s="235"/>
      <c r="J503" s="65" t="s">
        <v>18</v>
      </c>
      <c r="K503" s="150"/>
      <c r="L503" s="56" t="s">
        <v>877</v>
      </c>
      <c r="M503" s="56" t="s">
        <v>1161</v>
      </c>
      <c r="N503" s="56" t="s">
        <v>974</v>
      </c>
      <c r="O503" s="8"/>
      <c r="P503" s="8"/>
      <c r="Q503" s="8"/>
      <c r="R503" s="8"/>
      <c r="S503" s="8"/>
      <c r="T503" s="8"/>
      <c r="U503" s="8"/>
      <c r="V503" s="8"/>
    </row>
    <row r="504" spans="1:22" ht="34.5" customHeight="1">
      <c r="A504" s="77"/>
      <c r="B504" s="1"/>
      <c r="C504" s="485"/>
      <c r="D504" s="486"/>
      <c r="E504" s="486"/>
      <c r="F504" s="486"/>
      <c r="G504" s="88"/>
      <c r="H504" s="235"/>
      <c r="I504" s="57" t="s">
        <v>867</v>
      </c>
      <c r="J504" s="58"/>
      <c r="K504" s="151"/>
      <c r="L504" s="60" t="s">
        <v>480</v>
      </c>
      <c r="M504" s="60" t="s">
        <v>518</v>
      </c>
      <c r="N504" s="60" t="s">
        <v>480</v>
      </c>
      <c r="O504" s="8"/>
      <c r="P504" s="8"/>
      <c r="Q504" s="8"/>
      <c r="R504" s="8"/>
      <c r="S504" s="8"/>
      <c r="T504" s="8"/>
      <c r="U504" s="8"/>
      <c r="V504" s="8"/>
    </row>
    <row r="505" spans="1:22" ht="42.75">
      <c r="A505" s="225"/>
      <c r="B505" s="1"/>
      <c r="C505" s="391" t="s">
        <v>205</v>
      </c>
      <c r="D505" s="392"/>
      <c r="E505" s="392"/>
      <c r="F505" s="392"/>
      <c r="G505" s="392"/>
      <c r="H505" s="393"/>
      <c r="I505" s="109" t="s">
        <v>1345</v>
      </c>
      <c r="J505" s="96" t="s">
        <v>1164</v>
      </c>
      <c r="K505" s="166" t="s">
        <v>521</v>
      </c>
      <c r="L505" s="97" t="s">
        <v>1338</v>
      </c>
      <c r="M505" s="97" t="s">
        <v>1268</v>
      </c>
      <c r="N505" s="97" t="s">
        <v>1340</v>
      </c>
      <c r="O505" s="8"/>
      <c r="P505" s="8"/>
      <c r="Q505" s="8"/>
      <c r="R505" s="8"/>
      <c r="S505" s="8"/>
      <c r="T505" s="8"/>
      <c r="U505" s="8"/>
      <c r="V505" s="8"/>
    </row>
    <row r="506" spans="1:22" ht="71.25">
      <c r="A506" s="225"/>
      <c r="B506" s="169"/>
      <c r="C506" s="391" t="s">
        <v>207</v>
      </c>
      <c r="D506" s="392"/>
      <c r="E506" s="392"/>
      <c r="F506" s="392"/>
      <c r="G506" s="392"/>
      <c r="H506" s="393"/>
      <c r="I506" s="102" t="s">
        <v>1346</v>
      </c>
      <c r="J506" s="96" t="s">
        <v>1164</v>
      </c>
      <c r="K506" s="166" t="s">
        <v>521</v>
      </c>
      <c r="L506" s="97" t="s">
        <v>1341</v>
      </c>
      <c r="M506" s="97" t="s">
        <v>1338</v>
      </c>
      <c r="N506" s="97" t="s">
        <v>1338</v>
      </c>
      <c r="O506" s="8"/>
      <c r="P506" s="8"/>
      <c r="Q506" s="8"/>
      <c r="R506" s="8"/>
      <c r="S506" s="8"/>
      <c r="T506" s="8"/>
      <c r="U506" s="8"/>
      <c r="V506" s="8"/>
    </row>
    <row r="507" spans="1:22" ht="57">
      <c r="A507" s="225"/>
      <c r="B507" s="169"/>
      <c r="C507" s="391" t="s">
        <v>208</v>
      </c>
      <c r="D507" s="392"/>
      <c r="E507" s="392"/>
      <c r="F507" s="392"/>
      <c r="G507" s="392"/>
      <c r="H507" s="393"/>
      <c r="I507" s="102" t="s">
        <v>1347</v>
      </c>
      <c r="J507" s="96" t="s">
        <v>1164</v>
      </c>
      <c r="K507" s="166" t="s">
        <v>521</v>
      </c>
      <c r="L507" s="97" t="s">
        <v>1281</v>
      </c>
      <c r="M507" s="97" t="s">
        <v>1340</v>
      </c>
      <c r="N507" s="97" t="s">
        <v>1339</v>
      </c>
      <c r="O507" s="8"/>
      <c r="P507" s="8"/>
      <c r="Q507" s="8"/>
      <c r="R507" s="8"/>
      <c r="S507" s="8"/>
      <c r="T507" s="8"/>
      <c r="U507" s="8"/>
      <c r="V507" s="8"/>
    </row>
    <row r="508" spans="1:22" ht="57">
      <c r="A508" s="225"/>
      <c r="B508" s="169"/>
      <c r="C508" s="391" t="s">
        <v>210</v>
      </c>
      <c r="D508" s="392"/>
      <c r="E508" s="392"/>
      <c r="F508" s="392"/>
      <c r="G508" s="392"/>
      <c r="H508" s="393"/>
      <c r="I508" s="102" t="s">
        <v>1348</v>
      </c>
      <c r="J508" s="96" t="s">
        <v>1164</v>
      </c>
      <c r="K508" s="166" t="s">
        <v>521</v>
      </c>
      <c r="L508" s="97" t="s">
        <v>1338</v>
      </c>
      <c r="M508" s="97" t="s">
        <v>1340</v>
      </c>
      <c r="N508" s="97" t="s">
        <v>1339</v>
      </c>
      <c r="O508" s="8"/>
      <c r="P508" s="8"/>
      <c r="Q508" s="8"/>
      <c r="R508" s="8"/>
      <c r="S508" s="8"/>
      <c r="T508" s="8"/>
      <c r="U508" s="8"/>
      <c r="V508" s="8"/>
    </row>
    <row r="509" spans="1:22" ht="71.25">
      <c r="A509" s="225"/>
      <c r="B509" s="169"/>
      <c r="C509" s="391" t="s">
        <v>211</v>
      </c>
      <c r="D509" s="392"/>
      <c r="E509" s="392"/>
      <c r="F509" s="392"/>
      <c r="G509" s="392"/>
      <c r="H509" s="393"/>
      <c r="I509" s="102" t="s">
        <v>1349</v>
      </c>
      <c r="J509" s="96" t="s">
        <v>1164</v>
      </c>
      <c r="K509" s="166" t="s">
        <v>521</v>
      </c>
      <c r="L509" s="97" t="s">
        <v>1339</v>
      </c>
      <c r="M509" s="97" t="s">
        <v>1341</v>
      </c>
      <c r="N509" s="97" t="s">
        <v>1238</v>
      </c>
      <c r="O509" s="8"/>
      <c r="P509" s="8"/>
      <c r="Q509" s="8"/>
      <c r="R509" s="8"/>
      <c r="S509" s="8"/>
      <c r="T509" s="8"/>
      <c r="U509" s="8"/>
      <c r="V509" s="8"/>
    </row>
    <row r="510" spans="1:22" s="98" customFormat="1" ht="71.25">
      <c r="A510" s="225"/>
      <c r="B510" s="169"/>
      <c r="C510" s="410" t="s">
        <v>472</v>
      </c>
      <c r="D510" s="411"/>
      <c r="E510" s="411"/>
      <c r="F510" s="411"/>
      <c r="G510" s="411"/>
      <c r="H510" s="412"/>
      <c r="I510" s="102" t="s">
        <v>785</v>
      </c>
      <c r="J510" s="96" t="s">
        <v>1164</v>
      </c>
      <c r="K510" s="166" t="s">
        <v>521</v>
      </c>
      <c r="L510" s="97" t="s">
        <v>1343</v>
      </c>
      <c r="M510" s="97" t="s">
        <v>1341</v>
      </c>
      <c r="N510" s="97" t="s">
        <v>1340</v>
      </c>
    </row>
    <row r="511" spans="1:22" s="98" customFormat="1" ht="57">
      <c r="A511" s="225"/>
      <c r="B511" s="169"/>
      <c r="C511" s="391" t="s">
        <v>212</v>
      </c>
      <c r="D511" s="392"/>
      <c r="E511" s="392"/>
      <c r="F511" s="392"/>
      <c r="G511" s="392"/>
      <c r="H511" s="393"/>
      <c r="I511" s="102" t="s">
        <v>1350</v>
      </c>
      <c r="J511" s="96" t="s">
        <v>1164</v>
      </c>
      <c r="K511" s="166" t="s">
        <v>521</v>
      </c>
      <c r="L511" s="97" t="s">
        <v>1341</v>
      </c>
      <c r="M511" s="97" t="s">
        <v>1227</v>
      </c>
      <c r="N511" s="97" t="s">
        <v>1340</v>
      </c>
    </row>
    <row r="512" spans="1:22" s="98" customFormat="1" ht="85.5">
      <c r="A512" s="225"/>
      <c r="B512" s="169"/>
      <c r="C512" s="391" t="s">
        <v>214</v>
      </c>
      <c r="D512" s="392"/>
      <c r="E512" s="392"/>
      <c r="F512" s="392"/>
      <c r="G512" s="392"/>
      <c r="H512" s="393"/>
      <c r="I512" s="102" t="s">
        <v>581</v>
      </c>
      <c r="J512" s="96" t="s">
        <v>1164</v>
      </c>
      <c r="K512" s="166" t="s">
        <v>521</v>
      </c>
      <c r="L512" s="97" t="s">
        <v>1266</v>
      </c>
      <c r="M512" s="97" t="s">
        <v>1341</v>
      </c>
      <c r="N512" s="97" t="s">
        <v>1268</v>
      </c>
    </row>
    <row r="513" spans="1:22" s="77" customFormat="1">
      <c r="B513" s="14"/>
      <c r="C513" s="14"/>
      <c r="D513" s="14"/>
      <c r="E513" s="14"/>
      <c r="F513" s="14"/>
      <c r="G513" s="14"/>
      <c r="H513" s="10"/>
      <c r="I513" s="10"/>
      <c r="J513" s="74"/>
      <c r="K513" s="75"/>
      <c r="L513" s="76"/>
      <c r="M513" s="76"/>
      <c r="N513" s="76"/>
    </row>
    <row r="514" spans="1:22">
      <c r="A514" s="77"/>
      <c r="B514" s="14"/>
      <c r="C514" s="14"/>
      <c r="D514" s="14"/>
      <c r="E514" s="14"/>
      <c r="F514" s="14"/>
      <c r="G514" s="14"/>
      <c r="H514" s="10"/>
      <c r="I514" s="10"/>
      <c r="L514" s="64"/>
      <c r="M514" s="64"/>
      <c r="N514" s="64"/>
      <c r="O514" s="8"/>
      <c r="P514" s="8"/>
      <c r="Q514" s="8"/>
      <c r="R514" s="8"/>
      <c r="S514" s="8"/>
      <c r="T514" s="8"/>
      <c r="U514" s="8"/>
      <c r="V514" s="8"/>
    </row>
    <row r="515" spans="1:22" ht="34.5" customHeight="1">
      <c r="A515" s="77"/>
      <c r="B515" s="14"/>
      <c r="C515" s="14" t="s">
        <v>1104</v>
      </c>
      <c r="D515" s="3"/>
      <c r="F515" s="3"/>
      <c r="G515" s="3"/>
      <c r="H515" s="235"/>
      <c r="I515" s="235"/>
      <c r="J515" s="65" t="s">
        <v>18</v>
      </c>
      <c r="K515" s="150"/>
      <c r="L515" s="56" t="s">
        <v>877</v>
      </c>
      <c r="M515" s="56" t="s">
        <v>1161</v>
      </c>
      <c r="N515" s="56" t="s">
        <v>974</v>
      </c>
      <c r="O515" s="8"/>
      <c r="P515" s="8"/>
      <c r="Q515" s="8"/>
      <c r="R515" s="8"/>
      <c r="S515" s="8"/>
      <c r="T515" s="8"/>
      <c r="U515" s="8"/>
      <c r="V515" s="8"/>
    </row>
    <row r="516" spans="1:22" ht="34.5" customHeight="1">
      <c r="A516" s="77"/>
      <c r="B516" s="1"/>
      <c r="C516" s="485"/>
      <c r="D516" s="486"/>
      <c r="E516" s="486"/>
      <c r="F516" s="486"/>
      <c r="G516" s="88"/>
      <c r="H516" s="235"/>
      <c r="I516" s="57" t="s">
        <v>1351</v>
      </c>
      <c r="J516" s="58"/>
      <c r="K516" s="151"/>
      <c r="L516" s="60" t="s">
        <v>480</v>
      </c>
      <c r="M516" s="60" t="s">
        <v>518</v>
      </c>
      <c r="N516" s="60" t="s">
        <v>480</v>
      </c>
      <c r="O516" s="8"/>
      <c r="P516" s="8"/>
      <c r="Q516" s="8"/>
      <c r="R516" s="8"/>
      <c r="S516" s="8"/>
      <c r="T516" s="8"/>
      <c r="U516" s="8"/>
      <c r="V516" s="8"/>
    </row>
    <row r="517" spans="1:22" s="95" customFormat="1" ht="57">
      <c r="A517" s="225"/>
      <c r="B517" s="169"/>
      <c r="C517" s="487" t="s">
        <v>215</v>
      </c>
      <c r="D517" s="488"/>
      <c r="E517" s="488"/>
      <c r="F517" s="488"/>
      <c r="G517" s="488"/>
      <c r="H517" s="489"/>
      <c r="I517" s="102" t="s">
        <v>1105</v>
      </c>
      <c r="J517" s="170" t="s">
        <v>1164</v>
      </c>
      <c r="K517" s="166" t="s">
        <v>521</v>
      </c>
      <c r="L517" s="97" t="s">
        <v>1339</v>
      </c>
      <c r="M517" s="97" t="s">
        <v>1341</v>
      </c>
      <c r="N517" s="97" t="s">
        <v>1232</v>
      </c>
    </row>
    <row r="518" spans="1:22" s="95" customFormat="1" ht="71.25">
      <c r="A518" s="225"/>
      <c r="B518" s="169"/>
      <c r="C518" s="487" t="s">
        <v>217</v>
      </c>
      <c r="D518" s="488"/>
      <c r="E518" s="488"/>
      <c r="F518" s="488"/>
      <c r="G518" s="488"/>
      <c r="H518" s="489"/>
      <c r="I518" s="102" t="s">
        <v>1352</v>
      </c>
      <c r="J518" s="170" t="s">
        <v>1164</v>
      </c>
      <c r="K518" s="166" t="s">
        <v>521</v>
      </c>
      <c r="L518" s="97" t="s">
        <v>1338</v>
      </c>
      <c r="M518" s="97" t="s">
        <v>1340</v>
      </c>
      <c r="N518" s="97" t="s">
        <v>1341</v>
      </c>
    </row>
    <row r="519" spans="1:22" s="77" customFormat="1">
      <c r="B519" s="14"/>
      <c r="C519" s="14"/>
      <c r="D519" s="14"/>
      <c r="E519" s="14"/>
      <c r="F519" s="14"/>
      <c r="G519" s="14"/>
      <c r="H519" s="10"/>
      <c r="I519" s="10"/>
      <c r="J519" s="74"/>
      <c r="K519" s="75"/>
      <c r="L519" s="64"/>
      <c r="M519" s="64"/>
      <c r="N519" s="64"/>
    </row>
    <row r="520" spans="1:22">
      <c r="A520" s="77"/>
      <c r="B520" s="14"/>
      <c r="C520" s="14"/>
      <c r="D520" s="14"/>
      <c r="E520" s="14"/>
      <c r="F520" s="14"/>
      <c r="G520" s="14"/>
      <c r="H520" s="10"/>
      <c r="I520" s="10"/>
      <c r="L520" s="64"/>
      <c r="M520" s="64"/>
      <c r="N520" s="64"/>
      <c r="O520" s="8"/>
      <c r="P520" s="8"/>
      <c r="Q520" s="8"/>
      <c r="R520" s="8"/>
      <c r="S520" s="8"/>
      <c r="T520" s="8"/>
      <c r="U520" s="8"/>
      <c r="V520" s="8"/>
    </row>
    <row r="521" spans="1:22" ht="34.5" customHeight="1">
      <c r="A521" s="77"/>
      <c r="B521" s="14"/>
      <c r="C521" s="14" t="s">
        <v>912</v>
      </c>
      <c r="D521" s="3"/>
      <c r="F521" s="3"/>
      <c r="G521" s="3"/>
      <c r="H521" s="235"/>
      <c r="I521" s="235"/>
      <c r="J521" s="65" t="s">
        <v>18</v>
      </c>
      <c r="K521" s="150"/>
      <c r="L521" s="56" t="s">
        <v>877</v>
      </c>
      <c r="M521" s="56" t="s">
        <v>1161</v>
      </c>
      <c r="N521" s="56" t="s">
        <v>974</v>
      </c>
      <c r="O521" s="8"/>
      <c r="P521" s="8"/>
      <c r="Q521" s="8"/>
      <c r="R521" s="8"/>
      <c r="S521" s="8"/>
      <c r="T521" s="8"/>
      <c r="U521" s="8"/>
      <c r="V521" s="8"/>
    </row>
    <row r="522" spans="1:22" ht="34.5" customHeight="1">
      <c r="A522" s="77"/>
      <c r="B522" s="1"/>
      <c r="C522" s="492"/>
      <c r="D522" s="492"/>
      <c r="E522" s="492"/>
      <c r="F522" s="492"/>
      <c r="G522" s="88"/>
      <c r="H522" s="235"/>
      <c r="I522" s="57" t="s">
        <v>1353</v>
      </c>
      <c r="J522" s="58"/>
      <c r="K522" s="151"/>
      <c r="L522" s="60" t="s">
        <v>480</v>
      </c>
      <c r="M522" s="60" t="s">
        <v>518</v>
      </c>
      <c r="N522" s="60" t="s">
        <v>480</v>
      </c>
      <c r="O522" s="8"/>
      <c r="P522" s="8"/>
      <c r="Q522" s="8"/>
      <c r="R522" s="8"/>
      <c r="S522" s="8"/>
      <c r="T522" s="8"/>
      <c r="U522" s="8"/>
      <c r="V522" s="8"/>
    </row>
    <row r="523" spans="1:22" s="95" customFormat="1" ht="71.25">
      <c r="A523" s="225"/>
      <c r="B523" s="169"/>
      <c r="C523" s="487" t="s">
        <v>220</v>
      </c>
      <c r="D523" s="488"/>
      <c r="E523" s="488"/>
      <c r="F523" s="488"/>
      <c r="G523" s="488"/>
      <c r="H523" s="489"/>
      <c r="I523" s="102" t="s">
        <v>791</v>
      </c>
      <c r="J523" s="170" t="s">
        <v>1164</v>
      </c>
      <c r="K523" s="166" t="s">
        <v>521</v>
      </c>
      <c r="L523" s="97" t="s">
        <v>1341</v>
      </c>
      <c r="M523" s="97" t="s">
        <v>1340</v>
      </c>
      <c r="N523" s="97" t="s">
        <v>1340</v>
      </c>
    </row>
    <row r="524" spans="1:22" s="77" customFormat="1">
      <c r="B524" s="14"/>
      <c r="C524" s="14"/>
      <c r="D524" s="14"/>
      <c r="E524" s="14"/>
      <c r="F524" s="14"/>
      <c r="G524" s="14"/>
      <c r="H524" s="10"/>
      <c r="I524" s="10"/>
      <c r="J524" s="74"/>
      <c r="K524" s="75"/>
      <c r="L524" s="76"/>
      <c r="M524" s="76"/>
      <c r="N524" s="76"/>
    </row>
    <row r="525" spans="1:22">
      <c r="A525" s="77"/>
      <c r="B525" s="14"/>
      <c r="C525" s="14"/>
      <c r="D525" s="14"/>
      <c r="E525" s="14"/>
      <c r="F525" s="14"/>
      <c r="G525" s="14"/>
      <c r="H525" s="10"/>
      <c r="I525" s="10"/>
      <c r="L525" s="64"/>
      <c r="M525" s="64"/>
      <c r="N525" s="64"/>
      <c r="O525" s="8"/>
      <c r="P525" s="8"/>
      <c r="Q525" s="8"/>
      <c r="R525" s="8"/>
      <c r="S525" s="8"/>
      <c r="T525" s="8"/>
      <c r="U525" s="8"/>
      <c r="V525" s="8"/>
    </row>
    <row r="526" spans="1:22" ht="34.5" customHeight="1">
      <c r="A526" s="77"/>
      <c r="B526" s="14"/>
      <c r="C526" s="14" t="s">
        <v>1354</v>
      </c>
      <c r="D526" s="3"/>
      <c r="F526" s="3"/>
      <c r="G526" s="3"/>
      <c r="H526" s="235"/>
      <c r="I526" s="235"/>
      <c r="J526" s="65" t="s">
        <v>18</v>
      </c>
      <c r="K526" s="150"/>
      <c r="L526" s="56" t="s">
        <v>877</v>
      </c>
      <c r="M526" s="56" t="s">
        <v>1161</v>
      </c>
      <c r="N526" s="56" t="s">
        <v>974</v>
      </c>
      <c r="O526" s="8"/>
      <c r="P526" s="8"/>
      <c r="Q526" s="8"/>
      <c r="R526" s="8"/>
      <c r="S526" s="8"/>
      <c r="T526" s="8"/>
      <c r="U526" s="8"/>
      <c r="V526" s="8"/>
    </row>
    <row r="527" spans="1:22" ht="34.5" customHeight="1">
      <c r="A527" s="77"/>
      <c r="B527" s="1"/>
      <c r="C527" s="492"/>
      <c r="D527" s="493"/>
      <c r="E527" s="493"/>
      <c r="F527" s="493"/>
      <c r="G527" s="88"/>
      <c r="H527" s="235"/>
      <c r="I527" s="57" t="s">
        <v>747</v>
      </c>
      <c r="J527" s="58"/>
      <c r="K527" s="151"/>
      <c r="L527" s="60" t="s">
        <v>480</v>
      </c>
      <c r="M527" s="60" t="s">
        <v>518</v>
      </c>
      <c r="N527" s="60" t="s">
        <v>480</v>
      </c>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1355</v>
      </c>
      <c r="J528" s="96">
        <v>0</v>
      </c>
      <c r="K528" s="166" t="s">
        <v>347</v>
      </c>
      <c r="L528" s="97">
        <v>0</v>
      </c>
      <c r="M528" s="97">
        <v>0</v>
      </c>
      <c r="N528" s="97">
        <v>0</v>
      </c>
    </row>
    <row r="529" spans="1:22" s="77" customFormat="1">
      <c r="B529" s="14"/>
      <c r="C529" s="14"/>
      <c r="D529" s="14"/>
      <c r="E529" s="14"/>
      <c r="F529" s="14"/>
      <c r="G529" s="14"/>
      <c r="H529" s="10"/>
      <c r="I529" s="10"/>
      <c r="J529" s="74"/>
      <c r="K529" s="75"/>
      <c r="L529" s="76"/>
      <c r="M529" s="76"/>
      <c r="N529" s="76"/>
    </row>
    <row r="530" spans="1:22">
      <c r="A530" s="77"/>
      <c r="B530" s="14"/>
      <c r="C530" s="14"/>
      <c r="D530" s="14"/>
      <c r="E530" s="14"/>
      <c r="F530" s="14"/>
      <c r="G530" s="14"/>
      <c r="H530" s="10"/>
      <c r="I530" s="10"/>
      <c r="J530" s="53"/>
      <c r="K530" s="24"/>
      <c r="L530" s="64"/>
      <c r="M530" s="64"/>
      <c r="N530" s="64"/>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877</v>
      </c>
      <c r="M531" s="56" t="s">
        <v>1161</v>
      </c>
      <c r="N531" s="56" t="s">
        <v>974</v>
      </c>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480</v>
      </c>
      <c r="M532" s="60" t="s">
        <v>518</v>
      </c>
      <c r="N532" s="60" t="s">
        <v>480</v>
      </c>
      <c r="O532" s="8"/>
      <c r="P532" s="8"/>
      <c r="Q532" s="8"/>
      <c r="R532" s="8"/>
      <c r="S532" s="8"/>
      <c r="T532" s="8"/>
      <c r="U532" s="8"/>
      <c r="V532" s="8"/>
    </row>
    <row r="533" spans="1:22" s="95" customFormat="1" ht="57">
      <c r="A533" s="225"/>
      <c r="B533" s="169"/>
      <c r="C533" s="391" t="s">
        <v>226</v>
      </c>
      <c r="D533" s="392"/>
      <c r="E533" s="392"/>
      <c r="F533" s="392"/>
      <c r="G533" s="392"/>
      <c r="H533" s="393"/>
      <c r="I533" s="102" t="s">
        <v>586</v>
      </c>
      <c r="J533" s="96" t="s">
        <v>1164</v>
      </c>
      <c r="K533" s="166" t="s">
        <v>521</v>
      </c>
      <c r="L533" s="97" t="s">
        <v>1340</v>
      </c>
      <c r="M533" s="97" t="s">
        <v>1340</v>
      </c>
      <c r="N533" s="97" t="s">
        <v>1340</v>
      </c>
    </row>
    <row r="534" spans="1:22" s="95" customFormat="1" ht="57">
      <c r="A534" s="225"/>
      <c r="B534" s="169"/>
      <c r="C534" s="391" t="s">
        <v>227</v>
      </c>
      <c r="D534" s="392"/>
      <c r="E534" s="392"/>
      <c r="F534" s="392"/>
      <c r="G534" s="392"/>
      <c r="H534" s="393"/>
      <c r="I534" s="102" t="s">
        <v>1357</v>
      </c>
      <c r="J534" s="96" t="s">
        <v>1164</v>
      </c>
      <c r="K534" s="166" t="s">
        <v>521</v>
      </c>
      <c r="L534" s="97" t="s">
        <v>1338</v>
      </c>
      <c r="M534" s="97" t="s">
        <v>1340</v>
      </c>
      <c r="N534" s="97" t="s">
        <v>1341</v>
      </c>
    </row>
    <row r="535" spans="1:22" s="95" customFormat="1" ht="42.75" customHeight="1">
      <c r="A535" s="225"/>
      <c r="B535" s="169"/>
      <c r="C535" s="391" t="s">
        <v>228</v>
      </c>
      <c r="D535" s="392"/>
      <c r="E535" s="392"/>
      <c r="F535" s="392"/>
      <c r="G535" s="392"/>
      <c r="H535" s="393"/>
      <c r="I535" s="490" t="s">
        <v>1358</v>
      </c>
      <c r="J535" s="96" t="s">
        <v>1164</v>
      </c>
      <c r="K535" s="166" t="s">
        <v>521</v>
      </c>
      <c r="L535" s="97" t="s">
        <v>1227</v>
      </c>
      <c r="M535" s="97" t="s">
        <v>1343</v>
      </c>
      <c r="N535" s="97" t="s">
        <v>1343</v>
      </c>
    </row>
    <row r="536" spans="1:22" s="95" customFormat="1" ht="42.75" customHeight="1">
      <c r="A536" s="225"/>
      <c r="B536" s="169"/>
      <c r="C536" s="391" t="s">
        <v>1359</v>
      </c>
      <c r="D536" s="392"/>
      <c r="E536" s="392"/>
      <c r="F536" s="392"/>
      <c r="G536" s="392"/>
      <c r="H536" s="393"/>
      <c r="I536" s="491"/>
      <c r="J536" s="96" t="s">
        <v>1164</v>
      </c>
      <c r="K536" s="166" t="s">
        <v>521</v>
      </c>
      <c r="L536" s="97" t="s">
        <v>1339</v>
      </c>
      <c r="M536" s="97" t="s">
        <v>1339</v>
      </c>
      <c r="N536" s="97" t="s">
        <v>1341</v>
      </c>
    </row>
    <row r="537" spans="1:22" s="95" customFormat="1" ht="71.25">
      <c r="A537" s="225"/>
      <c r="B537" s="169"/>
      <c r="C537" s="391" t="s">
        <v>230</v>
      </c>
      <c r="D537" s="392"/>
      <c r="E537" s="392"/>
      <c r="F537" s="392"/>
      <c r="G537" s="392"/>
      <c r="H537" s="393"/>
      <c r="I537" s="102" t="s">
        <v>799</v>
      </c>
      <c r="J537" s="96" t="s">
        <v>1164</v>
      </c>
      <c r="K537" s="166" t="s">
        <v>521</v>
      </c>
      <c r="L537" s="97" t="s">
        <v>1338</v>
      </c>
      <c r="M537" s="97" t="s">
        <v>1338</v>
      </c>
      <c r="N537" s="97" t="s">
        <v>1268</v>
      </c>
    </row>
    <row r="538" spans="1:22" s="95" customFormat="1" ht="57">
      <c r="A538" s="225"/>
      <c r="B538" s="169"/>
      <c r="C538" s="391" t="s">
        <v>231</v>
      </c>
      <c r="D538" s="392"/>
      <c r="E538" s="392"/>
      <c r="F538" s="392"/>
      <c r="G538" s="392"/>
      <c r="H538" s="393"/>
      <c r="I538" s="102" t="s">
        <v>1360</v>
      </c>
      <c r="J538" s="96" t="s">
        <v>1164</v>
      </c>
      <c r="K538" s="166" t="s">
        <v>521</v>
      </c>
      <c r="L538" s="97" t="s">
        <v>1339</v>
      </c>
      <c r="M538" s="97" t="s">
        <v>1339</v>
      </c>
      <c r="N538" s="97" t="s">
        <v>1238</v>
      </c>
    </row>
    <row r="539" spans="1:22" s="77" customFormat="1">
      <c r="B539" s="14"/>
      <c r="C539" s="14"/>
      <c r="D539" s="14"/>
      <c r="E539" s="14"/>
      <c r="F539" s="14"/>
      <c r="G539" s="14"/>
      <c r="H539" s="10"/>
      <c r="I539" s="10"/>
      <c r="J539" s="74"/>
      <c r="K539" s="75"/>
      <c r="L539" s="76"/>
      <c r="M539" s="76"/>
      <c r="N539" s="76"/>
    </row>
    <row r="540" spans="1:22" s="70" customFormat="1">
      <c r="A540" s="77"/>
      <c r="B540" s="71"/>
      <c r="C540" s="52"/>
      <c r="D540" s="52"/>
      <c r="E540" s="52"/>
      <c r="F540" s="52"/>
      <c r="G540" s="52"/>
      <c r="H540" s="78"/>
      <c r="I540" s="78"/>
      <c r="J540" s="74"/>
      <c r="K540" s="75"/>
      <c r="L540" s="76"/>
      <c r="M540" s="76"/>
      <c r="N540" s="76"/>
    </row>
    <row r="541" spans="1:22" s="95" customFormat="1">
      <c r="A541" s="77"/>
      <c r="B541" s="169"/>
      <c r="C541" s="3"/>
      <c r="D541" s="3"/>
      <c r="E541" s="3"/>
      <c r="F541" s="3"/>
      <c r="G541" s="3"/>
      <c r="H541" s="235"/>
      <c r="I541" s="235"/>
      <c r="J541" s="51"/>
      <c r="K541" s="24"/>
      <c r="L541" s="89"/>
      <c r="M541" s="89"/>
      <c r="N541" s="89"/>
    </row>
    <row r="542" spans="1:22" s="95" customFormat="1">
      <c r="A542" s="77"/>
      <c r="B542" s="14" t="s">
        <v>232</v>
      </c>
      <c r="C542" s="14"/>
      <c r="D542" s="14"/>
      <c r="E542" s="14"/>
      <c r="F542" s="14"/>
      <c r="G542" s="14"/>
      <c r="H542" s="10"/>
      <c r="I542" s="10"/>
      <c r="J542" s="51"/>
      <c r="K542" s="24"/>
      <c r="L542" s="89"/>
      <c r="M542" s="89"/>
      <c r="N542" s="89"/>
    </row>
    <row r="543" spans="1:22">
      <c r="A543" s="77"/>
      <c r="B543" s="14"/>
      <c r="C543" s="14"/>
      <c r="D543" s="14"/>
      <c r="E543" s="14"/>
      <c r="F543" s="14"/>
      <c r="G543" s="14"/>
      <c r="H543" s="10"/>
      <c r="I543" s="10"/>
      <c r="L543" s="64"/>
      <c r="M543" s="64"/>
      <c r="N543" s="64"/>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877</v>
      </c>
      <c r="M544" s="56" t="s">
        <v>1161</v>
      </c>
      <c r="N544" s="56" t="s">
        <v>974</v>
      </c>
    </row>
    <row r="545" spans="1:15" s="1" customFormat="1" ht="34.5" customHeight="1">
      <c r="A545" s="77"/>
      <c r="C545" s="52"/>
      <c r="D545" s="3"/>
      <c r="E545" s="3"/>
      <c r="F545" s="3"/>
      <c r="G545" s="3"/>
      <c r="H545" s="235"/>
      <c r="I545" s="57" t="s">
        <v>1331</v>
      </c>
      <c r="J545" s="58"/>
      <c r="K545" s="151"/>
      <c r="L545" s="60" t="s">
        <v>480</v>
      </c>
      <c r="M545" s="60" t="s">
        <v>518</v>
      </c>
      <c r="N545" s="60" t="s">
        <v>480</v>
      </c>
    </row>
    <row r="546" spans="1:15" s="95" customFormat="1" ht="71.25">
      <c r="A546" s="225"/>
      <c r="C546" s="391" t="s">
        <v>233</v>
      </c>
      <c r="D546" s="392"/>
      <c r="E546" s="392"/>
      <c r="F546" s="392"/>
      <c r="G546" s="392"/>
      <c r="H546" s="393"/>
      <c r="I546" s="102" t="s">
        <v>1361</v>
      </c>
      <c r="J546" s="96" t="s">
        <v>1164</v>
      </c>
      <c r="K546" s="166" t="s">
        <v>521</v>
      </c>
      <c r="L546" s="97" t="s">
        <v>1238</v>
      </c>
      <c r="M546" s="97" t="s">
        <v>1340</v>
      </c>
      <c r="N546" s="97" t="s">
        <v>1339</v>
      </c>
    </row>
    <row r="547" spans="1:15" s="95" customFormat="1" ht="71.25">
      <c r="A547" s="225"/>
      <c r="B547" s="99"/>
      <c r="C547" s="391" t="s">
        <v>235</v>
      </c>
      <c r="D547" s="392"/>
      <c r="E547" s="392"/>
      <c r="F547" s="392"/>
      <c r="G547" s="392"/>
      <c r="H547" s="393"/>
      <c r="I547" s="102" t="s">
        <v>920</v>
      </c>
      <c r="J547" s="96" t="s">
        <v>1164</v>
      </c>
      <c r="K547" s="166" t="s">
        <v>521</v>
      </c>
      <c r="L547" s="97" t="s">
        <v>1341</v>
      </c>
      <c r="M547" s="97" t="s">
        <v>1341</v>
      </c>
      <c r="N547" s="97" t="s">
        <v>1219</v>
      </c>
    </row>
    <row r="548" spans="1:15" s="95" customFormat="1" ht="71.25">
      <c r="A548" s="225"/>
      <c r="B548" s="99"/>
      <c r="C548" s="391" t="s">
        <v>236</v>
      </c>
      <c r="D548" s="392"/>
      <c r="E548" s="392"/>
      <c r="F548" s="392"/>
      <c r="G548" s="392"/>
      <c r="H548" s="393"/>
      <c r="I548" s="102" t="s">
        <v>1362</v>
      </c>
      <c r="J548" s="96" t="s">
        <v>1164</v>
      </c>
      <c r="K548" s="166" t="s">
        <v>521</v>
      </c>
      <c r="L548" s="97" t="s">
        <v>1338</v>
      </c>
      <c r="M548" s="97" t="s">
        <v>1340</v>
      </c>
      <c r="N548" s="97" t="s">
        <v>1339</v>
      </c>
    </row>
    <row r="549" spans="1:15" s="95" customFormat="1" ht="71.25">
      <c r="A549" s="225"/>
      <c r="B549" s="99"/>
      <c r="C549" s="391" t="s">
        <v>237</v>
      </c>
      <c r="D549" s="392"/>
      <c r="E549" s="392"/>
      <c r="F549" s="392"/>
      <c r="G549" s="392"/>
      <c r="H549" s="393"/>
      <c r="I549" s="102" t="s">
        <v>238</v>
      </c>
      <c r="J549" s="96" t="s">
        <v>1164</v>
      </c>
      <c r="K549" s="166" t="s">
        <v>521</v>
      </c>
      <c r="L549" s="97" t="s">
        <v>1266</v>
      </c>
      <c r="M549" s="97" t="s">
        <v>1343</v>
      </c>
      <c r="N549" s="97" t="s">
        <v>1338</v>
      </c>
    </row>
    <row r="550" spans="1:15" s="95" customFormat="1" ht="71.25">
      <c r="A550" s="225"/>
      <c r="B550" s="99"/>
      <c r="C550" s="391" t="s">
        <v>239</v>
      </c>
      <c r="D550" s="392"/>
      <c r="E550" s="392"/>
      <c r="F550" s="392"/>
      <c r="G550" s="392"/>
      <c r="H550" s="393"/>
      <c r="I550" s="102" t="s">
        <v>804</v>
      </c>
      <c r="J550" s="96" t="s">
        <v>1164</v>
      </c>
      <c r="K550" s="166" t="s">
        <v>521</v>
      </c>
      <c r="L550" s="97" t="s">
        <v>1232</v>
      </c>
      <c r="M550" s="97" t="s">
        <v>1339</v>
      </c>
      <c r="N550" s="97" t="s">
        <v>1340</v>
      </c>
    </row>
    <row r="551" spans="1:15" s="95" customFormat="1" ht="85.5">
      <c r="A551" s="225"/>
      <c r="B551" s="99"/>
      <c r="C551" s="391" t="s">
        <v>240</v>
      </c>
      <c r="D551" s="392"/>
      <c r="E551" s="392"/>
      <c r="F551" s="392"/>
      <c r="G551" s="392"/>
      <c r="H551" s="393"/>
      <c r="I551" s="102" t="s">
        <v>1363</v>
      </c>
      <c r="J551" s="96" t="s">
        <v>1164</v>
      </c>
      <c r="K551" s="166" t="s">
        <v>521</v>
      </c>
      <c r="L551" s="97" t="s">
        <v>1341</v>
      </c>
      <c r="M551" s="97" t="s">
        <v>1266</v>
      </c>
      <c r="N551" s="97" t="s">
        <v>1227</v>
      </c>
    </row>
    <row r="552" spans="1:15" s="95" customFormat="1" ht="71.25">
      <c r="A552" s="225"/>
      <c r="B552" s="99"/>
      <c r="C552" s="391" t="s">
        <v>242</v>
      </c>
      <c r="D552" s="392"/>
      <c r="E552" s="392"/>
      <c r="F552" s="392"/>
      <c r="G552" s="392"/>
      <c r="H552" s="393"/>
      <c r="I552" s="102" t="s">
        <v>1364</v>
      </c>
      <c r="J552" s="96" t="s">
        <v>1164</v>
      </c>
      <c r="K552" s="166" t="s">
        <v>521</v>
      </c>
      <c r="L552" s="97" t="s">
        <v>1339</v>
      </c>
      <c r="M552" s="97" t="s">
        <v>1227</v>
      </c>
      <c r="N552" s="97" t="s">
        <v>1343</v>
      </c>
    </row>
    <row r="553" spans="1:15" s="95" customFormat="1" ht="57">
      <c r="A553" s="225"/>
      <c r="B553" s="99"/>
      <c r="C553" s="391" t="s">
        <v>244</v>
      </c>
      <c r="D553" s="392"/>
      <c r="E553" s="392"/>
      <c r="F553" s="392"/>
      <c r="G553" s="392"/>
      <c r="H553" s="393"/>
      <c r="I553" s="102" t="s">
        <v>1117</v>
      </c>
      <c r="J553" s="96" t="s">
        <v>1164</v>
      </c>
      <c r="K553" s="166" t="s">
        <v>521</v>
      </c>
      <c r="L553" s="97" t="s">
        <v>1339</v>
      </c>
      <c r="M553" s="97" t="s">
        <v>1341</v>
      </c>
      <c r="N553" s="97" t="s">
        <v>1339</v>
      </c>
    </row>
    <row r="554" spans="1:15" s="95" customFormat="1" ht="57">
      <c r="A554" s="225"/>
      <c r="B554" s="99"/>
      <c r="C554" s="410" t="s">
        <v>429</v>
      </c>
      <c r="D554" s="411"/>
      <c r="E554" s="411"/>
      <c r="F554" s="411"/>
      <c r="G554" s="411"/>
      <c r="H554" s="412"/>
      <c r="I554" s="113" t="s">
        <v>1365</v>
      </c>
      <c r="J554" s="96" t="s">
        <v>1164</v>
      </c>
      <c r="K554" s="166" t="s">
        <v>521</v>
      </c>
      <c r="L554" s="97" t="s">
        <v>1339</v>
      </c>
      <c r="M554" s="97" t="s">
        <v>1343</v>
      </c>
      <c r="N554" s="97" t="s">
        <v>1341</v>
      </c>
    </row>
    <row r="555" spans="1:15" s="95" customFormat="1" ht="42.75">
      <c r="A555" s="225"/>
      <c r="B555" s="99"/>
      <c r="C555" s="391" t="s">
        <v>246</v>
      </c>
      <c r="D555" s="392"/>
      <c r="E555" s="392"/>
      <c r="F555" s="392"/>
      <c r="G555" s="392"/>
      <c r="H555" s="393"/>
      <c r="I555" s="113" t="s">
        <v>247</v>
      </c>
      <c r="J555" s="96" t="s">
        <v>1164</v>
      </c>
      <c r="K555" s="166" t="s">
        <v>521</v>
      </c>
      <c r="L555" s="97" t="s">
        <v>1339</v>
      </c>
      <c r="M555" s="97" t="s">
        <v>1266</v>
      </c>
      <c r="N555" s="97" t="s">
        <v>1338</v>
      </c>
    </row>
    <row r="556" spans="1:15" s="95" customFormat="1" ht="71.25">
      <c r="A556" s="225"/>
      <c r="B556" s="99"/>
      <c r="C556" s="391" t="s">
        <v>248</v>
      </c>
      <c r="D556" s="392"/>
      <c r="E556" s="392"/>
      <c r="F556" s="392"/>
      <c r="G556" s="392"/>
      <c r="H556" s="393"/>
      <c r="I556" s="113" t="s">
        <v>249</v>
      </c>
      <c r="J556" s="96" t="s">
        <v>1164</v>
      </c>
      <c r="K556" s="166" t="s">
        <v>521</v>
      </c>
      <c r="L556" s="97" t="s">
        <v>1339</v>
      </c>
      <c r="M556" s="97" t="s">
        <v>1339</v>
      </c>
      <c r="N556" s="97" t="s">
        <v>1341</v>
      </c>
    </row>
    <row r="557" spans="1:15" s="95" customFormat="1" ht="57">
      <c r="A557" s="225"/>
      <c r="B557" s="99"/>
      <c r="C557" s="391" t="s">
        <v>250</v>
      </c>
      <c r="D557" s="392"/>
      <c r="E557" s="392"/>
      <c r="F557" s="392"/>
      <c r="G557" s="392"/>
      <c r="H557" s="393"/>
      <c r="I557" s="113" t="s">
        <v>1366</v>
      </c>
      <c r="J557" s="96" t="s">
        <v>1164</v>
      </c>
      <c r="K557" s="166" t="s">
        <v>521</v>
      </c>
      <c r="L557" s="97" t="s">
        <v>1219</v>
      </c>
      <c r="M557" s="97" t="s">
        <v>1338</v>
      </c>
      <c r="N557" s="97" t="s">
        <v>1343</v>
      </c>
    </row>
    <row r="558" spans="1:15" s="95" customFormat="1" ht="57">
      <c r="A558" s="225"/>
      <c r="B558" s="99"/>
      <c r="C558" s="391" t="s">
        <v>251</v>
      </c>
      <c r="D558" s="392"/>
      <c r="E558" s="392"/>
      <c r="F558" s="392"/>
      <c r="G558" s="392"/>
      <c r="H558" s="393"/>
      <c r="I558" s="113" t="s">
        <v>1367</v>
      </c>
      <c r="J558" s="96" t="s">
        <v>1164</v>
      </c>
      <c r="K558" s="166" t="s">
        <v>521</v>
      </c>
      <c r="L558" s="97" t="s">
        <v>1340</v>
      </c>
      <c r="M558" s="97" t="s">
        <v>1340</v>
      </c>
      <c r="N558" s="97" t="s">
        <v>1341</v>
      </c>
    </row>
    <row r="559" spans="1:15" s="95" customFormat="1" ht="113.45" customHeight="1">
      <c r="A559" s="225"/>
      <c r="B559" s="99"/>
      <c r="C559" s="410" t="s">
        <v>1368</v>
      </c>
      <c r="D559" s="411"/>
      <c r="E559" s="411"/>
      <c r="F559" s="411"/>
      <c r="G559" s="411"/>
      <c r="H559" s="412"/>
      <c r="I559" s="245" t="s">
        <v>599</v>
      </c>
      <c r="J559" s="185"/>
      <c r="K559" s="197"/>
      <c r="L559" s="227" t="s">
        <v>600</v>
      </c>
      <c r="M559" s="227" t="s">
        <v>1369</v>
      </c>
      <c r="N559" s="227" t="s">
        <v>1370</v>
      </c>
    </row>
    <row r="560" spans="1:15" s="77" customFormat="1" ht="64.900000000000006" customHeight="1">
      <c r="B560" s="99"/>
      <c r="C560" s="416" t="s">
        <v>459</v>
      </c>
      <c r="D560" s="417"/>
      <c r="E560" s="417"/>
      <c r="F560" s="417"/>
      <c r="G560" s="417"/>
      <c r="H560" s="418"/>
      <c r="I560" s="424" t="s">
        <v>1371</v>
      </c>
      <c r="J560" s="171"/>
      <c r="K560" s="172"/>
      <c r="L560" s="104"/>
      <c r="M560" s="108"/>
      <c r="N560" s="108"/>
      <c r="O560" s="251"/>
    </row>
    <row r="561" spans="1:15" s="77" customFormat="1" ht="34.5" customHeight="1">
      <c r="A561" s="225"/>
      <c r="B561" s="99"/>
      <c r="C561" s="173"/>
      <c r="D561" s="494" t="s">
        <v>253</v>
      </c>
      <c r="E561" s="495"/>
      <c r="F561" s="495"/>
      <c r="G561" s="495"/>
      <c r="H561" s="496"/>
      <c r="I561" s="464"/>
      <c r="J561" s="171"/>
      <c r="K561" s="174"/>
      <c r="L561" s="175">
        <v>27.7</v>
      </c>
      <c r="M561" s="175" t="s">
        <v>346</v>
      </c>
      <c r="N561" s="175">
        <v>0</v>
      </c>
    </row>
    <row r="562" spans="1:15" s="77" customFormat="1" ht="34.5" customHeight="1">
      <c r="A562" s="225"/>
      <c r="B562" s="99"/>
      <c r="C562" s="173"/>
      <c r="D562" s="494" t="s">
        <v>254</v>
      </c>
      <c r="E562" s="495"/>
      <c r="F562" s="495"/>
      <c r="G562" s="495"/>
      <c r="H562" s="496"/>
      <c r="I562" s="464"/>
      <c r="J562" s="171"/>
      <c r="K562" s="174"/>
      <c r="L562" s="175">
        <v>19.100000000000001</v>
      </c>
      <c r="M562" s="175" t="s">
        <v>346</v>
      </c>
      <c r="N562" s="175">
        <v>0</v>
      </c>
    </row>
    <row r="563" spans="1:15" s="77" customFormat="1" ht="34.5" customHeight="1">
      <c r="A563" s="225"/>
      <c r="B563" s="99"/>
      <c r="C563" s="173"/>
      <c r="D563" s="494" t="s">
        <v>430</v>
      </c>
      <c r="E563" s="495"/>
      <c r="F563" s="495"/>
      <c r="G563" s="495"/>
      <c r="H563" s="496"/>
      <c r="I563" s="464"/>
      <c r="J563" s="171"/>
      <c r="K563" s="174"/>
      <c r="L563" s="175">
        <v>17.899999999999999</v>
      </c>
      <c r="M563" s="175" t="s">
        <v>346</v>
      </c>
      <c r="N563" s="175">
        <v>0</v>
      </c>
    </row>
    <row r="564" spans="1:15" s="77" customFormat="1" ht="34.5" customHeight="1">
      <c r="A564" s="225"/>
      <c r="B564" s="99"/>
      <c r="C564" s="173"/>
      <c r="D564" s="494" t="s">
        <v>255</v>
      </c>
      <c r="E564" s="495"/>
      <c r="F564" s="495"/>
      <c r="G564" s="495"/>
      <c r="H564" s="496"/>
      <c r="I564" s="464"/>
      <c r="J564" s="171"/>
      <c r="K564" s="174"/>
      <c r="L564" s="175">
        <v>1.9</v>
      </c>
      <c r="M564" s="175" t="s">
        <v>346</v>
      </c>
      <c r="N564" s="175">
        <v>0</v>
      </c>
    </row>
    <row r="565" spans="1:15" s="77" customFormat="1" ht="34.5" customHeight="1">
      <c r="A565" s="225"/>
      <c r="B565" s="99"/>
      <c r="C565" s="173"/>
      <c r="D565" s="494" t="s">
        <v>603</v>
      </c>
      <c r="E565" s="495"/>
      <c r="F565" s="495"/>
      <c r="G565" s="495"/>
      <c r="H565" s="496"/>
      <c r="I565" s="464"/>
      <c r="J565" s="171"/>
      <c r="K565" s="174"/>
      <c r="L565" s="175">
        <v>0</v>
      </c>
      <c r="M565" s="175" t="s">
        <v>346</v>
      </c>
      <c r="N565" s="175">
        <v>0</v>
      </c>
    </row>
    <row r="566" spans="1:15" s="77" customFormat="1" ht="34.5" customHeight="1">
      <c r="A566" s="225"/>
      <c r="B566" s="99"/>
      <c r="C566" s="218"/>
      <c r="D566" s="494" t="s">
        <v>604</v>
      </c>
      <c r="E566" s="495"/>
      <c r="F566" s="495"/>
      <c r="G566" s="495"/>
      <c r="H566" s="496"/>
      <c r="I566" s="464"/>
      <c r="J566" s="171"/>
      <c r="K566" s="174"/>
      <c r="L566" s="175">
        <v>0</v>
      </c>
      <c r="M566" s="175" t="s">
        <v>346</v>
      </c>
      <c r="N566" s="175">
        <v>0</v>
      </c>
    </row>
    <row r="567" spans="1:15" s="77" customFormat="1" ht="34.5" customHeight="1">
      <c r="A567" s="225"/>
      <c r="B567" s="99"/>
      <c r="C567" s="232"/>
      <c r="D567" s="494" t="s">
        <v>1372</v>
      </c>
      <c r="E567" s="495"/>
      <c r="F567" s="495"/>
      <c r="G567" s="495"/>
      <c r="H567" s="496"/>
      <c r="I567" s="464"/>
      <c r="J567" s="177"/>
      <c r="K567" s="178"/>
      <c r="L567" s="175">
        <v>0</v>
      </c>
      <c r="M567" s="175" t="s">
        <v>346</v>
      </c>
      <c r="N567" s="175">
        <v>0</v>
      </c>
    </row>
    <row r="568" spans="1:15" s="77" customFormat="1" ht="42.75" customHeight="1">
      <c r="B568" s="99"/>
      <c r="C568" s="416" t="s">
        <v>460</v>
      </c>
      <c r="D568" s="417"/>
      <c r="E568" s="417"/>
      <c r="F568" s="417"/>
      <c r="G568" s="417"/>
      <c r="H568" s="418"/>
      <c r="I568" s="464"/>
      <c r="J568" s="171"/>
      <c r="K568" s="172"/>
      <c r="L568" s="104"/>
      <c r="M568" s="108"/>
      <c r="N568" s="108"/>
    </row>
    <row r="569" spans="1:15" s="77" customFormat="1" ht="34.5" customHeight="1">
      <c r="A569" s="225"/>
      <c r="B569" s="99"/>
      <c r="C569" s="173"/>
      <c r="D569" s="494" t="s">
        <v>253</v>
      </c>
      <c r="E569" s="495"/>
      <c r="F569" s="495"/>
      <c r="G569" s="495"/>
      <c r="H569" s="496"/>
      <c r="I569" s="464"/>
      <c r="J569" s="171"/>
      <c r="K569" s="174"/>
      <c r="L569" s="175" t="s">
        <v>346</v>
      </c>
      <c r="M569" s="175">
        <v>17.8</v>
      </c>
      <c r="N569" s="175" t="s">
        <v>346</v>
      </c>
    </row>
    <row r="570" spans="1:15" s="77" customFormat="1" ht="34.5" customHeight="1">
      <c r="A570" s="225"/>
      <c r="B570" s="99"/>
      <c r="C570" s="173"/>
      <c r="D570" s="494" t="s">
        <v>254</v>
      </c>
      <c r="E570" s="495"/>
      <c r="F570" s="495"/>
      <c r="G570" s="495"/>
      <c r="H570" s="496"/>
      <c r="I570" s="464"/>
      <c r="J570" s="171"/>
      <c r="K570" s="174"/>
      <c r="L570" s="175" t="s">
        <v>346</v>
      </c>
      <c r="M570" s="175">
        <v>13.8</v>
      </c>
      <c r="N570" s="175" t="s">
        <v>346</v>
      </c>
    </row>
    <row r="571" spans="1:15" s="77" customFormat="1" ht="34.5" customHeight="1">
      <c r="A571" s="225"/>
      <c r="B571" s="99"/>
      <c r="C571" s="173"/>
      <c r="D571" s="494" t="s">
        <v>430</v>
      </c>
      <c r="E571" s="495"/>
      <c r="F571" s="495"/>
      <c r="G571" s="495"/>
      <c r="H571" s="496"/>
      <c r="I571" s="464"/>
      <c r="J571" s="171"/>
      <c r="K571" s="174"/>
      <c r="L571" s="175" t="s">
        <v>346</v>
      </c>
      <c r="M571" s="175" t="s">
        <v>346</v>
      </c>
      <c r="N571" s="175" t="s">
        <v>346</v>
      </c>
    </row>
    <row r="572" spans="1:15" s="77" customFormat="1" ht="34.5" customHeight="1">
      <c r="A572" s="225"/>
      <c r="B572" s="99"/>
      <c r="C572" s="173"/>
      <c r="D572" s="494" t="s">
        <v>255</v>
      </c>
      <c r="E572" s="495"/>
      <c r="F572" s="495"/>
      <c r="G572" s="495"/>
      <c r="H572" s="496"/>
      <c r="I572" s="464"/>
      <c r="J572" s="171"/>
      <c r="K572" s="174"/>
      <c r="L572" s="175" t="s">
        <v>346</v>
      </c>
      <c r="M572" s="175">
        <v>0.7</v>
      </c>
      <c r="N572" s="175" t="s">
        <v>346</v>
      </c>
    </row>
    <row r="573" spans="1:15" s="77" customFormat="1" ht="34.5" customHeight="1">
      <c r="A573" s="225"/>
      <c r="B573" s="99"/>
      <c r="C573" s="173"/>
      <c r="D573" s="494" t="s">
        <v>815</v>
      </c>
      <c r="E573" s="495"/>
      <c r="F573" s="495"/>
      <c r="G573" s="495"/>
      <c r="H573" s="496"/>
      <c r="I573" s="464"/>
      <c r="J573" s="171"/>
      <c r="K573" s="174"/>
      <c r="L573" s="175" t="s">
        <v>346</v>
      </c>
      <c r="M573" s="175">
        <v>0</v>
      </c>
      <c r="N573" s="175" t="s">
        <v>346</v>
      </c>
    </row>
    <row r="574" spans="1:15" s="77" customFormat="1" ht="34.5" customHeight="1">
      <c r="A574" s="225"/>
      <c r="B574" s="99"/>
      <c r="C574" s="173"/>
      <c r="D574" s="494" t="s">
        <v>819</v>
      </c>
      <c r="E574" s="495"/>
      <c r="F574" s="495"/>
      <c r="G574" s="495"/>
      <c r="H574" s="496"/>
      <c r="I574" s="464"/>
      <c r="J574" s="171"/>
      <c r="K574" s="174"/>
      <c r="L574" s="175" t="s">
        <v>346</v>
      </c>
      <c r="M574" s="175" t="s">
        <v>346</v>
      </c>
      <c r="N574" s="175" t="s">
        <v>346</v>
      </c>
    </row>
    <row r="575" spans="1:15" s="77" customFormat="1" ht="34.5" customHeight="1">
      <c r="A575" s="225"/>
      <c r="B575" s="99"/>
      <c r="C575" s="176"/>
      <c r="D575" s="494" t="s">
        <v>820</v>
      </c>
      <c r="E575" s="495"/>
      <c r="F575" s="495"/>
      <c r="G575" s="495"/>
      <c r="H575" s="496"/>
      <c r="I575" s="464"/>
      <c r="J575" s="177"/>
      <c r="K575" s="178"/>
      <c r="L575" s="175" t="s">
        <v>346</v>
      </c>
      <c r="M575" s="175" t="s">
        <v>346</v>
      </c>
      <c r="N575" s="175" t="s">
        <v>346</v>
      </c>
    </row>
    <row r="576" spans="1:15" s="77" customFormat="1" ht="42.75" customHeight="1">
      <c r="B576" s="99"/>
      <c r="C576" s="416" t="s">
        <v>256</v>
      </c>
      <c r="D576" s="417"/>
      <c r="E576" s="417"/>
      <c r="F576" s="417"/>
      <c r="G576" s="417"/>
      <c r="H576" s="418"/>
      <c r="I576" s="464"/>
      <c r="J576" s="179"/>
      <c r="K576" s="172"/>
      <c r="L576" s="104"/>
      <c r="M576" s="108"/>
      <c r="N576" s="108"/>
      <c r="O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row>
    <row r="581" spans="1:22" s="77" customFormat="1" ht="34.5" customHeight="1">
      <c r="A581" s="225"/>
      <c r="B581" s="99"/>
      <c r="C581" s="173"/>
      <c r="D581" s="494" t="s">
        <v>603</v>
      </c>
      <c r="E581" s="495"/>
      <c r="F581" s="495"/>
      <c r="G581" s="495"/>
      <c r="H581" s="496"/>
      <c r="I581" s="464"/>
      <c r="J581" s="171"/>
      <c r="K581" s="174"/>
      <c r="L581" s="175" t="s">
        <v>346</v>
      </c>
      <c r="M581" s="175" t="s">
        <v>346</v>
      </c>
      <c r="N581" s="175" t="s">
        <v>346</v>
      </c>
    </row>
    <row r="582" spans="1:22" s="77" customFormat="1" ht="34.5" customHeight="1">
      <c r="A582" s="225"/>
      <c r="B582" s="99"/>
      <c r="C582" s="173"/>
      <c r="D582" s="494" t="s">
        <v>604</v>
      </c>
      <c r="E582" s="495"/>
      <c r="F582" s="495"/>
      <c r="G582" s="495"/>
      <c r="H582" s="496"/>
      <c r="I582" s="464"/>
      <c r="J582" s="171"/>
      <c r="K582" s="174"/>
      <c r="L582" s="175" t="s">
        <v>346</v>
      </c>
      <c r="M582" s="175" t="s">
        <v>346</v>
      </c>
      <c r="N582" s="175" t="s">
        <v>346</v>
      </c>
    </row>
    <row r="583" spans="1:22" s="77" customFormat="1" ht="34.5" customHeight="1">
      <c r="A583" s="225"/>
      <c r="B583" s="99"/>
      <c r="C583" s="176"/>
      <c r="D583" s="494" t="s">
        <v>932</v>
      </c>
      <c r="E583" s="495"/>
      <c r="F583" s="495"/>
      <c r="G583" s="495"/>
      <c r="H583" s="496"/>
      <c r="I583" s="456"/>
      <c r="J583" s="177"/>
      <c r="K583" s="178"/>
      <c r="L583" s="175" t="s">
        <v>346</v>
      </c>
      <c r="M583" s="175" t="s">
        <v>346</v>
      </c>
      <c r="N583" s="175" t="s">
        <v>346</v>
      </c>
    </row>
    <row r="584" spans="1:22" s="77" customFormat="1">
      <c r="B584" s="14"/>
      <c r="C584" s="14"/>
      <c r="D584" s="14"/>
      <c r="E584" s="14"/>
      <c r="F584" s="14"/>
      <c r="G584" s="14"/>
      <c r="H584" s="10"/>
      <c r="I584" s="10"/>
      <c r="J584" s="74"/>
      <c r="K584" s="75"/>
      <c r="L584" s="76"/>
      <c r="M584" s="76"/>
      <c r="N584" s="76"/>
    </row>
    <row r="585" spans="1:22" s="70" customFormat="1">
      <c r="A585" s="77"/>
      <c r="B585" s="71"/>
      <c r="C585" s="52"/>
      <c r="D585" s="52"/>
      <c r="E585" s="52"/>
      <c r="F585" s="52"/>
      <c r="G585" s="52"/>
      <c r="H585" s="78"/>
      <c r="I585" s="78"/>
      <c r="J585" s="74"/>
      <c r="K585" s="75"/>
      <c r="L585" s="76"/>
      <c r="M585" s="76"/>
      <c r="N585" s="76"/>
    </row>
    <row r="586" spans="1:22" s="77" customFormat="1">
      <c r="B586" s="99"/>
      <c r="C586" s="3"/>
      <c r="D586" s="3"/>
      <c r="E586" s="3"/>
      <c r="F586" s="3"/>
      <c r="G586" s="3"/>
      <c r="H586" s="235"/>
      <c r="I586" s="235"/>
      <c r="J586" s="51"/>
      <c r="K586" s="24"/>
      <c r="L586" s="89"/>
      <c r="M586" s="89"/>
      <c r="N586" s="89"/>
    </row>
    <row r="587" spans="1:22" s="77" customFormat="1">
      <c r="B587" s="14" t="s">
        <v>257</v>
      </c>
      <c r="C587" s="14"/>
      <c r="D587" s="14"/>
      <c r="E587" s="14"/>
      <c r="F587" s="14"/>
      <c r="G587" s="14"/>
      <c r="H587" s="10"/>
      <c r="I587" s="10"/>
      <c r="J587" s="51"/>
      <c r="K587" s="24"/>
      <c r="L587" s="89"/>
      <c r="M587" s="89"/>
      <c r="N587" s="89"/>
    </row>
    <row r="588" spans="1:22">
      <c r="A588" s="77"/>
      <c r="B588" s="14"/>
      <c r="C588" s="14"/>
      <c r="D588" s="14"/>
      <c r="E588" s="14"/>
      <c r="F588" s="14"/>
      <c r="G588" s="14"/>
      <c r="H588" s="10"/>
      <c r="I588" s="10"/>
      <c r="L588" s="64"/>
      <c r="M588" s="64"/>
      <c r="N588" s="64"/>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877</v>
      </c>
      <c r="M589" s="56" t="s">
        <v>1161</v>
      </c>
      <c r="N589" s="56" t="s">
        <v>974</v>
      </c>
    </row>
    <row r="590" spans="1:22" s="1" customFormat="1" ht="34.5" customHeight="1">
      <c r="A590" s="77"/>
      <c r="C590" s="52"/>
      <c r="D590" s="3"/>
      <c r="E590" s="3"/>
      <c r="F590" s="3"/>
      <c r="G590" s="3"/>
      <c r="H590" s="235"/>
      <c r="I590" s="57" t="s">
        <v>585</v>
      </c>
      <c r="J590" s="58"/>
      <c r="K590" s="151"/>
      <c r="L590" s="60" t="s">
        <v>480</v>
      </c>
      <c r="M590" s="60" t="s">
        <v>518</v>
      </c>
      <c r="N590" s="60" t="s">
        <v>480</v>
      </c>
    </row>
    <row r="591" spans="1:22" s="95" customFormat="1" ht="71.25">
      <c r="A591" s="225"/>
      <c r="C591" s="391" t="s">
        <v>258</v>
      </c>
      <c r="D591" s="392"/>
      <c r="E591" s="392"/>
      <c r="F591" s="392"/>
      <c r="G591" s="392"/>
      <c r="H591" s="393"/>
      <c r="I591" s="109" t="s">
        <v>1373</v>
      </c>
      <c r="J591" s="96" t="s">
        <v>1164</v>
      </c>
      <c r="K591" s="166" t="s">
        <v>521</v>
      </c>
      <c r="L591" s="97" t="s">
        <v>1343</v>
      </c>
      <c r="M591" s="97" t="s">
        <v>1341</v>
      </c>
      <c r="N591" s="97" t="s">
        <v>1343</v>
      </c>
    </row>
    <row r="592" spans="1:22" s="95" customFormat="1" ht="57">
      <c r="A592" s="225"/>
      <c r="B592" s="71"/>
      <c r="C592" s="391" t="s">
        <v>606</v>
      </c>
      <c r="D592" s="392"/>
      <c r="E592" s="392"/>
      <c r="F592" s="392"/>
      <c r="G592" s="392"/>
      <c r="H592" s="393"/>
      <c r="I592" s="109" t="s">
        <v>261</v>
      </c>
      <c r="J592" s="96" t="s">
        <v>1164</v>
      </c>
      <c r="K592" s="166" t="s">
        <v>521</v>
      </c>
      <c r="L592" s="97" t="s">
        <v>1341</v>
      </c>
      <c r="M592" s="97" t="s">
        <v>1341</v>
      </c>
      <c r="N592" s="97" t="s">
        <v>1343</v>
      </c>
    </row>
    <row r="593" spans="1:15" s="95" customFormat="1" ht="72" customHeight="1">
      <c r="A593" s="225"/>
      <c r="B593" s="71"/>
      <c r="C593" s="391" t="s">
        <v>1374</v>
      </c>
      <c r="D593" s="392"/>
      <c r="E593" s="392"/>
      <c r="F593" s="392"/>
      <c r="G593" s="392"/>
      <c r="H593" s="393"/>
      <c r="I593" s="109" t="s">
        <v>1375</v>
      </c>
      <c r="J593" s="96" t="s">
        <v>1164</v>
      </c>
      <c r="K593" s="166" t="s">
        <v>521</v>
      </c>
      <c r="L593" s="97" t="s">
        <v>1341</v>
      </c>
      <c r="M593" s="97" t="s">
        <v>1339</v>
      </c>
      <c r="N593" s="97" t="s">
        <v>1339</v>
      </c>
    </row>
    <row r="594" spans="1:15" s="95" customFormat="1" ht="57">
      <c r="A594" s="225"/>
      <c r="B594" s="71"/>
      <c r="C594" s="391" t="s">
        <v>262</v>
      </c>
      <c r="D594" s="392"/>
      <c r="E594" s="392"/>
      <c r="F594" s="392"/>
      <c r="G594" s="392"/>
      <c r="H594" s="393"/>
      <c r="I594" s="242" t="s">
        <v>607</v>
      </c>
      <c r="J594" s="96" t="s">
        <v>1164</v>
      </c>
      <c r="K594" s="166" t="s">
        <v>521</v>
      </c>
      <c r="L594" s="97" t="s">
        <v>1340</v>
      </c>
      <c r="M594" s="97" t="s">
        <v>1341</v>
      </c>
      <c r="N594" s="97" t="s">
        <v>1219</v>
      </c>
    </row>
    <row r="595" spans="1:15" s="95" customFormat="1" ht="85.5">
      <c r="A595" s="225"/>
      <c r="B595" s="71"/>
      <c r="C595" s="391" t="s">
        <v>264</v>
      </c>
      <c r="D595" s="392"/>
      <c r="E595" s="392"/>
      <c r="F595" s="392"/>
      <c r="G595" s="392"/>
      <c r="H595" s="393"/>
      <c r="I595" s="109" t="s">
        <v>1376</v>
      </c>
      <c r="J595" s="96" t="s">
        <v>1164</v>
      </c>
      <c r="K595" s="166" t="s">
        <v>521</v>
      </c>
      <c r="L595" s="97" t="s">
        <v>1338</v>
      </c>
      <c r="M595" s="97" t="s">
        <v>1266</v>
      </c>
      <c r="N595" s="97" t="s">
        <v>1339</v>
      </c>
    </row>
    <row r="596" spans="1:15" s="95" customFormat="1" ht="35.1" customHeight="1">
      <c r="A596" s="225"/>
      <c r="B596" s="71"/>
      <c r="C596" s="416" t="s">
        <v>432</v>
      </c>
      <c r="D596" s="417"/>
      <c r="E596" s="417"/>
      <c r="F596" s="417"/>
      <c r="G596" s="417"/>
      <c r="H596" s="418"/>
      <c r="I596" s="430" t="s">
        <v>1377</v>
      </c>
      <c r="J596" s="115">
        <v>653</v>
      </c>
      <c r="K596" s="166" t="s">
        <v>347</v>
      </c>
      <c r="L596" s="90"/>
      <c r="M596" s="106"/>
      <c r="N596" s="106"/>
      <c r="O596" s="252"/>
    </row>
    <row r="597" spans="1:15" s="95" customFormat="1" ht="35.1" customHeight="1">
      <c r="A597" s="225"/>
      <c r="B597" s="71"/>
      <c r="C597" s="240"/>
      <c r="D597" s="241"/>
      <c r="E597" s="410" t="s">
        <v>267</v>
      </c>
      <c r="F597" s="411"/>
      <c r="G597" s="411"/>
      <c r="H597" s="412"/>
      <c r="I597" s="426"/>
      <c r="J597" s="115">
        <v>70</v>
      </c>
      <c r="K597" s="166" t="s">
        <v>347</v>
      </c>
      <c r="L597" s="84"/>
      <c r="M597" s="107"/>
      <c r="N597" s="107"/>
      <c r="O597" s="252"/>
    </row>
    <row r="598" spans="1:15" s="95" customFormat="1" ht="35.1" customHeight="1">
      <c r="A598" s="225"/>
      <c r="B598" s="71"/>
      <c r="C598" s="416" t="s">
        <v>433</v>
      </c>
      <c r="D598" s="417"/>
      <c r="E598" s="417"/>
      <c r="F598" s="417"/>
      <c r="G598" s="417"/>
      <c r="H598" s="418"/>
      <c r="I598" s="424" t="s">
        <v>1378</v>
      </c>
      <c r="J598" s="115">
        <v>1033</v>
      </c>
      <c r="K598" s="166" t="s">
        <v>347</v>
      </c>
      <c r="L598" s="84"/>
      <c r="M598" s="107"/>
      <c r="N598" s="107"/>
      <c r="O598" s="252"/>
    </row>
    <row r="599" spans="1:15" s="95" customFormat="1" ht="35.1" customHeight="1">
      <c r="A599" s="225"/>
      <c r="B599" s="71"/>
      <c r="C599" s="240"/>
      <c r="D599" s="241"/>
      <c r="E599" s="410" t="s">
        <v>267</v>
      </c>
      <c r="F599" s="411"/>
      <c r="G599" s="411"/>
      <c r="H599" s="412"/>
      <c r="I599" s="473"/>
      <c r="J599" s="115">
        <v>164</v>
      </c>
      <c r="K599" s="166" t="s">
        <v>347</v>
      </c>
      <c r="L599" s="84"/>
      <c r="M599" s="107"/>
      <c r="N599" s="107"/>
      <c r="O599" s="252"/>
    </row>
    <row r="600" spans="1:15" s="95" customFormat="1" ht="42.75">
      <c r="A600" s="225"/>
      <c r="B600" s="71"/>
      <c r="C600" s="410" t="s">
        <v>434</v>
      </c>
      <c r="D600" s="411"/>
      <c r="E600" s="411"/>
      <c r="F600" s="411"/>
      <c r="G600" s="411"/>
      <c r="H600" s="412"/>
      <c r="I600" s="102" t="s">
        <v>1379</v>
      </c>
      <c r="J600" s="96">
        <v>318</v>
      </c>
      <c r="K600" s="166" t="s">
        <v>347</v>
      </c>
      <c r="L600" s="86"/>
      <c r="M600" s="108"/>
      <c r="N600" s="108"/>
      <c r="O600" s="252"/>
    </row>
    <row r="601" spans="1:15" s="95" customFormat="1" ht="57">
      <c r="A601" s="225"/>
      <c r="B601" s="71"/>
      <c r="C601" s="391" t="s">
        <v>270</v>
      </c>
      <c r="D601" s="392"/>
      <c r="E601" s="392"/>
      <c r="F601" s="392"/>
      <c r="G601" s="392"/>
      <c r="H601" s="393"/>
      <c r="I601" s="102" t="s">
        <v>271</v>
      </c>
      <c r="J601" s="96" t="s">
        <v>1164</v>
      </c>
      <c r="K601" s="166" t="s">
        <v>521</v>
      </c>
      <c r="L601" s="97" t="s">
        <v>1338</v>
      </c>
      <c r="M601" s="97" t="s">
        <v>1339</v>
      </c>
      <c r="N601" s="97" t="s">
        <v>1343</v>
      </c>
    </row>
    <row r="602" spans="1:15" s="95" customFormat="1" ht="57">
      <c r="A602" s="225"/>
      <c r="B602" s="71"/>
      <c r="C602" s="391" t="s">
        <v>1380</v>
      </c>
      <c r="D602" s="392"/>
      <c r="E602" s="392"/>
      <c r="F602" s="392"/>
      <c r="G602" s="392"/>
      <c r="H602" s="393"/>
      <c r="I602" s="102" t="s">
        <v>273</v>
      </c>
      <c r="J602" s="96" t="s">
        <v>1164</v>
      </c>
      <c r="K602" s="166" t="s">
        <v>521</v>
      </c>
      <c r="L602" s="97" t="s">
        <v>1260</v>
      </c>
      <c r="M602" s="97" t="s">
        <v>1338</v>
      </c>
      <c r="N602" s="97" t="s">
        <v>1343</v>
      </c>
    </row>
    <row r="603" spans="1:15" s="77" customFormat="1" ht="57">
      <c r="A603" s="225"/>
      <c r="B603" s="71"/>
      <c r="C603" s="391" t="s">
        <v>274</v>
      </c>
      <c r="D603" s="392"/>
      <c r="E603" s="392"/>
      <c r="F603" s="392"/>
      <c r="G603" s="392"/>
      <c r="H603" s="393"/>
      <c r="I603" s="102" t="s">
        <v>275</v>
      </c>
      <c r="J603" s="96" t="s">
        <v>1164</v>
      </c>
      <c r="K603" s="166" t="s">
        <v>521</v>
      </c>
      <c r="L603" s="97" t="s">
        <v>1341</v>
      </c>
      <c r="M603" s="97" t="s">
        <v>1341</v>
      </c>
      <c r="N603" s="97" t="s">
        <v>1341</v>
      </c>
    </row>
    <row r="604" spans="1:15" s="77" customFormat="1" ht="57">
      <c r="A604" s="225"/>
      <c r="B604" s="71"/>
      <c r="C604" s="391" t="s">
        <v>276</v>
      </c>
      <c r="D604" s="392"/>
      <c r="E604" s="392"/>
      <c r="F604" s="392"/>
      <c r="G604" s="392"/>
      <c r="H604" s="393"/>
      <c r="I604" s="102" t="s">
        <v>1132</v>
      </c>
      <c r="J604" s="96" t="s">
        <v>1164</v>
      </c>
      <c r="K604" s="166" t="s">
        <v>521</v>
      </c>
      <c r="L604" s="97" t="s">
        <v>1339</v>
      </c>
      <c r="M604" s="97" t="s">
        <v>1340</v>
      </c>
      <c r="N604" s="97" t="s">
        <v>1232</v>
      </c>
    </row>
    <row r="605" spans="1:15" s="77" customFormat="1" ht="42.75">
      <c r="A605" s="225"/>
      <c r="B605" s="71"/>
      <c r="C605" s="391" t="s">
        <v>277</v>
      </c>
      <c r="D605" s="392"/>
      <c r="E605" s="392"/>
      <c r="F605" s="392"/>
      <c r="G605" s="392"/>
      <c r="H605" s="393"/>
      <c r="I605" s="180" t="s">
        <v>278</v>
      </c>
      <c r="J605" s="96" t="s">
        <v>1164</v>
      </c>
      <c r="K605" s="166" t="s">
        <v>521</v>
      </c>
      <c r="L605" s="97" t="s">
        <v>1339</v>
      </c>
      <c r="M605" s="97" t="s">
        <v>1339</v>
      </c>
      <c r="N605" s="97" t="s">
        <v>1340</v>
      </c>
    </row>
    <row r="606" spans="1:15" s="77" customFormat="1" ht="57">
      <c r="A606" s="225"/>
      <c r="B606" s="71"/>
      <c r="C606" s="391" t="s">
        <v>279</v>
      </c>
      <c r="D606" s="392"/>
      <c r="E606" s="392"/>
      <c r="F606" s="392"/>
      <c r="G606" s="392"/>
      <c r="H606" s="393"/>
      <c r="I606" s="102" t="s">
        <v>1381</v>
      </c>
      <c r="J606" s="96" t="s">
        <v>1164</v>
      </c>
      <c r="K606" s="166" t="s">
        <v>521</v>
      </c>
      <c r="L606" s="97" t="s">
        <v>1340</v>
      </c>
      <c r="M606" s="97" t="s">
        <v>1252</v>
      </c>
      <c r="N606" s="97" t="s">
        <v>1339</v>
      </c>
    </row>
    <row r="607" spans="1:15" s="77" customFormat="1">
      <c r="B607" s="14"/>
      <c r="C607" s="14"/>
      <c r="D607" s="14"/>
      <c r="E607" s="14"/>
      <c r="F607" s="14"/>
      <c r="G607" s="14"/>
      <c r="H607" s="10"/>
      <c r="I607" s="10"/>
      <c r="J607" s="74"/>
      <c r="K607" s="75"/>
      <c r="L607" s="76"/>
      <c r="M607" s="76"/>
      <c r="N607" s="76"/>
    </row>
    <row r="608" spans="1:15" s="70" customFormat="1">
      <c r="A608" s="77"/>
      <c r="B608" s="71"/>
      <c r="C608" s="52"/>
      <c r="D608" s="52"/>
      <c r="E608" s="52"/>
      <c r="F608" s="52"/>
      <c r="G608" s="52"/>
      <c r="H608" s="78"/>
      <c r="I608" s="78"/>
      <c r="J608" s="74"/>
      <c r="K608" s="75"/>
      <c r="L608" s="76"/>
      <c r="M608" s="76"/>
      <c r="N608" s="76"/>
    </row>
    <row r="609" spans="1:22" s="77" customFormat="1">
      <c r="B609" s="71"/>
      <c r="C609" s="3"/>
      <c r="D609" s="3"/>
      <c r="E609" s="110"/>
      <c r="F609" s="110"/>
      <c r="G609" s="110"/>
      <c r="H609" s="111"/>
      <c r="I609" s="111"/>
      <c r="J609" s="74"/>
      <c r="K609" s="75"/>
      <c r="L609" s="76"/>
      <c r="M609" s="76"/>
      <c r="N609" s="76"/>
    </row>
    <row r="610" spans="1:22" s="77" customFormat="1">
      <c r="B610" s="14" t="s">
        <v>281</v>
      </c>
      <c r="C610" s="88"/>
      <c r="D610" s="88"/>
      <c r="E610" s="88"/>
      <c r="F610" s="88"/>
      <c r="G610" s="88"/>
      <c r="H610" s="10"/>
      <c r="I610" s="10"/>
      <c r="J610" s="74"/>
      <c r="K610" s="75"/>
      <c r="L610" s="76"/>
      <c r="M610" s="76"/>
      <c r="N610" s="76"/>
    </row>
    <row r="611" spans="1:22">
      <c r="A611" s="77"/>
      <c r="B611" s="14"/>
      <c r="C611" s="14"/>
      <c r="D611" s="14"/>
      <c r="E611" s="14"/>
      <c r="F611" s="14"/>
      <c r="G611" s="14"/>
      <c r="H611" s="10"/>
      <c r="I611" s="10"/>
      <c r="L611" s="64"/>
      <c r="M611" s="64"/>
      <c r="N611" s="64"/>
      <c r="O611" s="8"/>
      <c r="P611" s="8"/>
      <c r="Q611" s="8"/>
      <c r="R611" s="8"/>
      <c r="S611" s="8"/>
      <c r="T611" s="8"/>
      <c r="U611" s="8"/>
      <c r="V611" s="8"/>
    </row>
    <row r="612" spans="1:22" ht="34.5" customHeight="1">
      <c r="A612" s="77"/>
      <c r="B612" s="14"/>
      <c r="C612" s="3"/>
      <c r="D612" s="3"/>
      <c r="F612" s="3"/>
      <c r="G612" s="3"/>
      <c r="H612" s="235"/>
      <c r="I612" s="235"/>
      <c r="J612" s="65" t="s">
        <v>18</v>
      </c>
      <c r="K612" s="181"/>
      <c r="L612" s="56" t="s">
        <v>877</v>
      </c>
      <c r="M612" s="56" t="s">
        <v>1161</v>
      </c>
      <c r="N612" s="56" t="s">
        <v>974</v>
      </c>
      <c r="O612" s="8"/>
      <c r="P612" s="8"/>
      <c r="Q612" s="8"/>
      <c r="R612" s="8"/>
      <c r="S612" s="8"/>
      <c r="T612" s="8"/>
      <c r="U612" s="8"/>
      <c r="V612" s="8"/>
    </row>
    <row r="613" spans="1:22" ht="34.5" customHeight="1">
      <c r="A613" s="77"/>
      <c r="B613" s="1"/>
      <c r="C613" s="52"/>
      <c r="D613" s="3"/>
      <c r="F613" s="3"/>
      <c r="G613" s="3"/>
      <c r="H613" s="235"/>
      <c r="I613" s="57" t="s">
        <v>610</v>
      </c>
      <c r="J613" s="58"/>
      <c r="K613" s="182"/>
      <c r="L613" s="60" t="s">
        <v>480</v>
      </c>
      <c r="M613" s="60" t="s">
        <v>518</v>
      </c>
      <c r="N613" s="60" t="s">
        <v>480</v>
      </c>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t="s">
        <v>1164</v>
      </c>
      <c r="K614" s="166" t="s">
        <v>521</v>
      </c>
      <c r="L614" s="97" t="s">
        <v>1341</v>
      </c>
      <c r="M614" s="97" t="s">
        <v>1339</v>
      </c>
      <c r="N614" s="97" t="s">
        <v>1339</v>
      </c>
    </row>
    <row r="615" spans="1:22" s="98" customFormat="1" ht="71.25" customHeight="1">
      <c r="A615" s="225"/>
      <c r="B615" s="95"/>
      <c r="C615" s="410" t="s">
        <v>436</v>
      </c>
      <c r="D615" s="411"/>
      <c r="E615" s="411"/>
      <c r="F615" s="411"/>
      <c r="G615" s="411"/>
      <c r="H615" s="412"/>
      <c r="I615" s="498"/>
      <c r="J615" s="96" t="s">
        <v>1164</v>
      </c>
      <c r="K615" s="166" t="s">
        <v>521</v>
      </c>
      <c r="L615" s="97" t="s">
        <v>1340</v>
      </c>
      <c r="M615" s="97" t="s">
        <v>1340</v>
      </c>
      <c r="N615" s="97" t="s">
        <v>1341</v>
      </c>
    </row>
    <row r="616" spans="1:22" s="98" customFormat="1" ht="71.25" customHeight="1">
      <c r="A616" s="225"/>
      <c r="B616" s="95"/>
      <c r="C616" s="410" t="s">
        <v>1383</v>
      </c>
      <c r="D616" s="411"/>
      <c r="E616" s="411"/>
      <c r="F616" s="411"/>
      <c r="G616" s="411"/>
      <c r="H616" s="412"/>
      <c r="I616" s="499"/>
      <c r="J616" s="96" t="s">
        <v>1164</v>
      </c>
      <c r="K616" s="166" t="s">
        <v>521</v>
      </c>
      <c r="L616" s="97" t="s">
        <v>1338</v>
      </c>
      <c r="M616" s="97" t="s">
        <v>1340</v>
      </c>
      <c r="N616" s="97" t="s">
        <v>1338</v>
      </c>
    </row>
    <row r="617" spans="1:22" s="98" customFormat="1" ht="71.25" customHeight="1">
      <c r="A617" s="225"/>
      <c r="B617" s="95"/>
      <c r="C617" s="410" t="s">
        <v>1384</v>
      </c>
      <c r="D617" s="411"/>
      <c r="E617" s="411"/>
      <c r="F617" s="411"/>
      <c r="G617" s="411"/>
      <c r="H617" s="412"/>
      <c r="I617" s="219" t="s">
        <v>465</v>
      </c>
      <c r="J617" s="96" t="s">
        <v>1164</v>
      </c>
      <c r="K617" s="166" t="s">
        <v>521</v>
      </c>
      <c r="L617" s="97" t="s">
        <v>1339</v>
      </c>
      <c r="M617" s="97" t="s">
        <v>1341</v>
      </c>
      <c r="N617" s="97" t="s">
        <v>1338</v>
      </c>
    </row>
    <row r="618" spans="1:22" s="98" customFormat="1" ht="85.5">
      <c r="A618" s="225"/>
      <c r="B618" s="95"/>
      <c r="C618" s="391" t="s">
        <v>1385</v>
      </c>
      <c r="D618" s="392"/>
      <c r="E618" s="392"/>
      <c r="F618" s="392"/>
      <c r="G618" s="392"/>
      <c r="H618" s="393"/>
      <c r="I618" s="102" t="s">
        <v>1386</v>
      </c>
      <c r="J618" s="96" t="s">
        <v>1164</v>
      </c>
      <c r="K618" s="166" t="s">
        <v>521</v>
      </c>
      <c r="L618" s="97" t="s">
        <v>1232</v>
      </c>
      <c r="M618" s="97" t="s">
        <v>1340</v>
      </c>
      <c r="N618" s="97" t="s">
        <v>1343</v>
      </c>
    </row>
    <row r="619" spans="1:22" s="98" customFormat="1" ht="100.15" customHeight="1">
      <c r="A619" s="225"/>
      <c r="B619" s="95"/>
      <c r="C619" s="410" t="s">
        <v>1387</v>
      </c>
      <c r="D619" s="411"/>
      <c r="E619" s="411"/>
      <c r="F619" s="411"/>
      <c r="G619" s="411"/>
      <c r="H619" s="412"/>
      <c r="I619" s="113" t="s">
        <v>1388</v>
      </c>
      <c r="J619" s="96" t="s">
        <v>1164</v>
      </c>
      <c r="K619" s="166" t="s">
        <v>521</v>
      </c>
      <c r="L619" s="97" t="s">
        <v>1341</v>
      </c>
      <c r="M619" s="97" t="s">
        <v>1341</v>
      </c>
      <c r="N619" s="97" t="s">
        <v>1238</v>
      </c>
    </row>
    <row r="620" spans="1:22" s="98" customFormat="1" ht="71.25">
      <c r="A620" s="225"/>
      <c r="B620" s="99"/>
      <c r="C620" s="410" t="s">
        <v>1389</v>
      </c>
      <c r="D620" s="411"/>
      <c r="E620" s="411"/>
      <c r="F620" s="411"/>
      <c r="G620" s="411"/>
      <c r="H620" s="412"/>
      <c r="I620" s="113" t="s">
        <v>467</v>
      </c>
      <c r="J620" s="96" t="s">
        <v>1164</v>
      </c>
      <c r="K620" s="166" t="s">
        <v>521</v>
      </c>
      <c r="L620" s="97" t="s">
        <v>1343</v>
      </c>
      <c r="M620" s="97" t="s">
        <v>1338</v>
      </c>
      <c r="N620" s="97" t="s">
        <v>1339</v>
      </c>
    </row>
    <row r="621" spans="1:22" s="98" customFormat="1" ht="85.5">
      <c r="A621" s="225"/>
      <c r="B621" s="99"/>
      <c r="C621" s="391" t="s">
        <v>1390</v>
      </c>
      <c r="D621" s="392"/>
      <c r="E621" s="392"/>
      <c r="F621" s="392"/>
      <c r="G621" s="392"/>
      <c r="H621" s="393"/>
      <c r="I621" s="102" t="s">
        <v>1391</v>
      </c>
      <c r="J621" s="96" t="s">
        <v>1164</v>
      </c>
      <c r="K621" s="166" t="s">
        <v>521</v>
      </c>
      <c r="L621" s="97" t="s">
        <v>1339</v>
      </c>
      <c r="M621" s="97" t="s">
        <v>1340</v>
      </c>
      <c r="N621" s="97" t="s">
        <v>1232</v>
      </c>
    </row>
    <row r="622" spans="1:22" s="98" customFormat="1" ht="71.25">
      <c r="A622" s="225"/>
      <c r="B622" s="99"/>
      <c r="C622" s="410" t="s">
        <v>437</v>
      </c>
      <c r="D622" s="411"/>
      <c r="E622" s="411"/>
      <c r="F622" s="411"/>
      <c r="G622" s="411"/>
      <c r="H622" s="412"/>
      <c r="I622" s="102" t="s">
        <v>1392</v>
      </c>
      <c r="J622" s="96" t="s">
        <v>1164</v>
      </c>
      <c r="K622" s="166" t="s">
        <v>521</v>
      </c>
      <c r="L622" s="97" t="s">
        <v>1227</v>
      </c>
      <c r="M622" s="97" t="s">
        <v>1341</v>
      </c>
      <c r="N622" s="97" t="s">
        <v>1341</v>
      </c>
    </row>
    <row r="623" spans="1:22" s="98" customFormat="1" ht="71.25">
      <c r="A623" s="225"/>
      <c r="B623" s="99"/>
      <c r="C623" s="391" t="s">
        <v>1393</v>
      </c>
      <c r="D623" s="392"/>
      <c r="E623" s="392"/>
      <c r="F623" s="392"/>
      <c r="G623" s="392"/>
      <c r="H623" s="393"/>
      <c r="I623" s="102" t="s">
        <v>1394</v>
      </c>
      <c r="J623" s="96" t="s">
        <v>1164</v>
      </c>
      <c r="K623" s="166" t="s">
        <v>521</v>
      </c>
      <c r="L623" s="97" t="s">
        <v>1340</v>
      </c>
      <c r="M623" s="97" t="s">
        <v>1340</v>
      </c>
      <c r="N623" s="97" t="s">
        <v>1338</v>
      </c>
    </row>
    <row r="624" spans="1:22" s="98" customFormat="1" ht="85.5">
      <c r="A624" s="225"/>
      <c r="B624" s="99"/>
      <c r="C624" s="391" t="s">
        <v>1395</v>
      </c>
      <c r="D624" s="392"/>
      <c r="E624" s="392"/>
      <c r="F624" s="392"/>
      <c r="G624" s="392"/>
      <c r="H624" s="393"/>
      <c r="I624" s="102" t="s">
        <v>1396</v>
      </c>
      <c r="J624" s="96" t="s">
        <v>1164</v>
      </c>
      <c r="K624" s="166" t="s">
        <v>521</v>
      </c>
      <c r="L624" s="97" t="s">
        <v>1266</v>
      </c>
      <c r="M624" s="97" t="s">
        <v>1338</v>
      </c>
      <c r="N624" s="97" t="s">
        <v>1338</v>
      </c>
    </row>
    <row r="625" spans="1:22" s="77" customFormat="1">
      <c r="B625" s="14"/>
      <c r="C625" s="14"/>
      <c r="D625" s="14"/>
      <c r="E625" s="14"/>
      <c r="F625" s="14"/>
      <c r="G625" s="14"/>
      <c r="H625" s="10"/>
      <c r="I625" s="10"/>
      <c r="J625" s="74"/>
      <c r="K625" s="75"/>
      <c r="L625" s="76"/>
      <c r="M625" s="76"/>
      <c r="N625" s="76"/>
    </row>
    <row r="626" spans="1:22" s="70" customFormat="1">
      <c r="A626" s="77"/>
      <c r="B626" s="71"/>
      <c r="C626" s="52"/>
      <c r="D626" s="52"/>
      <c r="E626" s="52"/>
      <c r="F626" s="52"/>
      <c r="G626" s="52"/>
      <c r="H626" s="78"/>
      <c r="I626" s="78"/>
      <c r="J626" s="74"/>
      <c r="K626" s="75"/>
      <c r="L626" s="76"/>
      <c r="M626" s="76"/>
      <c r="N626" s="76"/>
    </row>
    <row r="627" spans="1:22" s="95" customFormat="1">
      <c r="A627" s="77"/>
      <c r="B627" s="99"/>
      <c r="C627" s="3"/>
      <c r="D627" s="3"/>
      <c r="E627" s="3"/>
      <c r="F627" s="3"/>
      <c r="G627" s="3"/>
      <c r="H627" s="235"/>
      <c r="I627" s="235"/>
      <c r="J627" s="51"/>
      <c r="K627" s="24"/>
      <c r="L627" s="89"/>
      <c r="M627" s="89"/>
      <c r="N627" s="89"/>
    </row>
    <row r="628" spans="1:22" s="95" customFormat="1">
      <c r="A628" s="77"/>
      <c r="B628" s="14" t="s">
        <v>288</v>
      </c>
      <c r="C628" s="3"/>
      <c r="D628" s="3"/>
      <c r="E628" s="3"/>
      <c r="F628" s="3"/>
      <c r="G628" s="3"/>
      <c r="H628" s="235"/>
      <c r="I628" s="235"/>
      <c r="J628" s="51"/>
      <c r="K628" s="24"/>
      <c r="L628" s="89"/>
      <c r="M628" s="89"/>
      <c r="N628" s="89"/>
    </row>
    <row r="629" spans="1:22">
      <c r="A629" s="77"/>
      <c r="B629" s="14"/>
      <c r="C629" s="14"/>
      <c r="D629" s="14"/>
      <c r="E629" s="14"/>
      <c r="F629" s="14"/>
      <c r="G629" s="14"/>
      <c r="H629" s="10"/>
      <c r="I629" s="10"/>
      <c r="J629" s="53"/>
      <c r="K629" s="24"/>
      <c r="L629" s="64"/>
      <c r="M629" s="64"/>
      <c r="N629" s="64"/>
      <c r="O629" s="8"/>
      <c r="P629" s="8"/>
      <c r="Q629" s="8"/>
      <c r="R629" s="8"/>
      <c r="S629" s="8"/>
      <c r="T629" s="8"/>
      <c r="U629" s="8"/>
      <c r="V629" s="8"/>
    </row>
    <row r="630" spans="1:22" ht="34.5" customHeight="1">
      <c r="A630" s="77"/>
      <c r="B630" s="14"/>
      <c r="C630" s="3"/>
      <c r="D630" s="3"/>
      <c r="F630" s="3"/>
      <c r="G630" s="3"/>
      <c r="H630" s="235"/>
      <c r="I630" s="235"/>
      <c r="J630" s="65" t="s">
        <v>18</v>
      </c>
      <c r="K630" s="150"/>
      <c r="L630" s="56" t="s">
        <v>877</v>
      </c>
      <c r="M630" s="56" t="s">
        <v>1161</v>
      </c>
      <c r="N630" s="56" t="s">
        <v>974</v>
      </c>
      <c r="O630" s="8"/>
      <c r="P630" s="8"/>
      <c r="Q630" s="8"/>
      <c r="R630" s="8"/>
      <c r="S630" s="8"/>
      <c r="T630" s="8"/>
      <c r="U630" s="8"/>
      <c r="V630" s="8"/>
    </row>
    <row r="631" spans="1:22" ht="34.5" customHeight="1">
      <c r="A631" s="77"/>
      <c r="B631" s="1"/>
      <c r="C631" s="52"/>
      <c r="D631" s="3"/>
      <c r="F631" s="3"/>
      <c r="G631" s="3"/>
      <c r="H631" s="235"/>
      <c r="I631" s="57" t="s">
        <v>585</v>
      </c>
      <c r="J631" s="58"/>
      <c r="K631" s="151"/>
      <c r="L631" s="60" t="s">
        <v>480</v>
      </c>
      <c r="M631" s="60" t="s">
        <v>518</v>
      </c>
      <c r="N631" s="60" t="s">
        <v>480</v>
      </c>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t="s">
        <v>1164</v>
      </c>
      <c r="K632" s="166" t="s">
        <v>521</v>
      </c>
      <c r="L632" s="97" t="s">
        <v>1232</v>
      </c>
      <c r="M632" s="97" t="s">
        <v>1343</v>
      </c>
      <c r="N632" s="97" t="s">
        <v>1343</v>
      </c>
    </row>
    <row r="633" spans="1:22" s="98" customFormat="1" ht="57">
      <c r="A633" s="225"/>
      <c r="B633" s="99"/>
      <c r="C633" s="391" t="s">
        <v>1397</v>
      </c>
      <c r="D633" s="392"/>
      <c r="E633" s="392"/>
      <c r="F633" s="392"/>
      <c r="G633" s="392"/>
      <c r="H633" s="393"/>
      <c r="I633" s="102" t="s">
        <v>292</v>
      </c>
      <c r="J633" s="96" t="s">
        <v>1164</v>
      </c>
      <c r="K633" s="166" t="s">
        <v>521</v>
      </c>
      <c r="L633" s="97" t="s">
        <v>1266</v>
      </c>
      <c r="M633" s="97" t="s">
        <v>1227</v>
      </c>
      <c r="N633" s="97" t="s">
        <v>1340</v>
      </c>
    </row>
    <row r="634" spans="1:22" s="98" customFormat="1" ht="57">
      <c r="A634" s="225"/>
      <c r="B634" s="99"/>
      <c r="C634" s="391" t="s">
        <v>1398</v>
      </c>
      <c r="D634" s="392"/>
      <c r="E634" s="392"/>
      <c r="F634" s="392"/>
      <c r="G634" s="392"/>
      <c r="H634" s="393"/>
      <c r="I634" s="102" t="s">
        <v>294</v>
      </c>
      <c r="J634" s="96" t="s">
        <v>1164</v>
      </c>
      <c r="K634" s="166" t="s">
        <v>521</v>
      </c>
      <c r="L634" s="97" t="s">
        <v>1341</v>
      </c>
      <c r="M634" s="97" t="s">
        <v>1338</v>
      </c>
      <c r="N634" s="97" t="s">
        <v>1341</v>
      </c>
    </row>
    <row r="635" spans="1:22" s="98" customFormat="1" ht="57">
      <c r="A635" s="225"/>
      <c r="B635" s="99"/>
      <c r="C635" s="410" t="s">
        <v>461</v>
      </c>
      <c r="D635" s="411"/>
      <c r="E635" s="411"/>
      <c r="F635" s="411"/>
      <c r="G635" s="411"/>
      <c r="H635" s="412"/>
      <c r="I635" s="102" t="s">
        <v>295</v>
      </c>
      <c r="J635" s="96" t="s">
        <v>1164</v>
      </c>
      <c r="K635" s="166" t="s">
        <v>521</v>
      </c>
      <c r="L635" s="97" t="s">
        <v>1341</v>
      </c>
      <c r="M635" s="97" t="s">
        <v>1232</v>
      </c>
      <c r="N635" s="97" t="s">
        <v>1281</v>
      </c>
    </row>
    <row r="636" spans="1:22" s="98" customFormat="1" ht="85.5">
      <c r="A636" s="225"/>
      <c r="B636" s="99"/>
      <c r="C636" s="391" t="s">
        <v>1399</v>
      </c>
      <c r="D636" s="392"/>
      <c r="E636" s="392"/>
      <c r="F636" s="392"/>
      <c r="G636" s="392"/>
      <c r="H636" s="393"/>
      <c r="I636" s="102" t="s">
        <v>296</v>
      </c>
      <c r="J636" s="96" t="s">
        <v>1164</v>
      </c>
      <c r="K636" s="166" t="s">
        <v>521</v>
      </c>
      <c r="L636" s="97" t="s">
        <v>1339</v>
      </c>
      <c r="M636" s="97" t="s">
        <v>1339</v>
      </c>
      <c r="N636" s="97" t="s">
        <v>1219</v>
      </c>
    </row>
    <row r="637" spans="1:22" s="98" customFormat="1" ht="71.25">
      <c r="A637" s="225"/>
      <c r="B637" s="99"/>
      <c r="C637" s="391" t="s">
        <v>1400</v>
      </c>
      <c r="D637" s="392"/>
      <c r="E637" s="392"/>
      <c r="F637" s="392"/>
      <c r="G637" s="392"/>
      <c r="H637" s="393"/>
      <c r="I637" s="102" t="s">
        <v>297</v>
      </c>
      <c r="J637" s="96" t="s">
        <v>1164</v>
      </c>
      <c r="K637" s="166" t="s">
        <v>521</v>
      </c>
      <c r="L637" s="97" t="s">
        <v>1341</v>
      </c>
      <c r="M637" s="97" t="s">
        <v>1341</v>
      </c>
      <c r="N637" s="97" t="s">
        <v>1236</v>
      </c>
    </row>
    <row r="638" spans="1:22" s="98" customFormat="1" ht="99.75">
      <c r="A638" s="225"/>
      <c r="B638" s="99"/>
      <c r="C638" s="391" t="s">
        <v>622</v>
      </c>
      <c r="D638" s="392"/>
      <c r="E638" s="392"/>
      <c r="F638" s="392"/>
      <c r="G638" s="392"/>
      <c r="H638" s="393"/>
      <c r="I638" s="102" t="s">
        <v>299</v>
      </c>
      <c r="J638" s="96" t="s">
        <v>1164</v>
      </c>
      <c r="K638" s="166" t="s">
        <v>521</v>
      </c>
      <c r="L638" s="97" t="s">
        <v>1338</v>
      </c>
      <c r="M638" s="97" t="s">
        <v>1343</v>
      </c>
      <c r="N638" s="97" t="s">
        <v>1343</v>
      </c>
    </row>
    <row r="639" spans="1:22" s="98" customFormat="1" ht="71.25">
      <c r="A639" s="225"/>
      <c r="B639" s="99"/>
      <c r="C639" s="410" t="s">
        <v>438</v>
      </c>
      <c r="D639" s="411"/>
      <c r="E639" s="411"/>
      <c r="F639" s="411"/>
      <c r="G639" s="411"/>
      <c r="H639" s="412"/>
      <c r="I639" s="102" t="s">
        <v>300</v>
      </c>
      <c r="J639" s="96" t="s">
        <v>1164</v>
      </c>
      <c r="K639" s="166" t="s">
        <v>521</v>
      </c>
      <c r="L639" s="97" t="s">
        <v>1341</v>
      </c>
      <c r="M639" s="97" t="s">
        <v>1343</v>
      </c>
      <c r="N639" s="97" t="s">
        <v>1341</v>
      </c>
    </row>
    <row r="640" spans="1:22" s="77" customFormat="1">
      <c r="B640" s="14"/>
      <c r="C640" s="14"/>
      <c r="D640" s="14"/>
      <c r="E640" s="14"/>
      <c r="F640" s="14"/>
      <c r="G640" s="14"/>
      <c r="H640" s="10"/>
      <c r="I640" s="10"/>
      <c r="J640" s="74"/>
      <c r="K640" s="75"/>
      <c r="L640" s="76"/>
      <c r="M640" s="76"/>
      <c r="N640" s="76"/>
    </row>
    <row r="641" spans="1:22" s="70" customFormat="1">
      <c r="A641" s="77"/>
      <c r="B641" s="71"/>
      <c r="C641" s="52"/>
      <c r="D641" s="52"/>
      <c r="E641" s="52"/>
      <c r="F641" s="52"/>
      <c r="G641" s="52"/>
      <c r="H641" s="78"/>
      <c r="I641" s="78"/>
      <c r="J641" s="74"/>
      <c r="K641" s="75"/>
      <c r="L641" s="76"/>
      <c r="M641" s="76"/>
      <c r="N641" s="76"/>
    </row>
    <row r="642" spans="1:22" s="95" customFormat="1">
      <c r="A642" s="77"/>
      <c r="B642" s="99"/>
      <c r="C642" s="3"/>
      <c r="D642" s="3"/>
      <c r="E642" s="3"/>
      <c r="F642" s="3"/>
      <c r="G642" s="3"/>
      <c r="H642" s="235"/>
      <c r="I642" s="235"/>
      <c r="J642" s="51"/>
      <c r="K642" s="24"/>
      <c r="L642" s="89"/>
      <c r="M642" s="89"/>
      <c r="N642" s="89"/>
    </row>
    <row r="643" spans="1:22" s="95" customFormat="1">
      <c r="A643" s="77"/>
      <c r="B643" s="14" t="s">
        <v>1401</v>
      </c>
      <c r="C643" s="3"/>
      <c r="D643" s="3"/>
      <c r="E643" s="3"/>
      <c r="F643" s="3"/>
      <c r="G643" s="3"/>
      <c r="H643" s="235"/>
      <c r="I643" s="235"/>
      <c r="J643" s="51"/>
      <c r="K643" s="24"/>
      <c r="L643" s="89"/>
      <c r="M643" s="89"/>
      <c r="N643" s="89"/>
    </row>
    <row r="644" spans="1:22">
      <c r="A644" s="77"/>
      <c r="B644" s="14"/>
      <c r="C644" s="14"/>
      <c r="D644" s="14"/>
      <c r="E644" s="14"/>
      <c r="F644" s="14"/>
      <c r="G644" s="14"/>
      <c r="H644" s="10"/>
      <c r="I644" s="10"/>
      <c r="J644" s="53"/>
      <c r="K644" s="24"/>
      <c r="L644" s="64"/>
      <c r="M644" s="64"/>
      <c r="N644" s="64"/>
      <c r="O644" s="8"/>
      <c r="P644" s="8"/>
      <c r="Q644" s="8"/>
      <c r="R644" s="8"/>
      <c r="S644" s="8"/>
      <c r="T644" s="8"/>
      <c r="U644" s="8"/>
      <c r="V644" s="8"/>
    </row>
    <row r="645" spans="1:22" ht="34.5" customHeight="1">
      <c r="A645" s="77"/>
      <c r="B645" s="14"/>
      <c r="C645" s="3"/>
      <c r="D645" s="3"/>
      <c r="F645" s="3"/>
      <c r="G645" s="3"/>
      <c r="H645" s="235"/>
      <c r="I645" s="235"/>
      <c r="J645" s="65" t="s">
        <v>18</v>
      </c>
      <c r="K645" s="150"/>
      <c r="L645" s="56" t="s">
        <v>877</v>
      </c>
      <c r="M645" s="56" t="s">
        <v>1161</v>
      </c>
      <c r="N645" s="56" t="s">
        <v>974</v>
      </c>
      <c r="O645" s="8"/>
      <c r="P645" s="8"/>
      <c r="Q645" s="8"/>
      <c r="R645" s="8"/>
      <c r="S645" s="8"/>
      <c r="T645" s="8"/>
      <c r="U645" s="8"/>
      <c r="V645" s="8"/>
    </row>
    <row r="646" spans="1:22" ht="34.5" customHeight="1">
      <c r="A646" s="77"/>
      <c r="B646" s="1"/>
      <c r="C646" s="52"/>
      <c r="D646" s="3"/>
      <c r="F646" s="3"/>
      <c r="G646" s="3"/>
      <c r="H646" s="235"/>
      <c r="I646" s="57" t="s">
        <v>639</v>
      </c>
      <c r="J646" s="58"/>
      <c r="K646" s="151"/>
      <c r="L646" s="60" t="s">
        <v>480</v>
      </c>
      <c r="M646" s="60" t="s">
        <v>518</v>
      </c>
      <c r="N646" s="60" t="s">
        <v>480</v>
      </c>
      <c r="O646" s="8"/>
      <c r="P646" s="8"/>
      <c r="Q646" s="8"/>
      <c r="R646" s="8"/>
      <c r="S646" s="8"/>
      <c r="T646" s="8"/>
      <c r="U646" s="8"/>
      <c r="V646" s="8"/>
    </row>
    <row r="647" spans="1:22" s="98" customFormat="1" ht="42.75">
      <c r="A647" s="225"/>
      <c r="B647" s="95"/>
      <c r="C647" s="394" t="s">
        <v>1402</v>
      </c>
      <c r="D647" s="413"/>
      <c r="E647" s="413"/>
      <c r="F647" s="413"/>
      <c r="G647" s="413"/>
      <c r="H647" s="395"/>
      <c r="I647" s="102" t="s">
        <v>301</v>
      </c>
      <c r="J647" s="96" t="s">
        <v>1164</v>
      </c>
      <c r="K647" s="166" t="s">
        <v>521</v>
      </c>
      <c r="L647" s="97" t="s">
        <v>1339</v>
      </c>
      <c r="M647" s="97" t="s">
        <v>1340</v>
      </c>
      <c r="N647" s="97" t="s">
        <v>1227</v>
      </c>
    </row>
    <row r="648" spans="1:22" s="98" customFormat="1" ht="71.25">
      <c r="A648" s="225"/>
      <c r="B648" s="71"/>
      <c r="C648" s="153"/>
      <c r="D648" s="183"/>
      <c r="E648" s="391" t="s">
        <v>1403</v>
      </c>
      <c r="F648" s="392"/>
      <c r="G648" s="392"/>
      <c r="H648" s="393"/>
      <c r="I648" s="102" t="s">
        <v>302</v>
      </c>
      <c r="J648" s="96" t="s">
        <v>1164</v>
      </c>
      <c r="K648" s="166" t="s">
        <v>521</v>
      </c>
      <c r="L648" s="97" t="s">
        <v>1340</v>
      </c>
      <c r="M648" s="97" t="s">
        <v>1341</v>
      </c>
      <c r="N648" s="97" t="s">
        <v>1341</v>
      </c>
    </row>
    <row r="649" spans="1:22" s="98" customFormat="1" ht="71.25">
      <c r="A649" s="225"/>
      <c r="B649" s="71"/>
      <c r="C649" s="153"/>
      <c r="D649" s="183"/>
      <c r="E649" s="391" t="s">
        <v>853</v>
      </c>
      <c r="F649" s="392"/>
      <c r="G649" s="392"/>
      <c r="H649" s="393"/>
      <c r="I649" s="102" t="s">
        <v>303</v>
      </c>
      <c r="J649" s="96" t="s">
        <v>1164</v>
      </c>
      <c r="K649" s="166" t="s">
        <v>521</v>
      </c>
      <c r="L649" s="97" t="s">
        <v>1341</v>
      </c>
      <c r="M649" s="97" t="s">
        <v>1341</v>
      </c>
      <c r="N649" s="97" t="s">
        <v>1341</v>
      </c>
    </row>
    <row r="650" spans="1:22" s="98" customFormat="1" ht="57">
      <c r="A650" s="225"/>
      <c r="B650" s="71"/>
      <c r="C650" s="243"/>
      <c r="D650" s="246"/>
      <c r="E650" s="391" t="s">
        <v>409</v>
      </c>
      <c r="F650" s="392"/>
      <c r="G650" s="392"/>
      <c r="H650" s="393"/>
      <c r="I650" s="102" t="s">
        <v>304</v>
      </c>
      <c r="J650" s="96" t="s">
        <v>1164</v>
      </c>
      <c r="K650" s="166" t="s">
        <v>521</v>
      </c>
      <c r="L650" s="97" t="s">
        <v>1338</v>
      </c>
      <c r="M650" s="97" t="s">
        <v>1340</v>
      </c>
      <c r="N650" s="97" t="s">
        <v>1339</v>
      </c>
    </row>
    <row r="651" spans="1:22" s="98" customFormat="1" ht="71.25">
      <c r="A651" s="225"/>
      <c r="B651" s="71"/>
      <c r="C651" s="243"/>
      <c r="D651" s="246"/>
      <c r="E651" s="391" t="s">
        <v>1404</v>
      </c>
      <c r="F651" s="392"/>
      <c r="G651" s="392"/>
      <c r="H651" s="393"/>
      <c r="I651" s="102" t="s">
        <v>305</v>
      </c>
      <c r="J651" s="96" t="s">
        <v>1164</v>
      </c>
      <c r="K651" s="166" t="s">
        <v>521</v>
      </c>
      <c r="L651" s="97" t="s">
        <v>1266</v>
      </c>
      <c r="M651" s="97" t="s">
        <v>1343</v>
      </c>
      <c r="N651" s="97" t="s">
        <v>1338</v>
      </c>
    </row>
    <row r="652" spans="1:22" s="98" customFormat="1" ht="57">
      <c r="A652" s="225"/>
      <c r="B652" s="71"/>
      <c r="C652" s="153"/>
      <c r="D652" s="183"/>
      <c r="E652" s="391" t="s">
        <v>958</v>
      </c>
      <c r="F652" s="392"/>
      <c r="G652" s="392"/>
      <c r="H652" s="393"/>
      <c r="I652" s="102" t="s">
        <v>306</v>
      </c>
      <c r="J652" s="96" t="s">
        <v>1164</v>
      </c>
      <c r="K652" s="166" t="s">
        <v>521</v>
      </c>
      <c r="L652" s="97" t="s">
        <v>1232</v>
      </c>
      <c r="M652" s="97" t="s">
        <v>1339</v>
      </c>
      <c r="N652" s="97" t="s">
        <v>1340</v>
      </c>
    </row>
    <row r="653" spans="1:22" s="98" customFormat="1" ht="57">
      <c r="A653" s="225"/>
      <c r="B653" s="71"/>
      <c r="C653" s="153"/>
      <c r="D653" s="183"/>
      <c r="E653" s="391" t="s">
        <v>1405</v>
      </c>
      <c r="F653" s="392"/>
      <c r="G653" s="392"/>
      <c r="H653" s="393"/>
      <c r="I653" s="102" t="s">
        <v>307</v>
      </c>
      <c r="J653" s="96" t="s">
        <v>1164</v>
      </c>
      <c r="K653" s="166" t="s">
        <v>521</v>
      </c>
      <c r="L653" s="97" t="s">
        <v>1341</v>
      </c>
      <c r="M653" s="97" t="s">
        <v>1341</v>
      </c>
      <c r="N653" s="97" t="s">
        <v>1266</v>
      </c>
    </row>
    <row r="654" spans="1:22" s="98" customFormat="1" ht="57">
      <c r="A654" s="225"/>
      <c r="B654" s="71"/>
      <c r="C654" s="153"/>
      <c r="D654" s="183"/>
      <c r="E654" s="391" t="s">
        <v>1147</v>
      </c>
      <c r="F654" s="392"/>
      <c r="G654" s="392"/>
      <c r="H654" s="393"/>
      <c r="I654" s="102" t="s">
        <v>308</v>
      </c>
      <c r="J654" s="96" t="s">
        <v>1164</v>
      </c>
      <c r="K654" s="166" t="s">
        <v>521</v>
      </c>
      <c r="L654" s="97" t="s">
        <v>1341</v>
      </c>
      <c r="M654" s="97" t="s">
        <v>1339</v>
      </c>
      <c r="N654" s="97" t="s">
        <v>1227</v>
      </c>
    </row>
    <row r="655" spans="1:22" s="98" customFormat="1" ht="57">
      <c r="A655" s="225"/>
      <c r="B655" s="71"/>
      <c r="C655" s="155"/>
      <c r="D655" s="184"/>
      <c r="E655" s="391" t="s">
        <v>1148</v>
      </c>
      <c r="F655" s="392"/>
      <c r="G655" s="392"/>
      <c r="H655" s="393"/>
      <c r="I655" s="102" t="s">
        <v>309</v>
      </c>
      <c r="J655" s="96" t="s">
        <v>1164</v>
      </c>
      <c r="K655" s="166" t="s">
        <v>521</v>
      </c>
      <c r="L655" s="97" t="s">
        <v>1343</v>
      </c>
      <c r="M655" s="97" t="s">
        <v>1343</v>
      </c>
      <c r="N655" s="97" t="s">
        <v>1340</v>
      </c>
    </row>
    <row r="656" spans="1:22" s="98" customFormat="1" ht="57">
      <c r="A656" s="225"/>
      <c r="B656" s="71"/>
      <c r="C656" s="391" t="s">
        <v>1406</v>
      </c>
      <c r="D656" s="392"/>
      <c r="E656" s="392"/>
      <c r="F656" s="392"/>
      <c r="G656" s="392"/>
      <c r="H656" s="393"/>
      <c r="I656" s="102" t="s">
        <v>310</v>
      </c>
      <c r="J656" s="96" t="s">
        <v>1164</v>
      </c>
      <c r="K656" s="166" t="s">
        <v>521</v>
      </c>
      <c r="L656" s="97" t="s">
        <v>1232</v>
      </c>
      <c r="M656" s="97" t="s">
        <v>1340</v>
      </c>
      <c r="N656" s="97" t="s">
        <v>1341</v>
      </c>
    </row>
    <row r="657" spans="1:22" s="98" customFormat="1" ht="56.25" customHeight="1">
      <c r="A657" s="225"/>
      <c r="B657" s="71"/>
      <c r="C657" s="410" t="s">
        <v>1407</v>
      </c>
      <c r="D657" s="411"/>
      <c r="E657" s="411"/>
      <c r="F657" s="411"/>
      <c r="G657" s="411"/>
      <c r="H657" s="412"/>
      <c r="I657" s="113" t="s">
        <v>1408</v>
      </c>
      <c r="J657" s="96" t="s">
        <v>1164</v>
      </c>
      <c r="K657" s="166" t="s">
        <v>521</v>
      </c>
      <c r="L657" s="97" t="s">
        <v>1341</v>
      </c>
      <c r="M657" s="97" t="s">
        <v>1339</v>
      </c>
      <c r="N657" s="97" t="s">
        <v>1339</v>
      </c>
    </row>
    <row r="658" spans="1:22" s="98" customFormat="1" ht="57">
      <c r="A658" s="225"/>
      <c r="B658" s="71"/>
      <c r="C658" s="391" t="s">
        <v>860</v>
      </c>
      <c r="D658" s="392"/>
      <c r="E658" s="392"/>
      <c r="F658" s="392"/>
      <c r="G658" s="392"/>
      <c r="H658" s="393"/>
      <c r="I658" s="102" t="s">
        <v>311</v>
      </c>
      <c r="J658" s="96" t="s">
        <v>1164</v>
      </c>
      <c r="K658" s="166" t="s">
        <v>521</v>
      </c>
      <c r="L658" s="97" t="s">
        <v>1338</v>
      </c>
      <c r="M658" s="97" t="s">
        <v>1340</v>
      </c>
      <c r="N658" s="97" t="s">
        <v>1338</v>
      </c>
    </row>
    <row r="659" spans="1:22" s="98" customFormat="1" ht="57">
      <c r="A659" s="225"/>
      <c r="B659" s="71"/>
      <c r="C659" s="391" t="s">
        <v>1409</v>
      </c>
      <c r="D659" s="392"/>
      <c r="E659" s="392"/>
      <c r="F659" s="392"/>
      <c r="G659" s="392"/>
      <c r="H659" s="393"/>
      <c r="I659" s="102" t="s">
        <v>313</v>
      </c>
      <c r="J659" s="96" t="s">
        <v>1164</v>
      </c>
      <c r="K659" s="166" t="s">
        <v>521</v>
      </c>
      <c r="L659" s="97" t="s">
        <v>1338</v>
      </c>
      <c r="M659" s="97" t="s">
        <v>1219</v>
      </c>
      <c r="N659" s="97" t="s">
        <v>1343</v>
      </c>
    </row>
    <row r="660" spans="1:22" s="98" customFormat="1" ht="57">
      <c r="A660" s="225"/>
      <c r="B660" s="71"/>
      <c r="C660" s="410" t="s">
        <v>1410</v>
      </c>
      <c r="D660" s="411"/>
      <c r="E660" s="411"/>
      <c r="F660" s="411"/>
      <c r="G660" s="411"/>
      <c r="H660" s="412"/>
      <c r="I660" s="102" t="s">
        <v>314</v>
      </c>
      <c r="J660" s="96" t="s">
        <v>1164</v>
      </c>
      <c r="K660" s="166" t="s">
        <v>521</v>
      </c>
      <c r="L660" s="97" t="s">
        <v>1260</v>
      </c>
      <c r="M660" s="97" t="s">
        <v>1341</v>
      </c>
      <c r="N660" s="97" t="s">
        <v>1340</v>
      </c>
    </row>
    <row r="661" spans="1:22" s="98" customFormat="1" ht="71.25">
      <c r="A661" s="225"/>
      <c r="B661" s="71"/>
      <c r="C661" s="391" t="s">
        <v>1411</v>
      </c>
      <c r="D661" s="392"/>
      <c r="E661" s="392"/>
      <c r="F661" s="392"/>
      <c r="G661" s="392"/>
      <c r="H661" s="393"/>
      <c r="I661" s="102" t="s">
        <v>315</v>
      </c>
      <c r="J661" s="96" t="s">
        <v>1164</v>
      </c>
      <c r="K661" s="166" t="s">
        <v>521</v>
      </c>
      <c r="L661" s="97" t="s">
        <v>1340</v>
      </c>
      <c r="M661" s="97" t="s">
        <v>1341</v>
      </c>
      <c r="N661" s="97" t="s">
        <v>1343</v>
      </c>
    </row>
    <row r="662" spans="1:22" s="77" customFormat="1">
      <c r="B662" s="14"/>
      <c r="C662" s="14"/>
      <c r="D662" s="14"/>
      <c r="E662" s="14"/>
      <c r="F662" s="14"/>
      <c r="G662" s="14"/>
      <c r="H662" s="10"/>
      <c r="I662" s="10"/>
      <c r="J662" s="74"/>
      <c r="K662" s="75"/>
      <c r="L662" s="76"/>
      <c r="M662" s="76"/>
      <c r="N662" s="76"/>
    </row>
    <row r="663" spans="1:22" s="70" customFormat="1">
      <c r="A663" s="77"/>
      <c r="B663" s="71"/>
      <c r="C663" s="52"/>
      <c r="D663" s="52"/>
      <c r="E663" s="52"/>
      <c r="F663" s="52"/>
      <c r="G663" s="52"/>
      <c r="H663" s="78"/>
      <c r="I663" s="78"/>
      <c r="J663" s="74"/>
      <c r="K663" s="75"/>
      <c r="L663" s="76"/>
      <c r="M663" s="76"/>
      <c r="N663" s="76"/>
    </row>
    <row r="664" spans="1:22" s="95" customFormat="1">
      <c r="A664" s="77"/>
      <c r="B664" s="99"/>
      <c r="C664" s="3"/>
      <c r="D664" s="3"/>
      <c r="E664" s="3"/>
      <c r="F664" s="3"/>
      <c r="G664" s="3"/>
      <c r="H664" s="235"/>
      <c r="I664" s="235"/>
      <c r="J664" s="51"/>
      <c r="K664" s="24"/>
      <c r="L664" s="89"/>
      <c r="M664" s="89"/>
      <c r="N664" s="89"/>
    </row>
    <row r="665" spans="1:22">
      <c r="A665" s="77"/>
      <c r="B665" s="14"/>
      <c r="C665" s="14"/>
      <c r="D665" s="14"/>
      <c r="E665" s="14"/>
      <c r="F665" s="14"/>
      <c r="G665" s="14"/>
      <c r="H665" s="10"/>
      <c r="I665" s="10"/>
      <c r="L665" s="64"/>
      <c r="M665" s="64"/>
      <c r="N665" s="64"/>
      <c r="O665" s="8"/>
      <c r="P665" s="8"/>
      <c r="Q665" s="8"/>
      <c r="R665" s="8"/>
      <c r="S665" s="8"/>
      <c r="T665" s="8"/>
      <c r="U665" s="8"/>
      <c r="V665" s="8"/>
    </row>
    <row r="666" spans="1:22" ht="34.5" customHeight="1">
      <c r="A666" s="77"/>
      <c r="B666" s="14"/>
      <c r="C666" s="3"/>
      <c r="D666" s="3"/>
      <c r="F666" s="3"/>
      <c r="G666" s="3"/>
      <c r="H666" s="235"/>
      <c r="I666" s="235"/>
      <c r="J666" s="65" t="s">
        <v>18</v>
      </c>
      <c r="K666" s="150"/>
      <c r="L666" s="56" t="s">
        <v>877</v>
      </c>
      <c r="M666" s="56" t="s">
        <v>1161</v>
      </c>
      <c r="N666" s="56" t="s">
        <v>974</v>
      </c>
      <c r="O666" s="8"/>
      <c r="P666" s="8"/>
      <c r="Q666" s="8"/>
      <c r="R666" s="8"/>
      <c r="S666" s="8"/>
      <c r="T666" s="8"/>
      <c r="U666" s="8"/>
      <c r="V666" s="8"/>
    </row>
    <row r="667" spans="1:22" ht="34.5" customHeight="1">
      <c r="A667" s="77"/>
      <c r="B667" s="1"/>
      <c r="C667" s="52"/>
      <c r="D667" s="3"/>
      <c r="F667" s="3"/>
      <c r="G667" s="3"/>
      <c r="H667" s="235"/>
      <c r="I667" s="57" t="s">
        <v>585</v>
      </c>
      <c r="J667" s="58"/>
      <c r="K667" s="151"/>
      <c r="L667" s="60" t="s">
        <v>480</v>
      </c>
      <c r="M667" s="60" t="s">
        <v>518</v>
      </c>
      <c r="N667" s="60" t="s">
        <v>480</v>
      </c>
      <c r="O667" s="8"/>
      <c r="P667" s="8"/>
      <c r="Q667" s="8"/>
      <c r="R667" s="8"/>
      <c r="S667" s="8"/>
      <c r="T667" s="8"/>
      <c r="U667" s="8"/>
      <c r="V667" s="8"/>
    </row>
    <row r="668" spans="1:22" s="70" customFormat="1" ht="57">
      <c r="A668" s="225"/>
      <c r="B668" s="71"/>
      <c r="C668" s="410" t="s">
        <v>316</v>
      </c>
      <c r="D668" s="411"/>
      <c r="E668" s="411"/>
      <c r="F668" s="411"/>
      <c r="G668" s="411"/>
      <c r="H668" s="412"/>
      <c r="I668" s="113" t="s">
        <v>864</v>
      </c>
      <c r="J668" s="185"/>
      <c r="K668" s="186"/>
      <c r="L668" s="83" t="s">
        <v>895</v>
      </c>
      <c r="M668" s="83" t="s">
        <v>895</v>
      </c>
      <c r="N668" s="83" t="s">
        <v>895</v>
      </c>
    </row>
    <row r="669" spans="1:22" s="70" customFormat="1" ht="57">
      <c r="A669" s="225"/>
      <c r="B669" s="71"/>
      <c r="C669" s="410" t="s">
        <v>318</v>
      </c>
      <c r="D669" s="411"/>
      <c r="E669" s="411"/>
      <c r="F669" s="411"/>
      <c r="G669" s="411"/>
      <c r="H669" s="412"/>
      <c r="I669" s="113" t="s">
        <v>319</v>
      </c>
      <c r="J669" s="185"/>
      <c r="K669" s="186"/>
      <c r="L669" s="187" t="s">
        <v>346</v>
      </c>
      <c r="M669" s="187" t="s">
        <v>346</v>
      </c>
      <c r="N669" s="187">
        <v>0</v>
      </c>
    </row>
    <row r="670" spans="1:22" s="70" customFormat="1" ht="57">
      <c r="A670" s="225"/>
      <c r="B670" s="71"/>
      <c r="C670" s="410" t="s">
        <v>320</v>
      </c>
      <c r="D670" s="411"/>
      <c r="E670" s="411"/>
      <c r="F670" s="411"/>
      <c r="G670" s="411"/>
      <c r="H670" s="412"/>
      <c r="I670" s="113" t="s">
        <v>321</v>
      </c>
      <c r="J670" s="185"/>
      <c r="K670" s="186"/>
      <c r="L670" s="228" t="s">
        <v>346</v>
      </c>
      <c r="M670" s="228" t="s">
        <v>346</v>
      </c>
      <c r="N670" s="228">
        <v>0</v>
      </c>
    </row>
    <row r="671" spans="1:22" s="70" customFormat="1" ht="35.1" customHeight="1">
      <c r="A671" s="225"/>
      <c r="B671" s="71"/>
      <c r="C671" s="416" t="s">
        <v>322</v>
      </c>
      <c r="D671" s="417"/>
      <c r="E671" s="417"/>
      <c r="F671" s="417"/>
      <c r="G671" s="417"/>
      <c r="H671" s="418"/>
      <c r="I671" s="424" t="s">
        <v>1412</v>
      </c>
      <c r="J671" s="185"/>
      <c r="K671" s="186"/>
      <c r="L671" s="229" t="s">
        <v>346</v>
      </c>
      <c r="M671" s="229" t="s">
        <v>346</v>
      </c>
      <c r="N671" s="229">
        <v>0</v>
      </c>
    </row>
    <row r="672" spans="1:22" s="70" customFormat="1" ht="35.1" customHeight="1">
      <c r="A672" s="225"/>
      <c r="B672" s="71"/>
      <c r="C672" s="188"/>
      <c r="D672" s="189"/>
      <c r="E672" s="416" t="s">
        <v>323</v>
      </c>
      <c r="F672" s="417"/>
      <c r="G672" s="417"/>
      <c r="H672" s="418"/>
      <c r="I672" s="472"/>
      <c r="J672" s="185"/>
      <c r="K672" s="186"/>
      <c r="L672" s="229" t="s">
        <v>346</v>
      </c>
      <c r="M672" s="229" t="s">
        <v>346</v>
      </c>
      <c r="N672" s="229">
        <v>0</v>
      </c>
    </row>
    <row r="673" spans="1:22" s="70" customFormat="1" ht="57" customHeight="1">
      <c r="A673" s="225"/>
      <c r="B673" s="71"/>
      <c r="C673" s="190"/>
      <c r="D673" s="233"/>
      <c r="E673" s="501"/>
      <c r="F673" s="502"/>
      <c r="G673" s="494" t="s">
        <v>440</v>
      </c>
      <c r="H673" s="496"/>
      <c r="I673" s="473"/>
      <c r="J673" s="185"/>
      <c r="K673" s="186"/>
      <c r="L673" s="229" t="s">
        <v>346</v>
      </c>
      <c r="M673" s="229" t="s">
        <v>346</v>
      </c>
      <c r="N673" s="229">
        <v>0</v>
      </c>
    </row>
    <row r="674" spans="1:22" s="95" customFormat="1" ht="35.1" customHeight="1">
      <c r="A674" s="225"/>
      <c r="B674" s="71"/>
      <c r="C674" s="416" t="s">
        <v>462</v>
      </c>
      <c r="D674" s="417"/>
      <c r="E674" s="417"/>
      <c r="F674" s="417"/>
      <c r="G674" s="417"/>
      <c r="H674" s="418"/>
      <c r="I674" s="424" t="s">
        <v>1413</v>
      </c>
      <c r="J674" s="185"/>
      <c r="K674" s="186"/>
      <c r="L674" s="229" t="s">
        <v>346</v>
      </c>
      <c r="M674" s="229" t="s">
        <v>346</v>
      </c>
      <c r="N674" s="229">
        <v>0</v>
      </c>
    </row>
    <row r="675" spans="1:22" s="95" customFormat="1" ht="34.5" customHeight="1">
      <c r="A675" s="225"/>
      <c r="B675" s="71"/>
      <c r="C675" s="237"/>
      <c r="D675" s="239"/>
      <c r="E675" s="410" t="s">
        <v>441</v>
      </c>
      <c r="F675" s="411"/>
      <c r="G675" s="411"/>
      <c r="H675" s="412"/>
      <c r="I675" s="500"/>
      <c r="J675" s="185"/>
      <c r="K675" s="186"/>
      <c r="L675" s="229" t="s">
        <v>346</v>
      </c>
      <c r="M675" s="229" t="s">
        <v>346</v>
      </c>
      <c r="N675" s="229">
        <v>0</v>
      </c>
    </row>
    <row r="676" spans="1:22" s="70" customFormat="1" ht="57">
      <c r="A676" s="225"/>
      <c r="B676" s="71"/>
      <c r="C676" s="410" t="s">
        <v>442</v>
      </c>
      <c r="D676" s="411"/>
      <c r="E676" s="411"/>
      <c r="F676" s="411"/>
      <c r="G676" s="411"/>
      <c r="H676" s="412"/>
      <c r="I676" s="113" t="s">
        <v>1414</v>
      </c>
      <c r="J676" s="185"/>
      <c r="K676" s="186"/>
      <c r="L676" s="230" t="s">
        <v>346</v>
      </c>
      <c r="M676" s="230" t="s">
        <v>346</v>
      </c>
      <c r="N676" s="230">
        <v>0</v>
      </c>
    </row>
    <row r="677" spans="1:22" s="77" customFormat="1">
      <c r="B677" s="14"/>
      <c r="C677" s="52"/>
      <c r="D677" s="52"/>
      <c r="E677" s="14"/>
      <c r="F677" s="14"/>
      <c r="G677" s="14"/>
      <c r="H677" s="10"/>
      <c r="I677" s="10"/>
      <c r="J677" s="74"/>
      <c r="K677" s="75"/>
      <c r="L677" s="76"/>
      <c r="M677" s="76"/>
      <c r="N677" s="76"/>
    </row>
    <row r="678" spans="1:22" s="70" customFormat="1">
      <c r="A678" s="77"/>
      <c r="B678" s="71"/>
      <c r="C678" s="52"/>
      <c r="D678" s="52"/>
      <c r="E678" s="52"/>
      <c r="F678" s="52"/>
      <c r="G678" s="52"/>
      <c r="H678" s="78"/>
      <c r="I678" s="78"/>
      <c r="J678" s="74"/>
      <c r="K678" s="75"/>
      <c r="L678" s="76"/>
      <c r="M678" s="76"/>
      <c r="N678" s="76"/>
    </row>
    <row r="679" spans="1:22" s="77" customFormat="1">
      <c r="B679" s="71"/>
      <c r="C679" s="3"/>
      <c r="D679" s="3"/>
      <c r="E679" s="3"/>
      <c r="F679" s="3"/>
      <c r="G679" s="3"/>
      <c r="H679" s="235"/>
      <c r="I679" s="235"/>
      <c r="J679" s="51"/>
      <c r="K679" s="24"/>
      <c r="L679" s="89"/>
      <c r="M679" s="89"/>
      <c r="N679" s="89"/>
    </row>
    <row r="680" spans="1:22" s="77" customFormat="1">
      <c r="B680" s="14" t="s">
        <v>866</v>
      </c>
      <c r="C680" s="3"/>
      <c r="D680" s="3"/>
      <c r="E680" s="3"/>
      <c r="F680" s="3"/>
      <c r="G680" s="3"/>
      <c r="H680" s="235"/>
      <c r="I680" s="235"/>
      <c r="J680" s="51"/>
      <c r="K680" s="24"/>
      <c r="L680" s="89"/>
      <c r="M680" s="89"/>
      <c r="N680" s="89"/>
    </row>
    <row r="681" spans="1:22">
      <c r="A681" s="77"/>
      <c r="B681" s="14"/>
      <c r="C681" s="14"/>
      <c r="D681" s="14"/>
      <c r="E681" s="14"/>
      <c r="F681" s="14"/>
      <c r="G681" s="14"/>
      <c r="H681" s="10"/>
      <c r="I681" s="10"/>
      <c r="L681" s="64"/>
      <c r="M681" s="64"/>
      <c r="N681" s="64"/>
      <c r="O681" s="8"/>
      <c r="P681" s="8"/>
      <c r="Q681" s="8"/>
      <c r="R681" s="8"/>
      <c r="S681" s="8"/>
      <c r="T681" s="8"/>
      <c r="U681" s="8"/>
      <c r="V681" s="8"/>
    </row>
    <row r="682" spans="1:22" ht="34.5" customHeight="1">
      <c r="A682" s="77"/>
      <c r="B682" s="14"/>
      <c r="C682" s="3"/>
      <c r="D682" s="3"/>
      <c r="F682" s="3"/>
      <c r="G682" s="3"/>
      <c r="H682" s="235"/>
      <c r="I682" s="235"/>
      <c r="J682" s="65" t="s">
        <v>18</v>
      </c>
      <c r="K682" s="150"/>
      <c r="L682" s="56" t="s">
        <v>877</v>
      </c>
      <c r="M682" s="56" t="s">
        <v>1161</v>
      </c>
      <c r="N682" s="56" t="s">
        <v>974</v>
      </c>
      <c r="O682" s="8"/>
      <c r="P682" s="8"/>
      <c r="Q682" s="8"/>
      <c r="R682" s="8"/>
      <c r="S682" s="8"/>
      <c r="T682" s="8"/>
      <c r="U682" s="8"/>
      <c r="V682" s="8"/>
    </row>
    <row r="683" spans="1:22" ht="34.5" customHeight="1">
      <c r="A683" s="77"/>
      <c r="B683" s="1"/>
      <c r="C683" s="52"/>
      <c r="D683" s="3"/>
      <c r="F683" s="3"/>
      <c r="G683" s="3"/>
      <c r="H683" s="235"/>
      <c r="I683" s="57" t="s">
        <v>585</v>
      </c>
      <c r="J683" s="58"/>
      <c r="K683" s="151"/>
      <c r="L683" s="60" t="s">
        <v>480</v>
      </c>
      <c r="M683" s="60" t="s">
        <v>518</v>
      </c>
      <c r="N683" s="60" t="s">
        <v>480</v>
      </c>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t="s">
        <v>1164</v>
      </c>
      <c r="K684" s="166" t="s">
        <v>521</v>
      </c>
      <c r="L684" s="97" t="s">
        <v>1339</v>
      </c>
      <c r="M684" s="97" t="s">
        <v>1340</v>
      </c>
      <c r="N684" s="97" t="s">
        <v>1339</v>
      </c>
    </row>
    <row r="685" spans="1:22" s="98" customFormat="1" ht="42.75">
      <c r="A685" s="225"/>
      <c r="B685" s="99"/>
      <c r="C685" s="391" t="s">
        <v>966</v>
      </c>
      <c r="D685" s="392"/>
      <c r="E685" s="392"/>
      <c r="F685" s="392"/>
      <c r="G685" s="392"/>
      <c r="H685" s="393"/>
      <c r="I685" s="102" t="s">
        <v>326</v>
      </c>
      <c r="J685" s="170" t="s">
        <v>1164</v>
      </c>
      <c r="K685" s="166" t="s">
        <v>521</v>
      </c>
      <c r="L685" s="97" t="s">
        <v>1339</v>
      </c>
      <c r="M685" s="97" t="s">
        <v>1260</v>
      </c>
      <c r="N685" s="97" t="s">
        <v>1238</v>
      </c>
    </row>
    <row r="686" spans="1:22" s="98" customFormat="1" ht="71.25">
      <c r="A686" s="225"/>
      <c r="B686" s="99"/>
      <c r="C686" s="391" t="s">
        <v>637</v>
      </c>
      <c r="D686" s="392"/>
      <c r="E686" s="392"/>
      <c r="F686" s="392"/>
      <c r="G686" s="392"/>
      <c r="H686" s="393"/>
      <c r="I686" s="102" t="s">
        <v>328</v>
      </c>
      <c r="J686" s="170" t="s">
        <v>1164</v>
      </c>
      <c r="K686" s="166" t="s">
        <v>521</v>
      </c>
      <c r="L686" s="97" t="s">
        <v>1339</v>
      </c>
      <c r="M686" s="97" t="s">
        <v>1232</v>
      </c>
      <c r="N686" s="97" t="s">
        <v>1338</v>
      </c>
    </row>
    <row r="687" spans="1:22" s="77" customFormat="1">
      <c r="B687" s="14"/>
      <c r="C687" s="14"/>
      <c r="D687" s="14"/>
      <c r="E687" s="14"/>
      <c r="F687" s="14"/>
      <c r="G687" s="14"/>
      <c r="H687" s="10"/>
      <c r="I687" s="10"/>
      <c r="J687" s="74"/>
      <c r="K687" s="75"/>
      <c r="L687" s="76"/>
      <c r="M687" s="76"/>
      <c r="N687" s="76"/>
    </row>
    <row r="688" spans="1:22" s="70" customFormat="1">
      <c r="A688" s="77"/>
      <c r="B688" s="71"/>
      <c r="C688" s="52"/>
      <c r="D688" s="52"/>
      <c r="E688" s="52"/>
      <c r="F688" s="52"/>
      <c r="G688" s="52"/>
      <c r="H688" s="78"/>
      <c r="I688" s="78"/>
      <c r="J688" s="74"/>
      <c r="K688" s="75"/>
      <c r="L688" s="76"/>
      <c r="M688" s="76"/>
      <c r="N688" s="76"/>
    </row>
    <row r="689" spans="1:22" s="95" customFormat="1">
      <c r="A689" s="77"/>
      <c r="C689" s="3"/>
      <c r="D689" s="3"/>
      <c r="E689" s="3"/>
      <c r="F689" s="3"/>
      <c r="G689" s="3"/>
      <c r="H689" s="235"/>
      <c r="I689" s="235"/>
      <c r="J689" s="51"/>
      <c r="K689" s="24"/>
      <c r="L689" s="89"/>
      <c r="M689" s="89"/>
      <c r="N689" s="89"/>
    </row>
    <row r="690" spans="1:22" s="95" customFormat="1">
      <c r="A690" s="77"/>
      <c r="B690" s="14" t="s">
        <v>1415</v>
      </c>
      <c r="C690" s="3"/>
      <c r="D690" s="3"/>
      <c r="E690" s="3"/>
      <c r="F690" s="3"/>
      <c r="G690" s="3"/>
      <c r="H690" s="235"/>
      <c r="I690" s="235"/>
      <c r="J690" s="51"/>
      <c r="K690" s="24"/>
      <c r="L690" s="89"/>
      <c r="M690" s="89"/>
      <c r="N690" s="89"/>
    </row>
    <row r="691" spans="1:22">
      <c r="A691" s="77"/>
      <c r="B691" s="14"/>
      <c r="C691" s="14"/>
      <c r="D691" s="14"/>
      <c r="E691" s="14"/>
      <c r="F691" s="14"/>
      <c r="G691" s="14"/>
      <c r="H691" s="10"/>
      <c r="I691" s="10"/>
      <c r="L691" s="64"/>
      <c r="M691" s="64"/>
      <c r="N691" s="64"/>
      <c r="O691" s="8"/>
      <c r="P691" s="8"/>
      <c r="Q691" s="8"/>
      <c r="R691" s="8"/>
      <c r="S691" s="8"/>
      <c r="T691" s="8"/>
      <c r="U691" s="8"/>
      <c r="V691" s="8"/>
    </row>
    <row r="692" spans="1:22" ht="34.5" customHeight="1">
      <c r="A692" s="77"/>
      <c r="B692" s="14"/>
      <c r="C692" s="3"/>
      <c r="D692" s="3"/>
      <c r="F692" s="3"/>
      <c r="G692" s="3"/>
      <c r="H692" s="235"/>
      <c r="I692" s="235"/>
      <c r="J692" s="65" t="s">
        <v>18</v>
      </c>
      <c r="K692" s="150"/>
      <c r="L692" s="56" t="s">
        <v>877</v>
      </c>
      <c r="M692" s="56" t="s">
        <v>1161</v>
      </c>
      <c r="N692" s="56" t="s">
        <v>974</v>
      </c>
      <c r="O692" s="8"/>
      <c r="P692" s="8"/>
      <c r="Q692" s="8"/>
      <c r="R692" s="8"/>
      <c r="S692" s="8"/>
      <c r="T692" s="8"/>
      <c r="U692" s="8"/>
      <c r="V692" s="8"/>
    </row>
    <row r="693" spans="1:22" ht="34.5" customHeight="1">
      <c r="A693" s="77"/>
      <c r="B693" s="1"/>
      <c r="C693" s="52"/>
      <c r="D693" s="3"/>
      <c r="F693" s="3"/>
      <c r="G693" s="3"/>
      <c r="H693" s="235"/>
      <c r="I693" s="57" t="s">
        <v>639</v>
      </c>
      <c r="J693" s="58"/>
      <c r="K693" s="151"/>
      <c r="L693" s="60" t="s">
        <v>480</v>
      </c>
      <c r="M693" s="60" t="s">
        <v>518</v>
      </c>
      <c r="N693" s="60" t="s">
        <v>480</v>
      </c>
      <c r="O693" s="8"/>
      <c r="P693" s="8"/>
      <c r="Q693" s="8"/>
      <c r="R693" s="8"/>
      <c r="S693" s="8"/>
      <c r="T693" s="8"/>
      <c r="U693" s="8"/>
      <c r="V693" s="8"/>
    </row>
    <row r="694" spans="1:22" s="98" customFormat="1" ht="42.75">
      <c r="A694" s="225"/>
      <c r="B694" s="95"/>
      <c r="C694" s="391" t="s">
        <v>1156</v>
      </c>
      <c r="D694" s="392"/>
      <c r="E694" s="392"/>
      <c r="F694" s="392"/>
      <c r="G694" s="392"/>
      <c r="H694" s="393"/>
      <c r="I694" s="102" t="s">
        <v>330</v>
      </c>
      <c r="J694" s="96" t="s">
        <v>1164</v>
      </c>
      <c r="K694" s="166" t="s">
        <v>521</v>
      </c>
      <c r="L694" s="97" t="s">
        <v>1219</v>
      </c>
      <c r="M694" s="97" t="s">
        <v>1338</v>
      </c>
      <c r="N694" s="97" t="s">
        <v>1340</v>
      </c>
    </row>
    <row r="695" spans="1:22" s="98" customFormat="1" ht="57">
      <c r="A695" s="225"/>
      <c r="B695" s="99"/>
      <c r="C695" s="391" t="s">
        <v>1416</v>
      </c>
      <c r="D695" s="392"/>
      <c r="E695" s="392"/>
      <c r="F695" s="392"/>
      <c r="G695" s="392"/>
      <c r="H695" s="393"/>
      <c r="I695" s="102" t="s">
        <v>332</v>
      </c>
      <c r="J695" s="96" t="s">
        <v>1164</v>
      </c>
      <c r="K695" s="166" t="s">
        <v>521</v>
      </c>
      <c r="L695" s="97" t="s">
        <v>1341</v>
      </c>
      <c r="M695" s="97" t="s">
        <v>1343</v>
      </c>
      <c r="N695" s="97" t="s">
        <v>1260</v>
      </c>
    </row>
    <row r="696" spans="1:22" s="98" customFormat="1" ht="71.25">
      <c r="A696" s="225"/>
      <c r="B696" s="99"/>
      <c r="C696" s="410" t="s">
        <v>1417</v>
      </c>
      <c r="D696" s="411"/>
      <c r="E696" s="411"/>
      <c r="F696" s="411"/>
      <c r="G696" s="411"/>
      <c r="H696" s="412"/>
      <c r="I696" s="102" t="s">
        <v>333</v>
      </c>
      <c r="J696" s="96" t="s">
        <v>1164</v>
      </c>
      <c r="K696" s="166" t="s">
        <v>521</v>
      </c>
      <c r="L696" s="97" t="s">
        <v>1236</v>
      </c>
      <c r="M696" s="97" t="s">
        <v>1236</v>
      </c>
      <c r="N696" s="97" t="s">
        <v>1341</v>
      </c>
    </row>
    <row r="697" spans="1:22" s="98" customFormat="1" ht="57">
      <c r="A697" s="77"/>
      <c r="B697" s="99"/>
      <c r="C697" s="391" t="s">
        <v>334</v>
      </c>
      <c r="D697" s="392"/>
      <c r="E697" s="392"/>
      <c r="F697" s="392"/>
      <c r="G697" s="392"/>
      <c r="H697" s="393"/>
      <c r="I697" s="102" t="s">
        <v>335</v>
      </c>
      <c r="J697" s="96" t="s">
        <v>1164</v>
      </c>
      <c r="K697" s="166" t="s">
        <v>521</v>
      </c>
      <c r="L697" s="97" t="s">
        <v>1340</v>
      </c>
      <c r="M697" s="97" t="s">
        <v>1343</v>
      </c>
      <c r="N697" s="97" t="s">
        <v>1343</v>
      </c>
    </row>
    <row r="698" spans="1:22" s="98" customFormat="1" ht="71.25">
      <c r="A698" s="225"/>
      <c r="B698" s="99"/>
      <c r="C698" s="391" t="s">
        <v>1419</v>
      </c>
      <c r="D698" s="392"/>
      <c r="E698" s="392"/>
      <c r="F698" s="392"/>
      <c r="G698" s="392"/>
      <c r="H698" s="393"/>
      <c r="I698" s="102" t="s">
        <v>337</v>
      </c>
      <c r="J698" s="96" t="s">
        <v>1164</v>
      </c>
      <c r="K698" s="166" t="s">
        <v>521</v>
      </c>
      <c r="L698" s="97" t="s">
        <v>1341</v>
      </c>
      <c r="M698" s="97" t="s">
        <v>1340</v>
      </c>
      <c r="N698" s="97" t="s">
        <v>1343</v>
      </c>
    </row>
    <row r="699" spans="1:22" s="77" customFormat="1">
      <c r="B699" s="14"/>
      <c r="C699" s="14"/>
      <c r="D699" s="14"/>
      <c r="E699" s="14"/>
      <c r="F699" s="14"/>
      <c r="G699" s="14"/>
      <c r="H699" s="10"/>
      <c r="I699" s="10"/>
      <c r="J699" s="74"/>
      <c r="K699" s="75"/>
      <c r="L699" s="76"/>
      <c r="M699" s="76"/>
      <c r="N699" s="76"/>
    </row>
    <row r="700" spans="1:22" s="70" customFormat="1">
      <c r="A700" s="77"/>
      <c r="B700" s="71"/>
      <c r="C700" s="52"/>
      <c r="D700" s="52"/>
      <c r="E700" s="52"/>
      <c r="F700" s="52"/>
      <c r="G700" s="52"/>
      <c r="H700" s="78"/>
      <c r="I700" s="78"/>
      <c r="J700" s="74"/>
      <c r="K700" s="75"/>
      <c r="L700" s="76"/>
      <c r="M700" s="76"/>
      <c r="N700" s="76"/>
    </row>
    <row r="701" spans="1:22" s="70" customFormat="1">
      <c r="A701" s="77"/>
      <c r="B701" s="71"/>
      <c r="C701" s="52"/>
      <c r="D701" s="52"/>
      <c r="E701" s="52"/>
      <c r="F701" s="52"/>
      <c r="G701" s="52"/>
      <c r="H701" s="78"/>
      <c r="I701" s="78"/>
      <c r="J701" s="74"/>
      <c r="K701" s="75"/>
      <c r="L701" s="76"/>
      <c r="M701" s="76"/>
      <c r="N701" s="76"/>
    </row>
    <row r="702" spans="1:22" s="95" customFormat="1">
      <c r="A702" s="77"/>
      <c r="C702" s="3"/>
      <c r="D702" s="3"/>
      <c r="E702" s="3"/>
      <c r="F702" s="3"/>
      <c r="G702" s="3"/>
      <c r="H702" s="235"/>
      <c r="I702" s="235"/>
      <c r="J702" s="51"/>
      <c r="K702" s="24"/>
      <c r="L702" s="89"/>
      <c r="M702" s="89"/>
      <c r="N702" s="89"/>
    </row>
    <row r="703" spans="1:22" s="95" customFormat="1">
      <c r="A703" s="77"/>
      <c r="B703" s="14" t="s">
        <v>338</v>
      </c>
      <c r="C703" s="3"/>
      <c r="D703" s="3"/>
      <c r="E703" s="3"/>
      <c r="F703" s="3"/>
      <c r="G703" s="3"/>
      <c r="H703" s="235"/>
      <c r="I703" s="235"/>
      <c r="J703" s="51"/>
      <c r="K703" s="24"/>
      <c r="L703" s="89"/>
      <c r="M703" s="89"/>
      <c r="N703" s="89"/>
    </row>
    <row r="704" spans="1:22">
      <c r="A704" s="77"/>
      <c r="B704" s="14"/>
      <c r="C704" s="14"/>
      <c r="D704" s="14"/>
      <c r="E704" s="14"/>
      <c r="F704" s="14"/>
      <c r="G704" s="14"/>
      <c r="H704" s="10"/>
      <c r="I704" s="10"/>
      <c r="J704" s="53"/>
      <c r="K704" s="24"/>
      <c r="L704" s="64"/>
      <c r="M704" s="64"/>
      <c r="N704" s="64"/>
      <c r="O704" s="8"/>
      <c r="P704" s="8"/>
      <c r="Q704" s="8"/>
      <c r="R704" s="8"/>
      <c r="S704" s="8"/>
      <c r="T704" s="8"/>
      <c r="U704" s="8"/>
      <c r="V704" s="8"/>
    </row>
    <row r="705" spans="1:23" ht="34.5" customHeight="1">
      <c r="A705" s="77"/>
      <c r="B705" s="14"/>
      <c r="C705" s="3"/>
      <c r="D705" s="3"/>
      <c r="F705" s="3"/>
      <c r="G705" s="3"/>
      <c r="H705" s="235"/>
      <c r="I705" s="235"/>
      <c r="J705" s="65" t="s">
        <v>18</v>
      </c>
      <c r="K705" s="150"/>
      <c r="L705" s="56" t="s">
        <v>877</v>
      </c>
      <c r="M705" s="56" t="s">
        <v>1161</v>
      </c>
      <c r="N705" s="56" t="s">
        <v>974</v>
      </c>
      <c r="O705" s="8"/>
      <c r="P705" s="8"/>
      <c r="Q705" s="8"/>
      <c r="R705" s="8"/>
      <c r="S705" s="8"/>
      <c r="T705" s="8"/>
      <c r="U705" s="8"/>
      <c r="V705" s="8"/>
    </row>
    <row r="706" spans="1:23" ht="34.5" customHeight="1">
      <c r="A706" s="77"/>
      <c r="B706" s="1"/>
      <c r="C706" s="52"/>
      <c r="D706" s="3"/>
      <c r="F706" s="3"/>
      <c r="G706" s="3"/>
      <c r="H706" s="235"/>
      <c r="I706" s="57" t="s">
        <v>867</v>
      </c>
      <c r="J706" s="58"/>
      <c r="K706" s="151"/>
      <c r="L706" s="60" t="s">
        <v>480</v>
      </c>
      <c r="M706" s="60" t="s">
        <v>518</v>
      </c>
      <c r="N706" s="60" t="s">
        <v>480</v>
      </c>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t="s">
        <v>1164</v>
      </c>
      <c r="K707" s="166" t="s">
        <v>521</v>
      </c>
      <c r="L707" s="97" t="s">
        <v>1341</v>
      </c>
      <c r="M707" s="97" t="s">
        <v>1340</v>
      </c>
      <c r="N707" s="97" t="s">
        <v>1340</v>
      </c>
    </row>
    <row r="708" spans="1:23" s="98" customFormat="1" ht="57">
      <c r="A708" s="225"/>
      <c r="B708" s="99"/>
      <c r="C708" s="391" t="s">
        <v>342</v>
      </c>
      <c r="D708" s="392"/>
      <c r="E708" s="392"/>
      <c r="F708" s="392"/>
      <c r="G708" s="392"/>
      <c r="H708" s="393"/>
      <c r="I708" s="102" t="s">
        <v>343</v>
      </c>
      <c r="J708" s="96" t="s">
        <v>1164</v>
      </c>
      <c r="K708" s="166" t="s">
        <v>521</v>
      </c>
      <c r="L708" s="97" t="s">
        <v>1343</v>
      </c>
      <c r="M708" s="97" t="s">
        <v>1227</v>
      </c>
      <c r="N708" s="97" t="s">
        <v>1281</v>
      </c>
    </row>
    <row r="709" spans="1:23" s="98" customFormat="1" ht="71.25">
      <c r="A709" s="225"/>
      <c r="B709" s="99"/>
      <c r="C709" s="410" t="s">
        <v>444</v>
      </c>
      <c r="D709" s="411"/>
      <c r="E709" s="411"/>
      <c r="F709" s="411"/>
      <c r="G709" s="411"/>
      <c r="H709" s="412"/>
      <c r="I709" s="102" t="s">
        <v>344</v>
      </c>
      <c r="J709" s="96" t="s">
        <v>1164</v>
      </c>
      <c r="K709" s="166" t="s">
        <v>521</v>
      </c>
      <c r="L709" s="97" t="s">
        <v>1338</v>
      </c>
      <c r="M709" s="97" t="s">
        <v>1340</v>
      </c>
      <c r="N709" s="97" t="s">
        <v>1341</v>
      </c>
    </row>
    <row r="710" spans="1:23" s="98" customFormat="1" ht="71.25">
      <c r="A710" s="225"/>
      <c r="B710" s="99"/>
      <c r="C710" s="410" t="s">
        <v>445</v>
      </c>
      <c r="D710" s="411"/>
      <c r="E710" s="411"/>
      <c r="F710" s="411"/>
      <c r="G710" s="411"/>
      <c r="H710" s="412"/>
      <c r="I710" s="102" t="s">
        <v>345</v>
      </c>
      <c r="J710" s="96" t="s">
        <v>1164</v>
      </c>
      <c r="K710" s="166" t="s">
        <v>521</v>
      </c>
      <c r="L710" s="97" t="s">
        <v>1268</v>
      </c>
      <c r="M710" s="97" t="s">
        <v>1260</v>
      </c>
      <c r="N710" s="97" t="s">
        <v>1341</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1420</v>
      </c>
      <c r="C3" s="193"/>
      <c r="D3" s="193"/>
      <c r="E3" s="193"/>
      <c r="F3" s="193"/>
      <c r="G3" s="193"/>
      <c r="H3" s="9"/>
    </row>
    <row r="4" spans="1:23">
      <c r="A4" s="77"/>
      <c r="B4" s="216" t="s">
        <v>1421</v>
      </c>
      <c r="C4" s="194"/>
      <c r="D4" s="194"/>
      <c r="E4" s="194"/>
      <c r="F4" s="194"/>
      <c r="G4" s="194"/>
      <c r="H4" s="10"/>
      <c r="I4" s="10"/>
    </row>
    <row r="5" spans="1:23">
      <c r="A5" s="77"/>
      <c r="B5" s="370" t="s">
        <v>1422</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1423</v>
      </c>
      <c r="M10" s="231" t="s">
        <v>1424</v>
      </c>
      <c r="N10" s="231" t="s">
        <v>1425</v>
      </c>
    </row>
    <row r="11" spans="1:23" s="17" customFormat="1" ht="34.5" customHeight="1">
      <c r="A11" s="77"/>
      <c r="B11" s="13"/>
      <c r="C11" s="15"/>
      <c r="D11" s="15"/>
      <c r="E11" s="15"/>
      <c r="F11" s="15"/>
      <c r="G11" s="15"/>
      <c r="H11" s="16"/>
      <c r="I11" s="373" t="s">
        <v>0</v>
      </c>
      <c r="J11" s="373"/>
      <c r="K11" s="373"/>
      <c r="L11" s="20"/>
      <c r="M11" s="20"/>
      <c r="N11" s="20"/>
    </row>
    <row r="12" spans="1:23" s="17" customFormat="1" ht="34.5" customHeight="1">
      <c r="A12" s="77"/>
      <c r="B12" s="19"/>
      <c r="C12" s="15"/>
      <c r="D12" s="15"/>
      <c r="E12" s="15"/>
      <c r="F12" s="15"/>
      <c r="G12" s="15"/>
      <c r="H12" s="16"/>
      <c r="I12" s="373" t="s">
        <v>1</v>
      </c>
      <c r="J12" s="373"/>
      <c r="K12" s="373"/>
      <c r="L12" s="20" t="s">
        <v>481</v>
      </c>
      <c r="M12" s="20" t="s">
        <v>481</v>
      </c>
      <c r="N12" s="20" t="s">
        <v>481</v>
      </c>
    </row>
    <row r="13" spans="1:23" s="17" customFormat="1" ht="34.5" customHeight="1">
      <c r="A13" s="77"/>
      <c r="B13" s="19"/>
      <c r="C13" s="15"/>
      <c r="D13" s="15"/>
      <c r="E13" s="15"/>
      <c r="F13" s="15"/>
      <c r="G13" s="15"/>
      <c r="H13" s="16"/>
      <c r="I13" s="373" t="s">
        <v>2</v>
      </c>
      <c r="J13" s="373"/>
      <c r="K13" s="373"/>
      <c r="L13" s="22"/>
      <c r="M13" s="22"/>
      <c r="N13" s="22"/>
    </row>
    <row r="14" spans="1:23" s="17" customFormat="1" ht="34.5" customHeight="1">
      <c r="A14" s="77"/>
      <c r="B14" s="13"/>
      <c r="C14" s="15"/>
      <c r="D14" s="15"/>
      <c r="E14" s="15"/>
      <c r="F14" s="15"/>
      <c r="G14" s="15"/>
      <c r="H14" s="16"/>
      <c r="I14" s="373" t="s">
        <v>3</v>
      </c>
      <c r="J14" s="373"/>
      <c r="K14" s="373"/>
      <c r="L14" s="21"/>
      <c r="M14" s="21"/>
      <c r="N14" s="21"/>
    </row>
    <row r="15" spans="1:23" s="17" customFormat="1" ht="34.5" customHeight="1">
      <c r="A15" s="77"/>
      <c r="B15" s="13"/>
      <c r="C15" s="15"/>
      <c r="D15" s="15"/>
      <c r="E15" s="15"/>
      <c r="F15" s="15"/>
      <c r="G15" s="15"/>
      <c r="H15" s="16"/>
      <c r="I15" s="373" t="s">
        <v>351</v>
      </c>
      <c r="J15" s="373"/>
      <c r="K15" s="373"/>
      <c r="L15" s="22"/>
      <c r="M15" s="22"/>
      <c r="N15" s="22"/>
    </row>
    <row r="16" spans="1:23" s="17" customFormat="1" ht="34.5" customHeight="1">
      <c r="A16" s="77"/>
      <c r="B16" s="13"/>
      <c r="C16" s="15"/>
      <c r="D16" s="15"/>
      <c r="E16" s="15"/>
      <c r="F16" s="15"/>
      <c r="G16" s="15"/>
      <c r="H16" s="16"/>
      <c r="I16" s="373" t="s">
        <v>352</v>
      </c>
      <c r="J16" s="373"/>
      <c r="K16" s="373"/>
      <c r="L16" s="22"/>
      <c r="M16" s="22"/>
      <c r="N16" s="22"/>
    </row>
    <row r="17" spans="1:22" s="17" customFormat="1" ht="34.5" customHeight="1">
      <c r="A17" s="77"/>
      <c r="B17" s="13"/>
      <c r="C17" s="15"/>
      <c r="D17" s="15"/>
      <c r="E17" s="15"/>
      <c r="F17" s="15"/>
      <c r="G17" s="15"/>
      <c r="H17" s="16"/>
      <c r="I17" s="373" t="s">
        <v>1426</v>
      </c>
      <c r="J17" s="373"/>
      <c r="K17" s="373"/>
      <c r="L17" s="22"/>
      <c r="M17" s="22"/>
      <c r="N17" s="22"/>
    </row>
    <row r="18" spans="1:22" s="17" customFormat="1" ht="315" customHeight="1">
      <c r="A18" s="77"/>
      <c r="B18" s="13"/>
      <c r="C18" s="15"/>
      <c r="D18" s="15"/>
      <c r="E18" s="15"/>
      <c r="F18" s="15"/>
      <c r="G18" s="15"/>
      <c r="H18" s="16"/>
      <c r="I18" s="380" t="s">
        <v>1427</v>
      </c>
      <c r="J18" s="380"/>
      <c r="K18" s="380"/>
      <c r="L18" s="22" t="s">
        <v>346</v>
      </c>
      <c r="M18" s="22" t="s">
        <v>346</v>
      </c>
      <c r="N18" s="22" t="s">
        <v>346</v>
      </c>
    </row>
    <row r="19" spans="1:22" s="17" customFormat="1">
      <c r="A19" s="77"/>
      <c r="B19" s="13"/>
      <c r="C19" s="2"/>
      <c r="D19" s="2"/>
      <c r="E19" s="3"/>
      <c r="F19" s="2"/>
      <c r="G19" s="23"/>
      <c r="H19" s="4"/>
      <c r="I19" s="4"/>
      <c r="J19" s="5"/>
      <c r="K19" s="24"/>
      <c r="L19" s="7"/>
      <c r="M19" s="7"/>
      <c r="N19" s="7"/>
    </row>
    <row r="20" spans="1:22">
      <c r="A20" s="77"/>
      <c r="B20" s="13"/>
      <c r="K20" s="24"/>
      <c r="L20" s="7"/>
      <c r="M20" s="7"/>
      <c r="O20" s="8"/>
      <c r="P20" s="8"/>
      <c r="Q20" s="8"/>
      <c r="R20" s="8"/>
      <c r="S20" s="8"/>
      <c r="T20" s="8"/>
      <c r="U20" s="8"/>
      <c r="V20" s="8"/>
    </row>
    <row r="21" spans="1:22" s="17" customFormat="1">
      <c r="A21" s="77"/>
      <c r="B21" s="191" t="s">
        <v>448</v>
      </c>
      <c r="C21" s="15"/>
      <c r="D21" s="15"/>
      <c r="E21" s="15"/>
      <c r="F21" s="15"/>
      <c r="G21" s="15"/>
      <c r="H21" s="16"/>
      <c r="I21" s="16"/>
      <c r="J21" s="5"/>
      <c r="K21" s="24"/>
      <c r="L21" s="7"/>
      <c r="M21" s="7"/>
      <c r="N21" s="7"/>
    </row>
    <row r="22" spans="1:22" s="17" customFormat="1">
      <c r="A22" s="77"/>
      <c r="B22" s="14"/>
      <c r="C22" s="14"/>
      <c r="D22" s="14"/>
      <c r="E22" s="14"/>
      <c r="F22" s="14"/>
      <c r="G22" s="14"/>
      <c r="H22" s="10"/>
      <c r="I22" s="10"/>
      <c r="J22" s="5"/>
      <c r="K22" s="24"/>
      <c r="L22" s="195"/>
      <c r="M22" s="195"/>
      <c r="N22" s="195"/>
    </row>
    <row r="23" spans="1:22" s="17" customFormat="1" ht="34.5" customHeight="1">
      <c r="A23" s="77"/>
      <c r="B23" s="18"/>
      <c r="C23" s="15"/>
      <c r="D23" s="15"/>
      <c r="E23" s="15"/>
      <c r="F23" s="15"/>
      <c r="G23" s="15"/>
      <c r="H23" s="16"/>
      <c r="I23" s="381" t="s">
        <v>449</v>
      </c>
      <c r="J23" s="382"/>
      <c r="K23" s="383"/>
      <c r="L23" s="231" t="s">
        <v>1423</v>
      </c>
      <c r="M23" s="231" t="s">
        <v>1424</v>
      </c>
      <c r="N23" s="231" t="s">
        <v>1425</v>
      </c>
    </row>
    <row r="24" spans="1:22" s="17" customFormat="1" ht="34.5" customHeight="1">
      <c r="A24" s="77"/>
      <c r="B24" s="13"/>
      <c r="C24" s="15"/>
      <c r="D24" s="15"/>
      <c r="E24" s="15"/>
      <c r="F24" s="15"/>
      <c r="G24" s="15"/>
      <c r="H24" s="16"/>
      <c r="I24" s="374" t="s">
        <v>0</v>
      </c>
      <c r="J24" s="375"/>
      <c r="K24" s="376"/>
      <c r="L24" s="20"/>
      <c r="M24" s="20"/>
      <c r="N24" s="20"/>
    </row>
    <row r="25" spans="1:22" s="17" customFormat="1" ht="34.5" customHeight="1">
      <c r="A25" s="77"/>
      <c r="B25" s="19"/>
      <c r="C25" s="15"/>
      <c r="D25" s="15"/>
      <c r="E25" s="15"/>
      <c r="F25" s="15"/>
      <c r="G25" s="15"/>
      <c r="H25" s="16"/>
      <c r="I25" s="374" t="s">
        <v>1</v>
      </c>
      <c r="J25" s="375"/>
      <c r="K25" s="376"/>
      <c r="L25" s="20" t="s">
        <v>481</v>
      </c>
      <c r="M25" s="20" t="s">
        <v>481</v>
      </c>
      <c r="N25" s="20" t="s">
        <v>481</v>
      </c>
    </row>
    <row r="26" spans="1:22" s="17" customFormat="1" ht="34.5" customHeight="1">
      <c r="A26" s="77"/>
      <c r="B26" s="19"/>
      <c r="C26" s="15"/>
      <c r="D26" s="15"/>
      <c r="E26" s="15"/>
      <c r="F26" s="15"/>
      <c r="G26" s="15"/>
      <c r="H26" s="16"/>
      <c r="I26" s="374" t="s">
        <v>2</v>
      </c>
      <c r="J26" s="375"/>
      <c r="K26" s="376"/>
      <c r="L26" s="22"/>
      <c r="M26" s="22"/>
      <c r="N26" s="22"/>
    </row>
    <row r="27" spans="1:22" s="17" customFormat="1" ht="34.5" customHeight="1">
      <c r="A27" s="77"/>
      <c r="B27" s="13"/>
      <c r="C27" s="15"/>
      <c r="D27" s="15"/>
      <c r="E27" s="15"/>
      <c r="F27" s="15"/>
      <c r="G27" s="15"/>
      <c r="H27" s="16"/>
      <c r="I27" s="374" t="s">
        <v>3</v>
      </c>
      <c r="J27" s="375"/>
      <c r="K27" s="376"/>
      <c r="L27" s="21"/>
      <c r="M27" s="21"/>
      <c r="N27" s="21"/>
    </row>
    <row r="28" spans="1:22" s="17" customFormat="1" ht="34.5" customHeight="1">
      <c r="A28" s="77"/>
      <c r="B28" s="13"/>
      <c r="C28" s="15"/>
      <c r="D28" s="15"/>
      <c r="E28" s="15"/>
      <c r="F28" s="15"/>
      <c r="G28" s="15"/>
      <c r="H28" s="16"/>
      <c r="I28" s="377" t="s">
        <v>1428</v>
      </c>
      <c r="J28" s="378"/>
      <c r="K28" s="379"/>
      <c r="L28" s="22"/>
      <c r="M28" s="22"/>
      <c r="N28" s="22"/>
    </row>
    <row r="29" spans="1:22" s="17" customFormat="1" ht="34.5" customHeight="1">
      <c r="A29" s="77"/>
      <c r="B29" s="13"/>
      <c r="C29" s="15"/>
      <c r="D29" s="15"/>
      <c r="E29" s="15"/>
      <c r="F29" s="15"/>
      <c r="G29" s="15"/>
      <c r="H29" s="16"/>
      <c r="I29" s="377" t="s">
        <v>354</v>
      </c>
      <c r="J29" s="378"/>
      <c r="K29" s="379"/>
      <c r="L29" s="22"/>
      <c r="M29" s="22"/>
      <c r="N29" s="22"/>
    </row>
    <row r="30" spans="1:22" s="25" customFormat="1" ht="34.5" customHeight="1">
      <c r="A30" s="77"/>
      <c r="B30" s="13"/>
      <c r="C30" s="15"/>
      <c r="D30" s="15"/>
      <c r="E30" s="15"/>
      <c r="F30" s="15"/>
      <c r="G30" s="15"/>
      <c r="H30" s="16"/>
      <c r="I30" s="377" t="s">
        <v>1429</v>
      </c>
      <c r="J30" s="378"/>
      <c r="K30" s="379"/>
      <c r="L30" s="22"/>
      <c r="M30" s="22"/>
      <c r="N30" s="22"/>
    </row>
    <row r="31" spans="1:22" s="17" customFormat="1" ht="34.5" customHeight="1">
      <c r="A31" s="77"/>
      <c r="B31" s="13"/>
      <c r="C31" s="15"/>
      <c r="D31" s="15"/>
      <c r="E31" s="15"/>
      <c r="F31" s="15"/>
      <c r="G31" s="15"/>
      <c r="H31" s="16"/>
      <c r="I31" s="387" t="s">
        <v>1430</v>
      </c>
      <c r="J31" s="387"/>
      <c r="K31" s="387"/>
      <c r="L31" s="22"/>
      <c r="M31" s="22"/>
      <c r="N31" s="22"/>
    </row>
    <row r="32" spans="1:22" s="17" customFormat="1">
      <c r="A32" s="77"/>
      <c r="B32" s="13"/>
      <c r="C32" s="2"/>
      <c r="D32" s="2"/>
      <c r="E32" s="3"/>
      <c r="F32" s="2"/>
      <c r="G32" s="26"/>
      <c r="H32" s="4"/>
      <c r="I32" s="4"/>
      <c r="J32" s="5"/>
      <c r="K32" s="24"/>
      <c r="L32" s="7"/>
      <c r="M32" s="7"/>
      <c r="N32" s="7"/>
    </row>
    <row r="33" spans="1:22" s="17" customFormat="1">
      <c r="A33" s="77"/>
      <c r="B33" s="13"/>
      <c r="C33" s="2"/>
      <c r="D33" s="2"/>
      <c r="E33" s="3"/>
      <c r="F33" s="2"/>
      <c r="G33" s="26"/>
      <c r="H33" s="4"/>
      <c r="I33" s="4"/>
      <c r="J33" s="5"/>
      <c r="K33" s="24"/>
      <c r="L33" s="7"/>
      <c r="M33" s="7"/>
      <c r="N33" s="7"/>
    </row>
    <row r="34" spans="1:22" s="17" customFormat="1">
      <c r="A34" s="77"/>
      <c r="B34" s="191" t="s">
        <v>451</v>
      </c>
      <c r="C34" s="15"/>
      <c r="D34" s="15"/>
      <c r="E34" s="15"/>
      <c r="F34" s="15"/>
      <c r="G34" s="15"/>
      <c r="H34" s="16"/>
      <c r="I34" s="16"/>
      <c r="J34" s="5"/>
      <c r="K34" s="24"/>
      <c r="L34" s="7"/>
      <c r="M34" s="7"/>
      <c r="N34" s="7"/>
    </row>
    <row r="35" spans="1:22" s="17" customFormat="1">
      <c r="A35" s="77"/>
      <c r="B35" s="14"/>
      <c r="C35" s="14"/>
      <c r="D35" s="14"/>
      <c r="E35" s="14"/>
      <c r="F35" s="14"/>
      <c r="G35" s="14"/>
      <c r="H35" s="10"/>
      <c r="I35" s="10"/>
      <c r="J35" s="5"/>
      <c r="K35" s="24"/>
      <c r="L35" s="195"/>
      <c r="M35" s="195"/>
      <c r="N35" s="195"/>
    </row>
    <row r="36" spans="1:22" s="17" customFormat="1" ht="34.5" customHeight="1">
      <c r="A36" s="77"/>
      <c r="B36" s="18"/>
      <c r="C36" s="15"/>
      <c r="D36" s="15"/>
      <c r="E36" s="15"/>
      <c r="F36" s="15"/>
      <c r="G36" s="15"/>
      <c r="H36" s="16"/>
      <c r="I36" s="381" t="s">
        <v>450</v>
      </c>
      <c r="J36" s="382"/>
      <c r="K36" s="383"/>
      <c r="L36" s="231" t="s">
        <v>1423</v>
      </c>
      <c r="M36" s="231" t="s">
        <v>1424</v>
      </c>
      <c r="N36" s="231" t="s">
        <v>1425</v>
      </c>
    </row>
    <row r="37" spans="1:22" s="17" customFormat="1" ht="34.5" customHeight="1">
      <c r="A37" s="77"/>
      <c r="B37" s="13"/>
      <c r="C37" s="15"/>
      <c r="D37" s="15"/>
      <c r="E37" s="15"/>
      <c r="F37" s="15"/>
      <c r="G37" s="15"/>
      <c r="H37" s="16"/>
      <c r="I37" s="374" t="s">
        <v>1431</v>
      </c>
      <c r="J37" s="375"/>
      <c r="K37" s="376"/>
      <c r="L37" s="20"/>
      <c r="M37" s="20"/>
      <c r="N37" s="20"/>
    </row>
    <row r="38" spans="1:22" s="17" customFormat="1" ht="34.5" customHeight="1">
      <c r="A38" s="77"/>
      <c r="B38" s="19"/>
      <c r="C38" s="15"/>
      <c r="D38" s="15"/>
      <c r="E38" s="15"/>
      <c r="F38" s="15"/>
      <c r="G38" s="15"/>
      <c r="H38" s="16"/>
      <c r="I38" s="374" t="s">
        <v>4</v>
      </c>
      <c r="J38" s="375"/>
      <c r="K38" s="376"/>
      <c r="L38" s="20"/>
      <c r="M38" s="20"/>
      <c r="N38" s="20"/>
    </row>
    <row r="39" spans="1:22" s="17" customFormat="1" ht="34.5" customHeight="1">
      <c r="A39" s="77"/>
      <c r="B39" s="19"/>
      <c r="C39" s="15"/>
      <c r="D39" s="15"/>
      <c r="E39" s="15"/>
      <c r="F39" s="15"/>
      <c r="G39" s="15"/>
      <c r="H39" s="16"/>
      <c r="I39" s="374" t="s">
        <v>5</v>
      </c>
      <c r="J39" s="375"/>
      <c r="K39" s="376"/>
      <c r="L39" s="204"/>
      <c r="M39" s="204"/>
      <c r="N39" s="204"/>
    </row>
    <row r="40" spans="1:22" s="17" customFormat="1" ht="34.5" customHeight="1">
      <c r="A40" s="77"/>
      <c r="B40" s="13"/>
      <c r="C40" s="15"/>
      <c r="D40" s="15"/>
      <c r="E40" s="15"/>
      <c r="F40" s="15"/>
      <c r="G40" s="15"/>
      <c r="H40" s="16"/>
      <c r="I40" s="374" t="s">
        <v>6</v>
      </c>
      <c r="J40" s="375"/>
      <c r="K40" s="376"/>
      <c r="L40" s="20"/>
      <c r="M40" s="20"/>
      <c r="N40" s="20"/>
    </row>
    <row r="41" spans="1:22" s="17" customFormat="1">
      <c r="A41" s="77"/>
      <c r="B41" s="13"/>
      <c r="C41" s="2"/>
      <c r="D41" s="2"/>
      <c r="E41" s="3"/>
      <c r="F41" s="2"/>
      <c r="G41" s="23"/>
      <c r="H41" s="4"/>
      <c r="I41" s="4"/>
      <c r="J41" s="5"/>
      <c r="K41" s="24"/>
      <c r="L41" s="7"/>
      <c r="M41" s="7"/>
      <c r="N41" s="7"/>
    </row>
    <row r="42" spans="1:22">
      <c r="A42" s="77"/>
      <c r="B42" s="13"/>
      <c r="K42" s="24"/>
      <c r="L42" s="7"/>
      <c r="M42" s="7"/>
      <c r="O42" s="8"/>
      <c r="P42" s="8"/>
      <c r="Q42" s="8"/>
      <c r="R42" s="8"/>
      <c r="S42" s="8"/>
      <c r="T42" s="8"/>
      <c r="U42" s="8"/>
      <c r="V42" s="8"/>
    </row>
    <row r="43" spans="1:22" s="17" customFormat="1">
      <c r="A43" s="77"/>
      <c r="B43" s="191" t="s">
        <v>424</v>
      </c>
      <c r="C43" s="15"/>
      <c r="D43" s="15"/>
      <c r="E43" s="15"/>
      <c r="F43" s="15"/>
      <c r="G43" s="15"/>
      <c r="H43" s="16"/>
      <c r="I43" s="16"/>
      <c r="J43" s="5"/>
      <c r="K43" s="24"/>
      <c r="L43" s="7"/>
      <c r="M43" s="7"/>
      <c r="N43" s="7"/>
    </row>
    <row r="44" spans="1:22" s="17" customFormat="1">
      <c r="A44" s="77"/>
      <c r="B44" s="14"/>
      <c r="C44" s="14"/>
      <c r="D44" s="14"/>
      <c r="E44" s="14"/>
      <c r="F44" s="14"/>
      <c r="G44" s="14"/>
      <c r="H44" s="10"/>
      <c r="I44" s="10"/>
      <c r="J44" s="5"/>
      <c r="K44" s="24"/>
      <c r="L44" s="195"/>
      <c r="M44" s="195"/>
      <c r="N44" s="195"/>
    </row>
    <row r="45" spans="1:22" s="17" customFormat="1" ht="34.5" customHeight="1">
      <c r="A45" s="77"/>
      <c r="B45" s="18"/>
      <c r="C45" s="15"/>
      <c r="D45" s="15"/>
      <c r="E45" s="15"/>
      <c r="F45" s="15"/>
      <c r="G45" s="15"/>
      <c r="H45" s="217"/>
      <c r="I45" s="384" t="s">
        <v>449</v>
      </c>
      <c r="J45" s="385"/>
      <c r="K45" s="386"/>
      <c r="L45" s="231" t="s">
        <v>1423</v>
      </c>
      <c r="M45" s="231" t="s">
        <v>1424</v>
      </c>
      <c r="N45" s="231" t="s">
        <v>1425</v>
      </c>
    </row>
    <row r="46" spans="1:22" s="17" customFormat="1" ht="34.5" customHeight="1">
      <c r="A46" s="220"/>
      <c r="B46" s="13"/>
      <c r="C46" s="15"/>
      <c r="D46" s="15"/>
      <c r="E46" s="15"/>
      <c r="F46" s="15"/>
      <c r="G46" s="15"/>
      <c r="H46" s="16"/>
      <c r="I46" s="377" t="s">
        <v>0</v>
      </c>
      <c r="J46" s="378"/>
      <c r="K46" s="379"/>
      <c r="L46" s="20"/>
      <c r="M46" s="20"/>
      <c r="N46" s="20"/>
    </row>
    <row r="47" spans="1:22" s="17" customFormat="1" ht="34.5" customHeight="1">
      <c r="A47" s="220"/>
      <c r="B47" s="19"/>
      <c r="C47" s="15"/>
      <c r="D47" s="15"/>
      <c r="E47" s="15"/>
      <c r="F47" s="15"/>
      <c r="G47" s="15"/>
      <c r="H47" s="16"/>
      <c r="I47" s="377" t="s">
        <v>1</v>
      </c>
      <c r="J47" s="378"/>
      <c r="K47" s="379"/>
      <c r="L47" s="20"/>
      <c r="M47" s="20"/>
      <c r="N47" s="20"/>
    </row>
    <row r="48" spans="1:22" s="17" customFormat="1" ht="34.5" customHeight="1">
      <c r="A48" s="220"/>
      <c r="B48" s="19"/>
      <c r="C48" s="15"/>
      <c r="D48" s="15"/>
      <c r="E48" s="15"/>
      <c r="F48" s="15"/>
      <c r="G48" s="15"/>
      <c r="H48" s="16"/>
      <c r="I48" s="377" t="s">
        <v>2</v>
      </c>
      <c r="J48" s="378"/>
      <c r="K48" s="379"/>
      <c r="L48" s="22"/>
      <c r="M48" s="22"/>
      <c r="N48" s="22"/>
    </row>
    <row r="49" spans="1:23" s="17" customFormat="1" ht="34.5" customHeight="1">
      <c r="A49" s="220"/>
      <c r="B49" s="13"/>
      <c r="C49" s="15"/>
      <c r="D49" s="15"/>
      <c r="E49" s="15"/>
      <c r="F49" s="15"/>
      <c r="G49" s="15"/>
      <c r="H49" s="16"/>
      <c r="I49" s="377" t="s">
        <v>3</v>
      </c>
      <c r="J49" s="378"/>
      <c r="K49" s="379"/>
      <c r="L49" s="21"/>
      <c r="M49" s="21"/>
      <c r="N49" s="21"/>
    </row>
    <row r="50" spans="1:23" s="17" customFormat="1" ht="34.5" customHeight="1">
      <c r="A50" s="220"/>
      <c r="B50" s="13"/>
      <c r="C50" s="15"/>
      <c r="D50" s="15"/>
      <c r="E50" s="15"/>
      <c r="F50" s="15"/>
      <c r="G50" s="15"/>
      <c r="H50" s="16"/>
      <c r="I50" s="377" t="s">
        <v>1432</v>
      </c>
      <c r="J50" s="378"/>
      <c r="K50" s="379"/>
      <c r="L50" s="22"/>
      <c r="M50" s="22"/>
      <c r="N50" s="22"/>
    </row>
    <row r="51" spans="1:23" s="17" customFormat="1" ht="34.5" customHeight="1">
      <c r="A51" s="220"/>
      <c r="B51" s="13"/>
      <c r="C51" s="15"/>
      <c r="D51" s="15"/>
      <c r="E51" s="15"/>
      <c r="F51" s="15"/>
      <c r="G51" s="15"/>
      <c r="H51" s="16"/>
      <c r="I51" s="377" t="s">
        <v>354</v>
      </c>
      <c r="J51" s="378"/>
      <c r="K51" s="379"/>
      <c r="L51" s="22"/>
      <c r="M51" s="22"/>
      <c r="N51" s="22"/>
    </row>
    <row r="52" spans="1:23" s="25" customFormat="1" ht="34.5" customHeight="1">
      <c r="A52" s="220"/>
      <c r="B52" s="13"/>
      <c r="C52" s="15"/>
      <c r="D52" s="15"/>
      <c r="E52" s="15"/>
      <c r="F52" s="15"/>
      <c r="G52" s="15"/>
      <c r="H52" s="16"/>
      <c r="I52" s="377" t="s">
        <v>1433</v>
      </c>
      <c r="J52" s="378"/>
      <c r="K52" s="379"/>
      <c r="L52" s="22"/>
      <c r="M52" s="22"/>
      <c r="N52" s="22"/>
    </row>
    <row r="53" spans="1:23" s="17" customFormat="1" ht="34.5" customHeight="1">
      <c r="A53" s="220"/>
      <c r="B53" s="13"/>
      <c r="C53" s="15"/>
      <c r="D53" s="15"/>
      <c r="E53" s="15"/>
      <c r="F53" s="15"/>
      <c r="G53" s="15"/>
      <c r="H53" s="16"/>
      <c r="I53" s="387" t="s">
        <v>1430</v>
      </c>
      <c r="J53" s="387"/>
      <c r="K53" s="387"/>
      <c r="L53" s="22"/>
      <c r="M53" s="22"/>
      <c r="N53" s="22"/>
    </row>
    <row r="54" spans="1:23" s="17" customFormat="1" ht="34.5" customHeight="1">
      <c r="A54" s="220"/>
      <c r="B54" s="13"/>
      <c r="C54" s="15"/>
      <c r="D54" s="15"/>
      <c r="E54" s="15"/>
      <c r="F54" s="15"/>
      <c r="G54" s="15"/>
      <c r="H54" s="16"/>
      <c r="I54" s="387" t="s">
        <v>425</v>
      </c>
      <c r="J54" s="387"/>
      <c r="K54" s="387"/>
      <c r="L54" s="22" t="s">
        <v>346</v>
      </c>
      <c r="M54" s="22" t="s">
        <v>346</v>
      </c>
      <c r="N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1434</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1435</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1436</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1437</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1438</v>
      </c>
      <c r="F67" s="37"/>
      <c r="G67" s="35"/>
      <c r="H67" s="36" t="s">
        <v>1439</v>
      </c>
      <c r="I67" s="36"/>
      <c r="J67" s="36" t="s">
        <v>1440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1441</v>
      </c>
      <c r="I72" s="370"/>
      <c r="J72" s="370" t="s">
        <v>1442</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1443</v>
      </c>
      <c r="I73" s="370"/>
      <c r="J73" s="370" t="s">
        <v>1444</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1445</v>
      </c>
      <c r="I74" s="370"/>
      <c r="J74" s="370" t="s">
        <v>1446</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1447</v>
      </c>
      <c r="I75" s="370"/>
      <c r="J75" s="370" t="s">
        <v>1448</v>
      </c>
      <c r="K75" s="370"/>
      <c r="L75" s="370"/>
      <c r="M75" s="370"/>
      <c r="N75" s="370"/>
      <c r="O75" s="249"/>
      <c r="P75" s="249"/>
      <c r="R75" s="30"/>
      <c r="S75" s="30"/>
      <c r="T75" s="30"/>
      <c r="U75" s="30"/>
      <c r="V75" s="30"/>
      <c r="W75" s="8"/>
    </row>
    <row r="76" spans="1:23" s="17" customFormat="1">
      <c r="A76" s="77"/>
      <c r="B76" s="1"/>
      <c r="C76" s="370" t="s">
        <v>1449</v>
      </c>
      <c r="D76" s="370"/>
      <c r="E76" s="370"/>
      <c r="F76" s="370"/>
      <c r="G76" s="370"/>
      <c r="H76" s="29"/>
      <c r="I76" s="29"/>
      <c r="J76" s="370" t="s">
        <v>1450</v>
      </c>
      <c r="K76" s="370"/>
      <c r="L76" s="370"/>
      <c r="M76" s="370"/>
      <c r="N76" s="370"/>
      <c r="O76" s="249"/>
      <c r="P76" s="249"/>
      <c r="R76" s="30"/>
      <c r="S76" s="30"/>
      <c r="T76" s="30"/>
      <c r="U76" s="30"/>
      <c r="V76" s="30"/>
      <c r="W76" s="8"/>
    </row>
    <row r="77" spans="1:23" s="17" customFormat="1">
      <c r="A77" s="77"/>
      <c r="C77" s="370" t="s">
        <v>15</v>
      </c>
      <c r="D77" s="370"/>
      <c r="E77" s="370"/>
      <c r="F77" s="370"/>
      <c r="G77" s="370"/>
      <c r="J77" s="370" t="s">
        <v>1451</v>
      </c>
      <c r="K77" s="370"/>
      <c r="L77" s="370"/>
      <c r="M77" s="5"/>
      <c r="N77" s="7"/>
      <c r="O77" s="7"/>
      <c r="P77" s="7"/>
      <c r="Q77" s="7"/>
      <c r="R77" s="7"/>
      <c r="S77" s="7"/>
      <c r="T77" s="7"/>
      <c r="U77" s="7"/>
      <c r="V77" s="7"/>
      <c r="W77" s="8"/>
    </row>
    <row r="78" spans="1:23" s="17" customFormat="1">
      <c r="A78" s="77"/>
      <c r="B78" s="1"/>
      <c r="C78" s="370" t="s">
        <v>1452</v>
      </c>
      <c r="D78" s="370"/>
      <c r="E78" s="370"/>
      <c r="F78" s="370"/>
      <c r="G78" s="370"/>
      <c r="H78"/>
      <c r="I78"/>
      <c r="J78" s="370" t="s">
        <v>1453</v>
      </c>
      <c r="K78" s="370"/>
      <c r="L78" s="370"/>
      <c r="M78" s="5"/>
      <c r="N78" s="7"/>
      <c r="O78" s="7"/>
      <c r="P78" s="7"/>
      <c r="Q78" s="7"/>
      <c r="R78" s="7"/>
      <c r="S78" s="7"/>
      <c r="T78" s="7"/>
      <c r="U78" s="7"/>
      <c r="V78" s="7"/>
      <c r="W78" s="8"/>
    </row>
    <row r="79" spans="1:23" s="17" customFormat="1">
      <c r="A79" s="77"/>
      <c r="B79" s="1"/>
      <c r="C79" s="370" t="s">
        <v>1454</v>
      </c>
      <c r="D79" s="370"/>
      <c r="E79" s="370"/>
      <c r="F79" s="370"/>
      <c r="H79" s="29"/>
      <c r="I79" s="29"/>
      <c r="J79" s="370" t="s">
        <v>1456</v>
      </c>
      <c r="K79" s="370"/>
      <c r="L79" s="370"/>
      <c r="M79" s="5"/>
      <c r="N79" s="7"/>
      <c r="O79" s="7"/>
      <c r="P79" s="7"/>
      <c r="Q79" s="7"/>
      <c r="R79" s="7"/>
      <c r="S79" s="7"/>
      <c r="T79" s="7"/>
      <c r="U79" s="7"/>
      <c r="V79" s="7"/>
      <c r="W79" s="8"/>
    </row>
    <row r="80" spans="1:23" s="17" customFormat="1">
      <c r="A80" s="77"/>
      <c r="B80" s="1"/>
      <c r="C80" s="370" t="s">
        <v>1457</v>
      </c>
      <c r="D80" s="370"/>
      <c r="E80" s="370"/>
      <c r="F80" s="370"/>
      <c r="G80" s="29"/>
      <c r="H80" s="29"/>
      <c r="I80" s="29"/>
      <c r="J80" s="370" t="s">
        <v>1458</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1459</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1423</v>
      </c>
      <c r="M90" s="205" t="s">
        <v>1424</v>
      </c>
      <c r="N90" s="205" t="s">
        <v>1425</v>
      </c>
    </row>
    <row r="91" spans="1:23" s="17" customFormat="1" ht="34.5" customHeight="1">
      <c r="A91" s="77"/>
      <c r="B91" s="1"/>
      <c r="C91" s="3"/>
      <c r="D91" s="3"/>
      <c r="E91" s="3"/>
      <c r="F91" s="3"/>
      <c r="G91" s="3"/>
      <c r="H91" s="235"/>
      <c r="I91" s="57" t="s">
        <v>1460</v>
      </c>
      <c r="J91" s="58"/>
      <c r="K91" s="59"/>
      <c r="L91" s="205" t="s">
        <v>480</v>
      </c>
      <c r="M91" s="205" t="s">
        <v>480</v>
      </c>
      <c r="N91" s="205" t="s">
        <v>480</v>
      </c>
    </row>
    <row r="92" spans="1:23" s="17" customFormat="1" ht="54" customHeight="1">
      <c r="A92" s="77"/>
      <c r="B92" s="1"/>
      <c r="C92" s="391" t="s">
        <v>19</v>
      </c>
      <c r="D92" s="392"/>
      <c r="E92" s="392"/>
      <c r="F92" s="392"/>
      <c r="G92" s="392"/>
      <c r="H92" s="393"/>
      <c r="I92" s="242" t="s">
        <v>1461</v>
      </c>
      <c r="J92" s="203" t="s">
        <v>474</v>
      </c>
      <c r="K92" s="61"/>
      <c r="L92" s="198"/>
      <c r="M92" s="62"/>
      <c r="N92" s="62"/>
      <c r="O92" s="250"/>
    </row>
    <row r="93" spans="1:23" s="17" customFormat="1" ht="19.5">
      <c r="A93" s="77"/>
      <c r="B93" s="63"/>
      <c r="C93" s="52"/>
      <c r="D93" s="3"/>
      <c r="E93" s="3"/>
      <c r="F93" s="3"/>
      <c r="G93" s="3"/>
      <c r="H93" s="235"/>
      <c r="I93" s="235"/>
      <c r="J93" s="53"/>
      <c r="K93" s="53"/>
      <c r="L93" s="51"/>
      <c r="M93" s="51"/>
      <c r="N93" s="51"/>
    </row>
    <row r="94" spans="1:23" s="17" customFormat="1" ht="19.5">
      <c r="A94" s="77"/>
      <c r="B94" s="63"/>
      <c r="C94" s="52"/>
      <c r="D94" s="3"/>
      <c r="E94" s="3"/>
      <c r="F94" s="3"/>
      <c r="G94" s="3"/>
      <c r="H94" s="235"/>
      <c r="I94" s="235"/>
      <c r="J94" s="53"/>
      <c r="K94" s="53"/>
      <c r="L94" s="51"/>
      <c r="M94" s="51"/>
      <c r="N94" s="51"/>
    </row>
    <row r="95" spans="1:23" s="17" customFormat="1" ht="19.5">
      <c r="A95" s="77"/>
      <c r="B95" s="63"/>
      <c r="C95" s="52"/>
      <c r="D95" s="3"/>
      <c r="E95" s="3"/>
      <c r="F95" s="3"/>
      <c r="G95" s="3"/>
      <c r="H95" s="235"/>
      <c r="I95" s="235"/>
      <c r="J95" s="53"/>
      <c r="K95" s="53"/>
      <c r="L95" s="51"/>
      <c r="M95" s="51"/>
      <c r="N95" s="51"/>
    </row>
    <row r="96" spans="1:23">
      <c r="A96" s="77"/>
      <c r="B96" s="14" t="s">
        <v>20</v>
      </c>
      <c r="C96" s="14"/>
      <c r="D96" s="14"/>
      <c r="E96" s="14"/>
      <c r="F96" s="14"/>
      <c r="G96" s="14"/>
      <c r="H96" s="10"/>
      <c r="I96" s="10"/>
      <c r="L96" s="64"/>
      <c r="M96" s="64"/>
      <c r="N96" s="64"/>
      <c r="O96" s="8"/>
      <c r="P96" s="8"/>
      <c r="Q96" s="8"/>
      <c r="R96" s="8"/>
      <c r="S96" s="8"/>
      <c r="T96" s="8"/>
      <c r="U96" s="8"/>
      <c r="V96" s="8"/>
    </row>
    <row r="97" spans="1:22">
      <c r="A97" s="77"/>
      <c r="B97" s="14"/>
      <c r="C97" s="14"/>
      <c r="D97" s="14"/>
      <c r="E97" s="14"/>
      <c r="F97" s="14"/>
      <c r="G97" s="14"/>
      <c r="H97" s="10"/>
      <c r="I97" s="10"/>
      <c r="L97" s="195"/>
      <c r="M97" s="195"/>
      <c r="N97" s="195"/>
      <c r="O97" s="8"/>
      <c r="P97" s="8"/>
      <c r="Q97" s="8"/>
      <c r="R97" s="8"/>
      <c r="S97" s="8"/>
      <c r="T97" s="8"/>
      <c r="U97" s="8"/>
      <c r="V97" s="8"/>
    </row>
    <row r="98" spans="1:22" ht="34.5" customHeight="1">
      <c r="A98" s="77"/>
      <c r="B98" s="14"/>
      <c r="C98" s="3"/>
      <c r="D98" s="3"/>
      <c r="F98" s="3"/>
      <c r="G98" s="3"/>
      <c r="H98" s="235"/>
      <c r="J98" s="65" t="s">
        <v>18</v>
      </c>
      <c r="K98" s="66"/>
      <c r="L98" s="56" t="s">
        <v>1423</v>
      </c>
      <c r="M98" s="56" t="s">
        <v>1424</v>
      </c>
      <c r="N98" s="56" t="s">
        <v>1425</v>
      </c>
      <c r="O98" s="8"/>
      <c r="P98" s="8"/>
      <c r="Q98" s="8"/>
      <c r="R98" s="8"/>
      <c r="S98" s="8"/>
      <c r="T98" s="8"/>
      <c r="U98" s="8"/>
      <c r="V98" s="8"/>
    </row>
    <row r="99" spans="1:22" ht="34.5" customHeight="1">
      <c r="A99" s="77"/>
      <c r="B99" s="1"/>
      <c r="C99" s="52"/>
      <c r="D99" s="3"/>
      <c r="F99" s="3"/>
      <c r="G99" s="3"/>
      <c r="H99" s="235"/>
      <c r="I99" s="57" t="s">
        <v>21</v>
      </c>
      <c r="J99" s="58"/>
      <c r="K99" s="67"/>
      <c r="L99" s="60" t="s">
        <v>480</v>
      </c>
      <c r="M99" s="60" t="s">
        <v>480</v>
      </c>
      <c r="N99" s="60" t="s">
        <v>480</v>
      </c>
      <c r="O99" s="8"/>
      <c r="P99" s="8"/>
      <c r="Q99" s="8"/>
      <c r="R99" s="8"/>
      <c r="S99" s="8"/>
      <c r="T99" s="8"/>
      <c r="U99" s="8"/>
      <c r="V99" s="8"/>
    </row>
    <row r="100" spans="1:22" s="70" customFormat="1" ht="34.5" customHeight="1">
      <c r="A100" s="77"/>
      <c r="B100" s="1"/>
      <c r="C100" s="394" t="s">
        <v>22</v>
      </c>
      <c r="D100" s="395"/>
      <c r="E100" s="400" t="s">
        <v>23</v>
      </c>
      <c r="F100" s="401"/>
      <c r="G100" s="401"/>
      <c r="H100" s="402"/>
      <c r="I100" s="403" t="s">
        <v>1462</v>
      </c>
      <c r="J100" s="199">
        <v>167</v>
      </c>
      <c r="K100" s="192" t="s">
        <v>347</v>
      </c>
      <c r="L100" s="201">
        <v>49</v>
      </c>
      <c r="M100" s="201">
        <v>58</v>
      </c>
      <c r="N100" s="201">
        <v>60</v>
      </c>
    </row>
    <row r="101" spans="1:22" s="70" customFormat="1" ht="34.5" customHeight="1">
      <c r="A101" s="77"/>
      <c r="B101" s="71"/>
      <c r="C101" s="396"/>
      <c r="D101" s="397"/>
      <c r="E101" s="406"/>
      <c r="F101" s="407"/>
      <c r="G101" s="408" t="s">
        <v>1004</v>
      </c>
      <c r="H101" s="409"/>
      <c r="I101" s="404"/>
      <c r="J101" s="199">
        <v>30</v>
      </c>
      <c r="K101" s="192" t="s">
        <v>347</v>
      </c>
      <c r="L101" s="201">
        <v>10</v>
      </c>
      <c r="M101" s="201">
        <v>8</v>
      </c>
      <c r="N101" s="201">
        <v>12</v>
      </c>
    </row>
    <row r="102" spans="1:22" s="70" customFormat="1" ht="34.5" customHeight="1">
      <c r="A102" s="77"/>
      <c r="B102" s="71"/>
      <c r="C102" s="396"/>
      <c r="D102" s="397"/>
      <c r="E102" s="391" t="s">
        <v>24</v>
      </c>
      <c r="F102" s="392"/>
      <c r="G102" s="392"/>
      <c r="H102" s="393"/>
      <c r="I102" s="404"/>
      <c r="J102" s="199">
        <v>167</v>
      </c>
      <c r="K102" s="192" t="s">
        <v>347</v>
      </c>
      <c r="L102" s="201">
        <v>49</v>
      </c>
      <c r="M102" s="201">
        <v>58</v>
      </c>
      <c r="N102" s="201">
        <v>60</v>
      </c>
    </row>
    <row r="103" spans="1:22" s="70" customFormat="1" ht="34.5" customHeight="1">
      <c r="A103" s="77"/>
      <c r="B103" s="71"/>
      <c r="C103" s="398"/>
      <c r="D103" s="399"/>
      <c r="E103" s="410" t="s">
        <v>395</v>
      </c>
      <c r="F103" s="411"/>
      <c r="G103" s="411"/>
      <c r="H103" s="412"/>
      <c r="I103" s="404"/>
      <c r="J103" s="199">
        <v>167</v>
      </c>
      <c r="K103" s="192" t="s">
        <v>347</v>
      </c>
      <c r="L103" s="201">
        <v>49</v>
      </c>
      <c r="M103" s="201">
        <v>58</v>
      </c>
      <c r="N103" s="201">
        <v>60</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row>
    <row r="113" spans="1:22" s="70" customFormat="1" ht="315" customHeight="1">
      <c r="A113" s="77"/>
      <c r="B113" s="71"/>
      <c r="C113" s="408" t="s">
        <v>1463</v>
      </c>
      <c r="D113" s="423"/>
      <c r="E113" s="423"/>
      <c r="F113" s="423"/>
      <c r="G113" s="423"/>
      <c r="H113" s="409"/>
      <c r="I113" s="405"/>
      <c r="J113" s="72"/>
      <c r="K113" s="73" t="s">
        <v>347</v>
      </c>
      <c r="L113" s="200" t="s">
        <v>346</v>
      </c>
      <c r="M113" s="200" t="s">
        <v>346</v>
      </c>
      <c r="N113" s="200" t="s">
        <v>346</v>
      </c>
    </row>
    <row r="114" spans="1:22" s="77" customFormat="1">
      <c r="B114" s="14"/>
      <c r="C114" s="14"/>
      <c r="D114" s="14"/>
      <c r="E114" s="14"/>
      <c r="F114" s="14"/>
      <c r="G114" s="14"/>
      <c r="H114" s="10"/>
      <c r="I114" s="10"/>
      <c r="J114" s="74"/>
      <c r="K114" s="75"/>
      <c r="L114" s="76"/>
      <c r="M114" s="76"/>
      <c r="N114" s="76"/>
    </row>
    <row r="115" spans="1:22" s="70" customFormat="1">
      <c r="A115" s="77"/>
      <c r="B115" s="71"/>
      <c r="C115" s="52"/>
      <c r="D115" s="52"/>
      <c r="E115" s="52"/>
      <c r="F115" s="52"/>
      <c r="G115" s="52"/>
      <c r="H115" s="78"/>
      <c r="I115" s="78"/>
      <c r="J115" s="74"/>
      <c r="K115" s="75"/>
      <c r="L115" s="76"/>
      <c r="M115" s="76"/>
      <c r="N115" s="76"/>
    </row>
    <row r="116" spans="1:22" s="17" customFormat="1">
      <c r="A116" s="77"/>
      <c r="B116" s="1"/>
      <c r="C116" s="52"/>
      <c r="D116" s="3"/>
      <c r="E116" s="3"/>
      <c r="F116" s="3"/>
      <c r="G116" s="3"/>
      <c r="H116" s="235"/>
      <c r="I116" s="235"/>
      <c r="J116" s="53"/>
      <c r="K116" s="24"/>
      <c r="L116" s="51"/>
      <c r="M116" s="51"/>
      <c r="N116" s="51"/>
    </row>
    <row r="117" spans="1:22" s="77" customFormat="1">
      <c r="B117" s="14" t="s">
        <v>28</v>
      </c>
      <c r="C117" s="14"/>
      <c r="D117" s="14"/>
      <c r="E117" s="14"/>
      <c r="F117" s="14"/>
      <c r="G117" s="14"/>
      <c r="H117" s="10"/>
      <c r="I117" s="10"/>
      <c r="J117" s="74"/>
      <c r="K117" s="75"/>
      <c r="L117" s="76"/>
      <c r="M117" s="76"/>
      <c r="N117" s="76"/>
    </row>
    <row r="118" spans="1:22">
      <c r="A118" s="77"/>
      <c r="B118" s="14"/>
      <c r="C118" s="14"/>
      <c r="D118" s="14"/>
      <c r="E118" s="14"/>
      <c r="F118" s="14"/>
      <c r="G118" s="14"/>
      <c r="H118" s="10"/>
      <c r="I118" s="10"/>
      <c r="L118" s="195"/>
      <c r="M118" s="195"/>
      <c r="N118" s="195"/>
      <c r="O118" s="8"/>
      <c r="P118" s="8"/>
      <c r="Q118" s="8"/>
      <c r="R118" s="8"/>
      <c r="S118" s="8"/>
      <c r="T118" s="8"/>
      <c r="U118" s="8"/>
      <c r="V118" s="8"/>
    </row>
    <row r="119" spans="1:22" ht="34.5" customHeight="1">
      <c r="A119" s="77"/>
      <c r="B119" s="14"/>
      <c r="C119" s="3"/>
      <c r="D119" s="3"/>
      <c r="F119" s="3"/>
      <c r="G119" s="3"/>
      <c r="H119" s="235"/>
      <c r="I119" s="57"/>
      <c r="J119" s="79" t="s">
        <v>18</v>
      </c>
      <c r="K119" s="66"/>
      <c r="L119" s="56" t="s">
        <v>1423</v>
      </c>
      <c r="M119" s="56" t="s">
        <v>1424</v>
      </c>
      <c r="N119" s="56" t="s">
        <v>1425</v>
      </c>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60" t="s">
        <v>480</v>
      </c>
      <c r="N120" s="60" t="s">
        <v>480</v>
      </c>
      <c r="O120" s="8"/>
      <c r="P120" s="8"/>
      <c r="Q120" s="8"/>
      <c r="R120" s="8"/>
      <c r="S120" s="8"/>
      <c r="T120" s="8"/>
      <c r="U120" s="8"/>
      <c r="V120" s="8"/>
    </row>
    <row r="121" spans="1:22" s="70" customFormat="1" ht="40.5" customHeight="1">
      <c r="A121" s="77"/>
      <c r="B121" s="1"/>
      <c r="C121" s="394" t="s">
        <v>29</v>
      </c>
      <c r="D121" s="413"/>
      <c r="E121" s="413"/>
      <c r="F121" s="413"/>
      <c r="G121" s="413"/>
      <c r="H121" s="395"/>
      <c r="I121" s="424" t="s">
        <v>1464</v>
      </c>
      <c r="J121" s="81"/>
      <c r="K121" s="82"/>
      <c r="L121" s="202" t="s">
        <v>346</v>
      </c>
      <c r="M121" s="83" t="s">
        <v>346</v>
      </c>
      <c r="N121" s="83" t="s">
        <v>346</v>
      </c>
    </row>
    <row r="122" spans="1:22" s="70" customFormat="1" ht="40.5" customHeight="1">
      <c r="A122" s="77"/>
      <c r="B122" s="1"/>
      <c r="C122" s="243"/>
      <c r="D122" s="246"/>
      <c r="E122" s="394" t="s">
        <v>31</v>
      </c>
      <c r="F122" s="413"/>
      <c r="G122" s="413"/>
      <c r="H122" s="395"/>
      <c r="I122" s="425"/>
      <c r="J122" s="84"/>
      <c r="K122" s="85"/>
      <c r="L122" s="83" t="s">
        <v>520</v>
      </c>
      <c r="M122" s="83" t="s">
        <v>520</v>
      </c>
      <c r="N122" s="83" t="s">
        <v>490</v>
      </c>
    </row>
    <row r="123" spans="1:22" s="70" customFormat="1" ht="40.5" customHeight="1">
      <c r="A123" s="77"/>
      <c r="B123" s="1"/>
      <c r="C123" s="243"/>
      <c r="D123" s="246"/>
      <c r="E123" s="396"/>
      <c r="F123" s="427"/>
      <c r="G123" s="427"/>
      <c r="H123" s="397"/>
      <c r="I123" s="425"/>
      <c r="J123" s="84"/>
      <c r="K123" s="85"/>
      <c r="L123" s="83" t="s">
        <v>490</v>
      </c>
      <c r="M123" s="83" t="s">
        <v>490</v>
      </c>
      <c r="N123" s="83" t="s">
        <v>496</v>
      </c>
    </row>
    <row r="124" spans="1:22" s="70" customFormat="1" ht="40.5" customHeight="1">
      <c r="A124" s="77"/>
      <c r="B124" s="1"/>
      <c r="C124" s="237"/>
      <c r="D124" s="238"/>
      <c r="E124" s="398"/>
      <c r="F124" s="428"/>
      <c r="G124" s="428"/>
      <c r="H124" s="399"/>
      <c r="I124" s="426"/>
      <c r="J124" s="86"/>
      <c r="K124" s="87"/>
      <c r="L124" s="83" t="s">
        <v>498</v>
      </c>
      <c r="M124" s="83" t="s">
        <v>346</v>
      </c>
      <c r="N124" s="83" t="s">
        <v>498</v>
      </c>
    </row>
    <row r="125" spans="1:22" s="77" customFormat="1">
      <c r="B125" s="14"/>
      <c r="C125" s="14"/>
      <c r="D125" s="14"/>
      <c r="E125" s="14"/>
      <c r="F125" s="14"/>
      <c r="G125" s="14"/>
      <c r="H125" s="10"/>
      <c r="I125" s="10"/>
      <c r="J125" s="74"/>
      <c r="K125" s="75"/>
      <c r="L125" s="76"/>
      <c r="M125" s="76"/>
      <c r="N125" s="76"/>
    </row>
    <row r="126" spans="1:22" s="70" customFormat="1">
      <c r="A126" s="77"/>
      <c r="B126" s="71"/>
      <c r="C126" s="52"/>
      <c r="D126" s="52"/>
      <c r="E126" s="52"/>
      <c r="F126" s="52"/>
      <c r="G126" s="52"/>
      <c r="H126" s="78"/>
      <c r="I126" s="78"/>
      <c r="J126" s="74"/>
      <c r="K126" s="75"/>
      <c r="L126" s="76"/>
      <c r="M126" s="76"/>
      <c r="N126" s="76"/>
    </row>
    <row r="127" spans="1:22" s="17" customFormat="1">
      <c r="A127" s="77"/>
      <c r="B127" s="1"/>
      <c r="C127" s="52"/>
      <c r="D127" s="3"/>
      <c r="E127" s="3"/>
      <c r="F127" s="3"/>
      <c r="G127" s="3"/>
      <c r="H127" s="235"/>
      <c r="I127" s="235"/>
      <c r="J127" s="53"/>
      <c r="K127" s="24"/>
      <c r="L127" s="51"/>
      <c r="M127" s="51"/>
      <c r="N127" s="51"/>
    </row>
    <row r="128" spans="1:22" s="77" customFormat="1">
      <c r="A128" s="221"/>
      <c r="B128" s="14" t="s">
        <v>1465</v>
      </c>
      <c r="C128" s="88"/>
      <c r="D128" s="88"/>
      <c r="E128" s="88"/>
      <c r="F128" s="88"/>
      <c r="G128" s="88"/>
      <c r="H128" s="10"/>
      <c r="I128" s="10"/>
      <c r="J128" s="51"/>
      <c r="K128" s="24"/>
      <c r="L128" s="89"/>
      <c r="M128" s="89"/>
      <c r="N128" s="89"/>
    </row>
    <row r="129" spans="1:22">
      <c r="A129" s="77"/>
      <c r="B129" s="14"/>
      <c r="C129" s="14"/>
      <c r="D129" s="14"/>
      <c r="E129" s="14"/>
      <c r="F129" s="14"/>
      <c r="G129" s="14"/>
      <c r="H129" s="10"/>
      <c r="I129" s="10"/>
      <c r="L129" s="195"/>
      <c r="M129" s="195"/>
      <c r="N129" s="195"/>
      <c r="O129" s="8"/>
      <c r="P129" s="8"/>
      <c r="Q129" s="8"/>
      <c r="R129" s="8"/>
      <c r="S129" s="8"/>
      <c r="T129" s="8"/>
      <c r="U129" s="8"/>
      <c r="V129" s="8"/>
    </row>
    <row r="130" spans="1:22" ht="34.5" customHeight="1">
      <c r="A130" s="77"/>
      <c r="B130" s="14"/>
      <c r="C130" s="3"/>
      <c r="D130" s="3"/>
      <c r="F130" s="3"/>
      <c r="G130" s="3"/>
      <c r="H130" s="235"/>
      <c r="I130" s="235"/>
      <c r="J130" s="65" t="s">
        <v>18</v>
      </c>
      <c r="K130" s="66"/>
      <c r="L130" s="56" t="s">
        <v>1423</v>
      </c>
      <c r="M130" s="56" t="s">
        <v>1424</v>
      </c>
      <c r="N130" s="56" t="s">
        <v>1425</v>
      </c>
      <c r="O130" s="8"/>
      <c r="P130" s="8"/>
      <c r="Q130" s="8"/>
      <c r="R130" s="8"/>
      <c r="S130" s="8"/>
      <c r="T130" s="8"/>
      <c r="U130" s="8"/>
      <c r="V130" s="8"/>
    </row>
    <row r="131" spans="1:22" ht="34.5" customHeight="1">
      <c r="A131" s="77"/>
      <c r="B131" s="1"/>
      <c r="C131" s="52"/>
      <c r="D131" s="3"/>
      <c r="F131" s="3"/>
      <c r="G131" s="3"/>
      <c r="H131" s="235"/>
      <c r="I131" s="57" t="s">
        <v>1466</v>
      </c>
      <c r="J131" s="58"/>
      <c r="K131" s="67"/>
      <c r="L131" s="60" t="s">
        <v>480</v>
      </c>
      <c r="M131" s="60" t="s">
        <v>480</v>
      </c>
      <c r="N131" s="60" t="s">
        <v>480</v>
      </c>
      <c r="O131" s="8"/>
      <c r="P131" s="8"/>
      <c r="Q131" s="8"/>
      <c r="R131" s="8"/>
      <c r="S131" s="8"/>
      <c r="T131" s="8"/>
      <c r="U131" s="8"/>
      <c r="V131" s="8"/>
    </row>
    <row r="132" spans="1:22" s="70" customFormat="1" ht="67.5" customHeight="1">
      <c r="A132" s="77"/>
      <c r="B132" s="1"/>
      <c r="C132" s="394" t="s">
        <v>1468</v>
      </c>
      <c r="D132" s="413"/>
      <c r="E132" s="413"/>
      <c r="F132" s="413"/>
      <c r="G132" s="413"/>
      <c r="H132" s="395"/>
      <c r="I132" s="429" t="s">
        <v>1469</v>
      </c>
      <c r="J132" s="90"/>
      <c r="K132" s="82"/>
      <c r="L132" s="202" t="s">
        <v>361</v>
      </c>
      <c r="M132" s="83" t="s">
        <v>361</v>
      </c>
      <c r="N132" s="83" t="s">
        <v>361</v>
      </c>
    </row>
    <row r="133" spans="1:22" s="70" customFormat="1" ht="34.5" customHeight="1">
      <c r="A133" s="77"/>
      <c r="B133" s="71"/>
      <c r="C133" s="243"/>
      <c r="D133" s="246"/>
      <c r="E133" s="391" t="s">
        <v>1470</v>
      </c>
      <c r="F133" s="392"/>
      <c r="G133" s="392"/>
      <c r="H133" s="393"/>
      <c r="I133" s="429"/>
      <c r="J133" s="84"/>
      <c r="K133" s="85"/>
      <c r="L133" s="69">
        <v>49</v>
      </c>
      <c r="M133" s="69">
        <v>58</v>
      </c>
      <c r="N133" s="69">
        <v>60</v>
      </c>
    </row>
    <row r="134" spans="1:22" s="70" customFormat="1" ht="67.5" customHeight="1">
      <c r="A134" s="77"/>
      <c r="B134" s="71"/>
      <c r="C134" s="394" t="s">
        <v>1471</v>
      </c>
      <c r="D134" s="413"/>
      <c r="E134" s="413"/>
      <c r="F134" s="413"/>
      <c r="G134" s="413"/>
      <c r="H134" s="395"/>
      <c r="I134" s="429"/>
      <c r="J134" s="84"/>
      <c r="K134" s="85"/>
      <c r="L134" s="202" t="s">
        <v>1014</v>
      </c>
      <c r="M134" s="83" t="s">
        <v>346</v>
      </c>
      <c r="N134" s="83" t="s">
        <v>346</v>
      </c>
    </row>
    <row r="135" spans="1:22" s="70" customFormat="1" ht="34.5" customHeight="1">
      <c r="A135" s="77"/>
      <c r="B135" s="71"/>
      <c r="C135" s="91"/>
      <c r="D135" s="92"/>
      <c r="E135" s="391" t="s">
        <v>38</v>
      </c>
      <c r="F135" s="392"/>
      <c r="G135" s="392"/>
      <c r="H135" s="393"/>
      <c r="I135" s="429"/>
      <c r="J135" s="84"/>
      <c r="K135" s="85"/>
      <c r="L135" s="69">
        <v>23</v>
      </c>
      <c r="M135" s="69">
        <v>0</v>
      </c>
      <c r="N135" s="69">
        <v>0</v>
      </c>
    </row>
    <row r="136" spans="1:22" s="70" customFormat="1" ht="67.5" customHeight="1">
      <c r="A136" s="77"/>
      <c r="B136" s="71"/>
      <c r="C136" s="394" t="s">
        <v>1472</v>
      </c>
      <c r="D136" s="413"/>
      <c r="E136" s="413"/>
      <c r="F136" s="413"/>
      <c r="G136" s="413"/>
      <c r="H136" s="395"/>
      <c r="I136" s="429"/>
      <c r="J136" s="84"/>
      <c r="K136" s="85"/>
      <c r="L136" s="202" t="s">
        <v>346</v>
      </c>
      <c r="M136" s="83" t="s">
        <v>346</v>
      </c>
      <c r="N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row>
    <row r="138" spans="1:22" s="70" customFormat="1" ht="34.5" customHeight="1">
      <c r="A138" s="77"/>
      <c r="B138" s="71"/>
      <c r="C138" s="410" t="s">
        <v>453</v>
      </c>
      <c r="D138" s="411"/>
      <c r="E138" s="411"/>
      <c r="F138" s="411"/>
      <c r="G138" s="411"/>
      <c r="H138" s="412"/>
      <c r="I138" s="429"/>
      <c r="J138" s="86"/>
      <c r="K138" s="87"/>
      <c r="L138" s="69">
        <v>0</v>
      </c>
      <c r="M138" s="69">
        <v>0</v>
      </c>
      <c r="N138" s="69">
        <v>0</v>
      </c>
    </row>
    <row r="139" spans="1:22" s="77" customFormat="1">
      <c r="B139" s="14"/>
      <c r="C139" s="14"/>
      <c r="D139" s="14"/>
      <c r="E139" s="14"/>
      <c r="F139" s="14"/>
      <c r="G139" s="14"/>
      <c r="H139" s="10"/>
      <c r="I139" s="10"/>
      <c r="J139" s="74"/>
      <c r="K139" s="75"/>
      <c r="L139" s="76"/>
      <c r="M139" s="76"/>
      <c r="N139" s="76"/>
    </row>
    <row r="140" spans="1:22" s="77" customFormat="1">
      <c r="B140" s="14"/>
      <c r="C140" s="14"/>
      <c r="D140" s="14"/>
      <c r="E140" s="14"/>
      <c r="F140" s="14"/>
      <c r="G140" s="14"/>
      <c r="H140" s="10"/>
      <c r="I140" s="10"/>
      <c r="J140" s="74"/>
      <c r="K140" s="75"/>
      <c r="L140" s="76"/>
      <c r="M140" s="76"/>
      <c r="N140" s="76"/>
    </row>
    <row r="141" spans="1:22" s="95" customFormat="1">
      <c r="A141" s="77"/>
      <c r="C141" s="3"/>
      <c r="D141" s="3"/>
      <c r="E141" s="3"/>
      <c r="F141" s="3"/>
      <c r="G141" s="3"/>
      <c r="H141" s="235"/>
      <c r="I141" s="235"/>
      <c r="J141" s="51"/>
      <c r="K141" s="24"/>
      <c r="L141" s="89"/>
      <c r="M141" s="89"/>
      <c r="N141" s="89"/>
    </row>
    <row r="142" spans="1:22" s="95" customFormat="1">
      <c r="A142" s="77"/>
      <c r="B142" s="14" t="s">
        <v>39</v>
      </c>
      <c r="C142" s="3"/>
      <c r="D142" s="3"/>
      <c r="E142" s="3"/>
      <c r="F142" s="3"/>
      <c r="G142" s="3"/>
      <c r="H142" s="235"/>
      <c r="I142" s="235"/>
      <c r="J142" s="51"/>
      <c r="K142" s="24"/>
      <c r="L142" s="89"/>
      <c r="M142" s="89"/>
      <c r="N142" s="89"/>
    </row>
    <row r="143" spans="1:22">
      <c r="A143" s="77"/>
      <c r="B143" s="14"/>
      <c r="C143" s="14"/>
      <c r="D143" s="14"/>
      <c r="E143" s="14"/>
      <c r="F143" s="14"/>
      <c r="G143" s="14"/>
      <c r="H143" s="10"/>
      <c r="I143" s="10"/>
      <c r="L143" s="195"/>
      <c r="M143" s="195"/>
      <c r="N143" s="195"/>
      <c r="O143" s="8"/>
      <c r="P143" s="8"/>
      <c r="Q143" s="8"/>
      <c r="R143" s="8"/>
      <c r="S143" s="8"/>
      <c r="T143" s="8"/>
      <c r="U143" s="8"/>
      <c r="V143" s="8"/>
    </row>
    <row r="144" spans="1:22" ht="34.5" customHeight="1">
      <c r="A144" s="77"/>
      <c r="B144" s="14"/>
      <c r="C144" s="3"/>
      <c r="D144" s="3"/>
      <c r="F144" s="3"/>
      <c r="G144" s="3"/>
      <c r="H144" s="235"/>
      <c r="I144" s="235"/>
      <c r="J144" s="65" t="s">
        <v>18</v>
      </c>
      <c r="K144" s="66"/>
      <c r="L144" s="56" t="s">
        <v>1423</v>
      </c>
      <c r="M144" s="56" t="s">
        <v>1424</v>
      </c>
      <c r="N144" s="56" t="s">
        <v>1425</v>
      </c>
      <c r="O144" s="8"/>
      <c r="P144" s="8"/>
      <c r="Q144" s="8"/>
      <c r="R144" s="8"/>
      <c r="S144" s="8"/>
      <c r="T144" s="8"/>
      <c r="U144" s="8"/>
      <c r="V144" s="8"/>
    </row>
    <row r="145" spans="1:22" ht="34.5" customHeight="1">
      <c r="A145" s="77"/>
      <c r="B145" s="1"/>
      <c r="C145" s="52"/>
      <c r="D145" s="3"/>
      <c r="F145" s="3"/>
      <c r="G145" s="3"/>
      <c r="H145" s="235"/>
      <c r="I145" s="57" t="s">
        <v>1466</v>
      </c>
      <c r="J145" s="58"/>
      <c r="K145" s="67"/>
      <c r="L145" s="60" t="s">
        <v>480</v>
      </c>
      <c r="M145" s="60" t="s">
        <v>480</v>
      </c>
      <c r="N145" s="60" t="s">
        <v>480</v>
      </c>
      <c r="O145" s="8"/>
      <c r="P145" s="8"/>
      <c r="Q145" s="8"/>
      <c r="R145" s="8"/>
      <c r="S145" s="8"/>
      <c r="T145" s="8"/>
      <c r="U145" s="8"/>
      <c r="V145" s="8"/>
    </row>
    <row r="146" spans="1:22" s="98" customFormat="1" ht="34.5" customHeight="1">
      <c r="A146" s="77"/>
      <c r="B146" s="95"/>
      <c r="C146" s="410" t="s">
        <v>1473</v>
      </c>
      <c r="D146" s="411"/>
      <c r="E146" s="411"/>
      <c r="F146" s="411"/>
      <c r="G146" s="411"/>
      <c r="H146" s="412"/>
      <c r="I146" s="430" t="s">
        <v>1474</v>
      </c>
      <c r="J146" s="206">
        <v>0</v>
      </c>
      <c r="K146" s="207" t="s">
        <v>347</v>
      </c>
      <c r="L146" s="97">
        <v>0</v>
      </c>
      <c r="M146" s="97">
        <v>0</v>
      </c>
      <c r="N146" s="97">
        <v>0</v>
      </c>
    </row>
    <row r="147" spans="1:22" s="98" customFormat="1" ht="34.5" customHeight="1">
      <c r="A147" s="77"/>
      <c r="B147" s="95"/>
      <c r="C147" s="410" t="s">
        <v>1475</v>
      </c>
      <c r="D147" s="411"/>
      <c r="E147" s="411"/>
      <c r="F147" s="411"/>
      <c r="G147" s="411"/>
      <c r="H147" s="412"/>
      <c r="I147" s="431"/>
      <c r="J147" s="206">
        <v>0</v>
      </c>
      <c r="K147" s="207" t="s">
        <v>347</v>
      </c>
      <c r="L147" s="97">
        <v>0</v>
      </c>
      <c r="M147" s="97">
        <v>0</v>
      </c>
      <c r="N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row>
    <row r="151" spans="1:22" s="98" customFormat="1" ht="34.5" customHeight="1">
      <c r="A151" s="77"/>
      <c r="B151" s="95"/>
      <c r="C151" s="410" t="s">
        <v>361</v>
      </c>
      <c r="D151" s="411"/>
      <c r="E151" s="411"/>
      <c r="F151" s="411"/>
      <c r="G151" s="411"/>
      <c r="H151" s="412"/>
      <c r="I151" s="431"/>
      <c r="J151" s="206">
        <v>217</v>
      </c>
      <c r="K151" s="207" t="s">
        <v>347</v>
      </c>
      <c r="L151" s="97">
        <v>48</v>
      </c>
      <c r="M151" s="97">
        <v>86</v>
      </c>
      <c r="N151" s="97">
        <v>83</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row>
    <row r="153" spans="1:22" s="98" customFormat="1" ht="34.5" customHeight="1">
      <c r="A153" s="77"/>
      <c r="B153" s="95"/>
      <c r="C153" s="410" t="s">
        <v>1476</v>
      </c>
      <c r="D153" s="411"/>
      <c r="E153" s="411"/>
      <c r="F153" s="411"/>
      <c r="G153" s="411"/>
      <c r="H153" s="412"/>
      <c r="I153" s="431"/>
      <c r="J153" s="206">
        <v>0</v>
      </c>
      <c r="K153" s="207" t="s">
        <v>347</v>
      </c>
      <c r="L153" s="97">
        <v>0</v>
      </c>
      <c r="M153" s="97">
        <v>0</v>
      </c>
      <c r="N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row>
    <row r="156" spans="1:22" s="98" customFormat="1" ht="34.5" customHeight="1">
      <c r="A156" s="77"/>
      <c r="B156" s="95"/>
      <c r="C156" s="410" t="s">
        <v>1477</v>
      </c>
      <c r="D156" s="411"/>
      <c r="E156" s="411"/>
      <c r="F156" s="411"/>
      <c r="G156" s="411"/>
      <c r="H156" s="412"/>
      <c r="I156" s="431"/>
      <c r="J156" s="206">
        <v>0</v>
      </c>
      <c r="K156" s="207" t="s">
        <v>347</v>
      </c>
      <c r="L156" s="97">
        <v>0</v>
      </c>
      <c r="M156" s="97">
        <v>0</v>
      </c>
      <c r="N156" s="97">
        <v>0</v>
      </c>
    </row>
    <row r="157" spans="1:22" s="98" customFormat="1" ht="34.5" customHeight="1">
      <c r="A157" s="77"/>
      <c r="B157" s="95"/>
      <c r="C157" s="410" t="s">
        <v>1478</v>
      </c>
      <c r="D157" s="411"/>
      <c r="E157" s="411"/>
      <c r="F157" s="411"/>
      <c r="G157" s="411"/>
      <c r="H157" s="412"/>
      <c r="I157" s="431"/>
      <c r="J157" s="206">
        <v>0</v>
      </c>
      <c r="K157" s="207" t="s">
        <v>347</v>
      </c>
      <c r="L157" s="97">
        <v>0</v>
      </c>
      <c r="M157" s="97">
        <v>0</v>
      </c>
      <c r="N157" s="97">
        <v>0</v>
      </c>
    </row>
    <row r="158" spans="1:22" s="98" customFormat="1" ht="34.5" customHeight="1">
      <c r="A158" s="77"/>
      <c r="B158" s="95"/>
      <c r="C158" s="410" t="s">
        <v>1479</v>
      </c>
      <c r="D158" s="411"/>
      <c r="E158" s="411"/>
      <c r="F158" s="411"/>
      <c r="G158" s="411"/>
      <c r="H158" s="412"/>
      <c r="I158" s="431"/>
      <c r="J158" s="206">
        <v>0</v>
      </c>
      <c r="K158" s="207" t="s">
        <v>347</v>
      </c>
      <c r="L158" s="97">
        <v>0</v>
      </c>
      <c r="M158" s="97">
        <v>0</v>
      </c>
      <c r="N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row>
    <row r="160" spans="1:22" s="98" customFormat="1" ht="34.5" customHeight="1">
      <c r="A160" s="77"/>
      <c r="B160" s="95"/>
      <c r="C160" s="410" t="s">
        <v>1480</v>
      </c>
      <c r="D160" s="411"/>
      <c r="E160" s="411"/>
      <c r="F160" s="411"/>
      <c r="G160" s="411"/>
      <c r="H160" s="412"/>
      <c r="I160" s="431"/>
      <c r="J160" s="206">
        <v>0</v>
      </c>
      <c r="K160" s="207" t="s">
        <v>347</v>
      </c>
      <c r="L160" s="97">
        <v>0</v>
      </c>
      <c r="M160" s="97">
        <v>0</v>
      </c>
      <c r="N160" s="97">
        <v>0</v>
      </c>
    </row>
    <row r="161" spans="1:14" s="98" customFormat="1" ht="34.5" customHeight="1">
      <c r="A161" s="77"/>
      <c r="B161" s="95"/>
      <c r="C161" s="410" t="s">
        <v>1481</v>
      </c>
      <c r="D161" s="411"/>
      <c r="E161" s="411"/>
      <c r="F161" s="411"/>
      <c r="G161" s="411"/>
      <c r="H161" s="412"/>
      <c r="I161" s="431"/>
      <c r="J161" s="206">
        <v>0</v>
      </c>
      <c r="K161" s="207" t="s">
        <v>347</v>
      </c>
      <c r="L161" s="97">
        <v>0</v>
      </c>
      <c r="M161" s="97">
        <v>0</v>
      </c>
      <c r="N161" s="97">
        <v>0</v>
      </c>
    </row>
    <row r="162" spans="1:14" s="98" customFormat="1" ht="34.5" customHeight="1">
      <c r="A162" s="77"/>
      <c r="B162" s="95"/>
      <c r="C162" s="410" t="s">
        <v>1482</v>
      </c>
      <c r="D162" s="411"/>
      <c r="E162" s="411"/>
      <c r="F162" s="411"/>
      <c r="G162" s="411"/>
      <c r="H162" s="412"/>
      <c r="I162" s="431"/>
      <c r="J162" s="206">
        <v>0</v>
      </c>
      <c r="K162" s="207" t="s">
        <v>347</v>
      </c>
      <c r="L162" s="97">
        <v>0</v>
      </c>
      <c r="M162" s="97">
        <v>0</v>
      </c>
      <c r="N162" s="97">
        <v>0</v>
      </c>
    </row>
    <row r="163" spans="1:14" s="98" customFormat="1" ht="34.5" customHeight="1">
      <c r="A163" s="77"/>
      <c r="B163" s="95"/>
      <c r="C163" s="410" t="s">
        <v>1483</v>
      </c>
      <c r="D163" s="411"/>
      <c r="E163" s="411"/>
      <c r="F163" s="411"/>
      <c r="G163" s="411"/>
      <c r="H163" s="412"/>
      <c r="I163" s="431"/>
      <c r="J163" s="206">
        <v>0</v>
      </c>
      <c r="K163" s="207" t="s">
        <v>347</v>
      </c>
      <c r="L163" s="97">
        <v>0</v>
      </c>
      <c r="M163" s="97">
        <v>0</v>
      </c>
      <c r="N163" s="97">
        <v>0</v>
      </c>
    </row>
    <row r="164" spans="1:14" s="98" customFormat="1" ht="34.5" customHeight="1">
      <c r="A164" s="77"/>
      <c r="B164" s="95"/>
      <c r="C164" s="410" t="s">
        <v>1484</v>
      </c>
      <c r="D164" s="411"/>
      <c r="E164" s="411"/>
      <c r="F164" s="411"/>
      <c r="G164" s="411"/>
      <c r="H164" s="412"/>
      <c r="I164" s="431"/>
      <c r="J164" s="206">
        <v>0</v>
      </c>
      <c r="K164" s="207" t="s">
        <v>347</v>
      </c>
      <c r="L164" s="97">
        <v>0</v>
      </c>
      <c r="M164" s="97">
        <v>0</v>
      </c>
      <c r="N164" s="97">
        <v>0</v>
      </c>
    </row>
    <row r="165" spans="1:14" s="98" customFormat="1" ht="34.5" customHeight="1">
      <c r="A165" s="77"/>
      <c r="B165" s="95"/>
      <c r="C165" s="410" t="s">
        <v>1485</v>
      </c>
      <c r="D165" s="411"/>
      <c r="E165" s="411"/>
      <c r="F165" s="411"/>
      <c r="G165" s="411"/>
      <c r="H165" s="412"/>
      <c r="I165" s="431"/>
      <c r="J165" s="206">
        <v>0</v>
      </c>
      <c r="K165" s="207" t="s">
        <v>347</v>
      </c>
      <c r="L165" s="97">
        <v>0</v>
      </c>
      <c r="M165" s="97">
        <v>0</v>
      </c>
      <c r="N165" s="97">
        <v>0</v>
      </c>
    </row>
    <row r="166" spans="1:14" s="98" customFormat="1" ht="34.5" customHeight="1">
      <c r="A166" s="77"/>
      <c r="B166" s="95"/>
      <c r="C166" s="410" t="s">
        <v>1486</v>
      </c>
      <c r="D166" s="411"/>
      <c r="E166" s="411"/>
      <c r="F166" s="411"/>
      <c r="G166" s="411"/>
      <c r="H166" s="412"/>
      <c r="I166" s="431"/>
      <c r="J166" s="206">
        <v>0</v>
      </c>
      <c r="K166" s="207" t="s">
        <v>347</v>
      </c>
      <c r="L166" s="97">
        <v>0</v>
      </c>
      <c r="M166" s="97">
        <v>0</v>
      </c>
      <c r="N166" s="97">
        <v>0</v>
      </c>
    </row>
    <row r="167" spans="1:14" s="98" customFormat="1" ht="34.5" customHeight="1">
      <c r="A167" s="77"/>
      <c r="B167" s="95"/>
      <c r="C167" s="410" t="s">
        <v>1487</v>
      </c>
      <c r="D167" s="411"/>
      <c r="E167" s="411"/>
      <c r="F167" s="411"/>
      <c r="G167" s="411"/>
      <c r="H167" s="412"/>
      <c r="I167" s="431"/>
      <c r="J167" s="206">
        <v>0</v>
      </c>
      <c r="K167" s="207" t="s">
        <v>347</v>
      </c>
      <c r="L167" s="97">
        <v>0</v>
      </c>
      <c r="M167" s="97">
        <v>0</v>
      </c>
      <c r="N167" s="97">
        <v>0</v>
      </c>
    </row>
    <row r="168" spans="1:14" s="98" customFormat="1" ht="34.5" customHeight="1">
      <c r="A168" s="77"/>
      <c r="B168" s="95"/>
      <c r="C168" s="410" t="s">
        <v>1488</v>
      </c>
      <c r="D168" s="411"/>
      <c r="E168" s="411"/>
      <c r="F168" s="411"/>
      <c r="G168" s="411"/>
      <c r="H168" s="412"/>
      <c r="I168" s="431"/>
      <c r="J168" s="206">
        <v>0</v>
      </c>
      <c r="K168" s="207" t="s">
        <v>347</v>
      </c>
      <c r="L168" s="97">
        <v>0</v>
      </c>
      <c r="M168" s="97">
        <v>0</v>
      </c>
      <c r="N168" s="97">
        <v>0</v>
      </c>
    </row>
    <row r="169" spans="1:14" s="98" customFormat="1" ht="34.5" customHeight="1">
      <c r="A169" s="77"/>
      <c r="B169" s="95"/>
      <c r="C169" s="410" t="s">
        <v>1489</v>
      </c>
      <c r="D169" s="411"/>
      <c r="E169" s="411"/>
      <c r="F169" s="411"/>
      <c r="G169" s="411"/>
      <c r="H169" s="412"/>
      <c r="I169" s="431"/>
      <c r="J169" s="206">
        <v>0</v>
      </c>
      <c r="K169" s="207" t="s">
        <v>347</v>
      </c>
      <c r="L169" s="97">
        <v>0</v>
      </c>
      <c r="M169" s="97">
        <v>0</v>
      </c>
      <c r="N169" s="97">
        <v>0</v>
      </c>
    </row>
    <row r="170" spans="1:14" s="98" customFormat="1" ht="34.5" customHeight="1">
      <c r="A170" s="77"/>
      <c r="B170" s="95"/>
      <c r="C170" s="410" t="s">
        <v>1490</v>
      </c>
      <c r="D170" s="411"/>
      <c r="E170" s="411"/>
      <c r="F170" s="411"/>
      <c r="G170" s="411"/>
      <c r="H170" s="412"/>
      <c r="I170" s="431"/>
      <c r="J170" s="206">
        <v>0</v>
      </c>
      <c r="K170" s="207" t="s">
        <v>347</v>
      </c>
      <c r="L170" s="97">
        <v>0</v>
      </c>
      <c r="M170" s="97">
        <v>0</v>
      </c>
      <c r="N170" s="97">
        <v>0</v>
      </c>
    </row>
    <row r="171" spans="1:14" s="98" customFormat="1" ht="34.5" customHeight="1">
      <c r="A171" s="77"/>
      <c r="B171" s="95"/>
      <c r="C171" s="410" t="s">
        <v>1491</v>
      </c>
      <c r="D171" s="411"/>
      <c r="E171" s="411"/>
      <c r="F171" s="411"/>
      <c r="G171" s="411"/>
      <c r="H171" s="412"/>
      <c r="I171" s="431"/>
      <c r="J171" s="206">
        <v>0</v>
      </c>
      <c r="K171" s="207" t="s">
        <v>347</v>
      </c>
      <c r="L171" s="97">
        <v>0</v>
      </c>
      <c r="M171" s="97">
        <v>0</v>
      </c>
      <c r="N171" s="97">
        <v>0</v>
      </c>
    </row>
    <row r="172" spans="1:14" s="98" customFormat="1" ht="34.5" customHeight="1">
      <c r="A172" s="77"/>
      <c r="B172" s="95"/>
      <c r="C172" s="410" t="s">
        <v>1492</v>
      </c>
      <c r="D172" s="411"/>
      <c r="E172" s="411"/>
      <c r="F172" s="411"/>
      <c r="G172" s="411"/>
      <c r="H172" s="412"/>
      <c r="I172" s="431"/>
      <c r="J172" s="206">
        <v>0</v>
      </c>
      <c r="K172" s="207" t="s">
        <v>347</v>
      </c>
      <c r="L172" s="97">
        <v>0</v>
      </c>
      <c r="M172" s="97">
        <v>0</v>
      </c>
      <c r="N172" s="97">
        <v>0</v>
      </c>
    </row>
    <row r="173" spans="1:14" s="98" customFormat="1" ht="34.5" customHeight="1">
      <c r="A173" s="77"/>
      <c r="B173" s="95"/>
      <c r="C173" s="410" t="s">
        <v>41</v>
      </c>
      <c r="D173" s="411"/>
      <c r="E173" s="411"/>
      <c r="F173" s="411"/>
      <c r="G173" s="411"/>
      <c r="H173" s="412"/>
      <c r="I173" s="431"/>
      <c r="J173" s="206">
        <v>0</v>
      </c>
      <c r="K173" s="207" t="s">
        <v>347</v>
      </c>
      <c r="L173" s="97">
        <v>0</v>
      </c>
      <c r="M173" s="97">
        <v>0</v>
      </c>
      <c r="N173" s="97">
        <v>0</v>
      </c>
    </row>
    <row r="174" spans="1:14" s="98" customFormat="1" ht="34.5" customHeight="1">
      <c r="A174" s="77"/>
      <c r="B174" s="95"/>
      <c r="C174" s="410" t="s">
        <v>42</v>
      </c>
      <c r="D174" s="411"/>
      <c r="E174" s="411"/>
      <c r="F174" s="411"/>
      <c r="G174" s="411"/>
      <c r="H174" s="412"/>
      <c r="I174" s="431"/>
      <c r="J174" s="206">
        <v>0</v>
      </c>
      <c r="K174" s="207" t="s">
        <v>347</v>
      </c>
      <c r="L174" s="97">
        <v>0</v>
      </c>
      <c r="M174" s="97">
        <v>0</v>
      </c>
      <c r="N174" s="97">
        <v>0</v>
      </c>
    </row>
    <row r="175" spans="1:14" s="98" customFormat="1" ht="34.5" customHeight="1">
      <c r="A175" s="77"/>
      <c r="B175" s="95"/>
      <c r="C175" s="410" t="s">
        <v>43</v>
      </c>
      <c r="D175" s="411"/>
      <c r="E175" s="411"/>
      <c r="F175" s="411"/>
      <c r="G175" s="411"/>
      <c r="H175" s="412"/>
      <c r="I175" s="431"/>
      <c r="J175" s="206">
        <v>0</v>
      </c>
      <c r="K175" s="207" t="s">
        <v>347</v>
      </c>
      <c r="L175" s="97">
        <v>0</v>
      </c>
      <c r="M175" s="97">
        <v>0</v>
      </c>
      <c r="N175" s="97">
        <v>0</v>
      </c>
    </row>
    <row r="176" spans="1:14" s="98" customFormat="1" ht="34.5" customHeight="1">
      <c r="A176" s="77"/>
      <c r="B176" s="95"/>
      <c r="C176" s="410" t="s">
        <v>1493</v>
      </c>
      <c r="D176" s="411"/>
      <c r="E176" s="411"/>
      <c r="F176" s="411"/>
      <c r="G176" s="411"/>
      <c r="H176" s="412"/>
      <c r="I176" s="431"/>
      <c r="J176" s="206">
        <v>0</v>
      </c>
      <c r="K176" s="207" t="s">
        <v>347</v>
      </c>
      <c r="L176" s="97">
        <v>0</v>
      </c>
      <c r="M176" s="97">
        <v>0</v>
      </c>
      <c r="N176" s="97">
        <v>0</v>
      </c>
    </row>
    <row r="177" spans="1:14" s="98" customFormat="1" ht="34.5" customHeight="1">
      <c r="A177" s="77"/>
      <c r="B177" s="95"/>
      <c r="C177" s="410" t="s">
        <v>44</v>
      </c>
      <c r="D177" s="411"/>
      <c r="E177" s="411"/>
      <c r="F177" s="411"/>
      <c r="G177" s="411"/>
      <c r="H177" s="412"/>
      <c r="I177" s="431"/>
      <c r="J177" s="206">
        <v>0</v>
      </c>
      <c r="K177" s="207" t="s">
        <v>347</v>
      </c>
      <c r="L177" s="97">
        <v>0</v>
      </c>
      <c r="M177" s="97">
        <v>0</v>
      </c>
      <c r="N177" s="97">
        <v>0</v>
      </c>
    </row>
    <row r="178" spans="1:14" s="98" customFormat="1" ht="34.5" customHeight="1">
      <c r="A178" s="77"/>
      <c r="B178" s="95"/>
      <c r="C178" s="410" t="s">
        <v>45</v>
      </c>
      <c r="D178" s="411"/>
      <c r="E178" s="411"/>
      <c r="F178" s="411"/>
      <c r="G178" s="411"/>
      <c r="H178" s="412"/>
      <c r="I178" s="431"/>
      <c r="J178" s="206">
        <v>0</v>
      </c>
      <c r="K178" s="207" t="s">
        <v>347</v>
      </c>
      <c r="L178" s="97">
        <v>0</v>
      </c>
      <c r="M178" s="97">
        <v>0</v>
      </c>
      <c r="N178" s="97">
        <v>0</v>
      </c>
    </row>
    <row r="179" spans="1:14" s="98" customFormat="1" ht="34.5" customHeight="1">
      <c r="A179" s="77"/>
      <c r="B179" s="95"/>
      <c r="C179" s="410" t="s">
        <v>1494</v>
      </c>
      <c r="D179" s="411"/>
      <c r="E179" s="411"/>
      <c r="F179" s="411"/>
      <c r="G179" s="411"/>
      <c r="H179" s="412"/>
      <c r="I179" s="431"/>
      <c r="J179" s="206">
        <v>0</v>
      </c>
      <c r="K179" s="207" t="s">
        <v>347</v>
      </c>
      <c r="L179" s="97">
        <v>0</v>
      </c>
      <c r="M179" s="97">
        <v>0</v>
      </c>
      <c r="N179" s="97">
        <v>0</v>
      </c>
    </row>
    <row r="180" spans="1:14" s="98" customFormat="1" ht="34.5" customHeight="1">
      <c r="A180" s="77"/>
      <c r="B180" s="95"/>
      <c r="C180" s="410" t="s">
        <v>1495</v>
      </c>
      <c r="D180" s="411"/>
      <c r="E180" s="411"/>
      <c r="F180" s="411"/>
      <c r="G180" s="411"/>
      <c r="H180" s="412"/>
      <c r="I180" s="431"/>
      <c r="J180" s="206">
        <v>0</v>
      </c>
      <c r="K180" s="207" t="s">
        <v>347</v>
      </c>
      <c r="L180" s="97">
        <v>0</v>
      </c>
      <c r="M180" s="97">
        <v>0</v>
      </c>
      <c r="N180" s="97">
        <v>0</v>
      </c>
    </row>
    <row r="181" spans="1:14" s="98" customFormat="1" ht="34.5" customHeight="1">
      <c r="A181" s="77"/>
      <c r="B181" s="95"/>
      <c r="C181" s="410" t="s">
        <v>1496</v>
      </c>
      <c r="D181" s="411"/>
      <c r="E181" s="411"/>
      <c r="F181" s="411"/>
      <c r="G181" s="411"/>
      <c r="H181" s="412"/>
      <c r="I181" s="431"/>
      <c r="J181" s="206">
        <v>0</v>
      </c>
      <c r="K181" s="207" t="s">
        <v>347</v>
      </c>
      <c r="L181" s="97">
        <v>0</v>
      </c>
      <c r="M181" s="97">
        <v>0</v>
      </c>
      <c r="N181" s="97">
        <v>0</v>
      </c>
    </row>
    <row r="182" spans="1:14" s="98" customFormat="1" ht="34.5" customHeight="1">
      <c r="A182" s="77"/>
      <c r="B182" s="95"/>
      <c r="C182" s="410" t="s">
        <v>1497</v>
      </c>
      <c r="D182" s="411"/>
      <c r="E182" s="411"/>
      <c r="F182" s="411"/>
      <c r="G182" s="411"/>
      <c r="H182" s="412"/>
      <c r="I182" s="431"/>
      <c r="J182" s="206">
        <v>0</v>
      </c>
      <c r="K182" s="207" t="s">
        <v>347</v>
      </c>
      <c r="L182" s="97">
        <v>0</v>
      </c>
      <c r="M182" s="97">
        <v>0</v>
      </c>
      <c r="N182" s="97">
        <v>0</v>
      </c>
    </row>
    <row r="183" spans="1:14" s="98" customFormat="1" ht="34.5" customHeight="1">
      <c r="A183" s="77"/>
      <c r="B183" s="95"/>
      <c r="C183" s="410" t="s">
        <v>1498</v>
      </c>
      <c r="D183" s="411"/>
      <c r="E183" s="411"/>
      <c r="F183" s="411"/>
      <c r="G183" s="411"/>
      <c r="H183" s="412"/>
      <c r="I183" s="431"/>
      <c r="J183" s="206">
        <v>0</v>
      </c>
      <c r="K183" s="207" t="s">
        <v>347</v>
      </c>
      <c r="L183" s="97">
        <v>0</v>
      </c>
      <c r="M183" s="97">
        <v>0</v>
      </c>
      <c r="N183" s="97">
        <v>0</v>
      </c>
    </row>
    <row r="184" spans="1:14" s="98" customFormat="1" ht="34.5" customHeight="1">
      <c r="A184" s="77"/>
      <c r="B184" s="95"/>
      <c r="C184" s="410" t="s">
        <v>1499</v>
      </c>
      <c r="D184" s="411"/>
      <c r="E184" s="411"/>
      <c r="F184" s="411"/>
      <c r="G184" s="411"/>
      <c r="H184" s="412"/>
      <c r="I184" s="431"/>
      <c r="J184" s="206">
        <v>0</v>
      </c>
      <c r="K184" s="207" t="s">
        <v>347</v>
      </c>
      <c r="L184" s="97">
        <v>0</v>
      </c>
      <c r="M184" s="97">
        <v>0</v>
      </c>
      <c r="N184" s="97">
        <v>0</v>
      </c>
    </row>
    <row r="185" spans="1:14" s="98" customFormat="1" ht="34.5" customHeight="1">
      <c r="A185" s="77"/>
      <c r="B185" s="95"/>
      <c r="C185" s="410" t="s">
        <v>46</v>
      </c>
      <c r="D185" s="411"/>
      <c r="E185" s="411"/>
      <c r="F185" s="411"/>
      <c r="G185" s="411"/>
      <c r="H185" s="412"/>
      <c r="I185" s="431"/>
      <c r="J185" s="206">
        <v>0</v>
      </c>
      <c r="K185" s="207" t="s">
        <v>347</v>
      </c>
      <c r="L185" s="97">
        <v>0</v>
      </c>
      <c r="M185" s="97">
        <v>0</v>
      </c>
      <c r="N185" s="97">
        <v>0</v>
      </c>
    </row>
    <row r="186" spans="1:14" s="98" customFormat="1" ht="34.5" customHeight="1">
      <c r="A186" s="77"/>
      <c r="B186" s="95"/>
      <c r="C186" s="410" t="s">
        <v>1500</v>
      </c>
      <c r="D186" s="411"/>
      <c r="E186" s="411"/>
      <c r="F186" s="411"/>
      <c r="G186" s="411"/>
      <c r="H186" s="412"/>
      <c r="I186" s="431"/>
      <c r="J186" s="206">
        <v>0</v>
      </c>
      <c r="K186" s="207" t="s">
        <v>347</v>
      </c>
      <c r="L186" s="97">
        <v>0</v>
      </c>
      <c r="M186" s="97">
        <v>0</v>
      </c>
      <c r="N186" s="97">
        <v>0</v>
      </c>
    </row>
    <row r="187" spans="1:14" s="98" customFormat="1" ht="34.5" customHeight="1">
      <c r="A187" s="77"/>
      <c r="B187" s="95"/>
      <c r="C187" s="410" t="s">
        <v>1501</v>
      </c>
      <c r="D187" s="411"/>
      <c r="E187" s="411"/>
      <c r="F187" s="411"/>
      <c r="G187" s="411"/>
      <c r="H187" s="412"/>
      <c r="I187" s="431"/>
      <c r="J187" s="206">
        <v>0</v>
      </c>
      <c r="K187" s="207" t="s">
        <v>347</v>
      </c>
      <c r="L187" s="97">
        <v>0</v>
      </c>
      <c r="M187" s="97">
        <v>0</v>
      </c>
      <c r="N187" s="97">
        <v>0</v>
      </c>
    </row>
    <row r="188" spans="1:14" s="98" customFormat="1" ht="34.5" customHeight="1">
      <c r="A188" s="77"/>
      <c r="B188" s="95"/>
      <c r="C188" s="410" t="s">
        <v>1502</v>
      </c>
      <c r="D188" s="411"/>
      <c r="E188" s="411"/>
      <c r="F188" s="411"/>
      <c r="G188" s="411"/>
      <c r="H188" s="412"/>
      <c r="I188" s="431"/>
      <c r="J188" s="206">
        <v>0</v>
      </c>
      <c r="K188" s="207" t="s">
        <v>347</v>
      </c>
      <c r="L188" s="97">
        <v>0</v>
      </c>
      <c r="M188" s="97">
        <v>0</v>
      </c>
      <c r="N188" s="97">
        <v>0</v>
      </c>
    </row>
    <row r="189" spans="1:14" s="98" customFormat="1" ht="34.5" customHeight="1">
      <c r="A189" s="77"/>
      <c r="B189" s="95"/>
      <c r="C189" s="410" t="s">
        <v>1503</v>
      </c>
      <c r="D189" s="411"/>
      <c r="E189" s="411"/>
      <c r="F189" s="411"/>
      <c r="G189" s="411"/>
      <c r="H189" s="412"/>
      <c r="I189" s="431"/>
      <c r="J189" s="206">
        <v>0</v>
      </c>
      <c r="K189" s="207" t="s">
        <v>347</v>
      </c>
      <c r="L189" s="97">
        <v>0</v>
      </c>
      <c r="M189" s="97">
        <v>0</v>
      </c>
      <c r="N189" s="97">
        <v>0</v>
      </c>
    </row>
    <row r="190" spans="1:14" s="98" customFormat="1" ht="34.5" customHeight="1">
      <c r="A190" s="77"/>
      <c r="B190" s="95"/>
      <c r="C190" s="410" t="s">
        <v>1504</v>
      </c>
      <c r="D190" s="411"/>
      <c r="E190" s="411"/>
      <c r="F190" s="411"/>
      <c r="G190" s="411"/>
      <c r="H190" s="412"/>
      <c r="I190" s="431"/>
      <c r="J190" s="206">
        <v>0</v>
      </c>
      <c r="K190" s="207" t="s">
        <v>347</v>
      </c>
      <c r="L190" s="97">
        <v>0</v>
      </c>
      <c r="M190" s="97">
        <v>0</v>
      </c>
      <c r="N190" s="97">
        <v>0</v>
      </c>
    </row>
    <row r="191" spans="1:14" s="98" customFormat="1" ht="34.5" customHeight="1">
      <c r="A191" s="77"/>
      <c r="B191" s="95"/>
      <c r="C191" s="410" t="s">
        <v>47</v>
      </c>
      <c r="D191" s="411"/>
      <c r="E191" s="411"/>
      <c r="F191" s="411"/>
      <c r="G191" s="411"/>
      <c r="H191" s="412"/>
      <c r="I191" s="431"/>
      <c r="J191" s="206">
        <v>0</v>
      </c>
      <c r="K191" s="207" t="s">
        <v>347</v>
      </c>
      <c r="L191" s="97">
        <v>0</v>
      </c>
      <c r="M191" s="97">
        <v>0</v>
      </c>
      <c r="N191" s="97">
        <v>0</v>
      </c>
    </row>
    <row r="192" spans="1:14" s="98" customFormat="1" ht="34.5" customHeight="1">
      <c r="A192" s="77"/>
      <c r="B192" s="95"/>
      <c r="C192" s="410" t="s">
        <v>48</v>
      </c>
      <c r="D192" s="411"/>
      <c r="E192" s="411"/>
      <c r="F192" s="411"/>
      <c r="G192" s="411"/>
      <c r="H192" s="412"/>
      <c r="I192" s="431"/>
      <c r="J192" s="206">
        <v>0</v>
      </c>
      <c r="K192" s="207" t="s">
        <v>347</v>
      </c>
      <c r="L192" s="97">
        <v>0</v>
      </c>
      <c r="M192" s="97">
        <v>0</v>
      </c>
      <c r="N192" s="97">
        <v>0</v>
      </c>
    </row>
    <row r="193" spans="1:14" s="98" customFormat="1" ht="34.5" customHeight="1">
      <c r="A193" s="77"/>
      <c r="B193" s="95"/>
      <c r="C193" s="410" t="s">
        <v>49</v>
      </c>
      <c r="D193" s="411"/>
      <c r="E193" s="411"/>
      <c r="F193" s="411"/>
      <c r="G193" s="411"/>
      <c r="H193" s="412"/>
      <c r="I193" s="431"/>
      <c r="J193" s="206">
        <v>0</v>
      </c>
      <c r="K193" s="207" t="s">
        <v>347</v>
      </c>
      <c r="L193" s="97">
        <v>0</v>
      </c>
      <c r="M193" s="97">
        <v>0</v>
      </c>
      <c r="N193" s="97">
        <v>0</v>
      </c>
    </row>
    <row r="194" spans="1:14" s="98" customFormat="1" ht="34.5" customHeight="1">
      <c r="A194" s="77"/>
      <c r="B194" s="95"/>
      <c r="C194" s="410" t="s">
        <v>50</v>
      </c>
      <c r="D194" s="411"/>
      <c r="E194" s="411"/>
      <c r="F194" s="411"/>
      <c r="G194" s="411"/>
      <c r="H194" s="412"/>
      <c r="I194" s="431"/>
      <c r="J194" s="206">
        <v>0</v>
      </c>
      <c r="K194" s="207" t="s">
        <v>347</v>
      </c>
      <c r="L194" s="97">
        <v>0</v>
      </c>
      <c r="M194" s="97">
        <v>0</v>
      </c>
      <c r="N194" s="97">
        <v>0</v>
      </c>
    </row>
    <row r="195" spans="1:14" s="98" customFormat="1" ht="34.5" customHeight="1">
      <c r="A195" s="77"/>
      <c r="B195" s="95"/>
      <c r="C195" s="410" t="s">
        <v>1505</v>
      </c>
      <c r="D195" s="411"/>
      <c r="E195" s="411"/>
      <c r="F195" s="411"/>
      <c r="G195" s="411"/>
      <c r="H195" s="412"/>
      <c r="I195" s="431"/>
      <c r="J195" s="206">
        <v>0</v>
      </c>
      <c r="K195" s="207" t="s">
        <v>347</v>
      </c>
      <c r="L195" s="97">
        <v>0</v>
      </c>
      <c r="M195" s="97">
        <v>0</v>
      </c>
      <c r="N195" s="97">
        <v>0</v>
      </c>
    </row>
    <row r="196" spans="1:14" s="98" customFormat="1" ht="34.5" customHeight="1">
      <c r="A196" s="77"/>
      <c r="B196" s="95"/>
      <c r="C196" s="410" t="s">
        <v>51</v>
      </c>
      <c r="D196" s="411"/>
      <c r="E196" s="411"/>
      <c r="F196" s="411"/>
      <c r="G196" s="411"/>
      <c r="H196" s="412"/>
      <c r="I196" s="431"/>
      <c r="J196" s="206">
        <v>0</v>
      </c>
      <c r="K196" s="207" t="s">
        <v>347</v>
      </c>
      <c r="L196" s="97">
        <v>0</v>
      </c>
      <c r="M196" s="97">
        <v>0</v>
      </c>
      <c r="N196" s="97">
        <v>0</v>
      </c>
    </row>
    <row r="197" spans="1:14" s="98" customFormat="1" ht="34.5" customHeight="1">
      <c r="A197" s="77"/>
      <c r="B197" s="95"/>
      <c r="C197" s="410" t="s">
        <v>52</v>
      </c>
      <c r="D197" s="411"/>
      <c r="E197" s="411"/>
      <c r="F197" s="411"/>
      <c r="G197" s="411"/>
      <c r="H197" s="412"/>
      <c r="I197" s="431"/>
      <c r="J197" s="206">
        <v>0</v>
      </c>
      <c r="K197" s="207" t="s">
        <v>347</v>
      </c>
      <c r="L197" s="97">
        <v>0</v>
      </c>
      <c r="M197" s="97">
        <v>0</v>
      </c>
      <c r="N197" s="97">
        <v>0</v>
      </c>
    </row>
    <row r="198" spans="1:14" s="98" customFormat="1" ht="34.5" customHeight="1">
      <c r="A198" s="77"/>
      <c r="B198" s="95"/>
      <c r="C198" s="410" t="s">
        <v>384</v>
      </c>
      <c r="D198" s="411"/>
      <c r="E198" s="411"/>
      <c r="F198" s="411"/>
      <c r="G198" s="411"/>
      <c r="H198" s="412"/>
      <c r="I198" s="431"/>
      <c r="J198" s="206">
        <v>0</v>
      </c>
      <c r="K198" s="207" t="s">
        <v>347</v>
      </c>
      <c r="L198" s="97">
        <v>0</v>
      </c>
      <c r="M198" s="97">
        <v>0</v>
      </c>
      <c r="N198" s="97">
        <v>0</v>
      </c>
    </row>
    <row r="199" spans="1:14" s="98" customFormat="1" ht="34.5" customHeight="1">
      <c r="A199" s="77"/>
      <c r="B199" s="95"/>
      <c r="C199" s="410" t="s">
        <v>385</v>
      </c>
      <c r="D199" s="411"/>
      <c r="E199" s="411"/>
      <c r="F199" s="411"/>
      <c r="G199" s="411"/>
      <c r="H199" s="412"/>
      <c r="I199" s="431"/>
      <c r="J199" s="206">
        <v>0</v>
      </c>
      <c r="K199" s="207" t="s">
        <v>347</v>
      </c>
      <c r="L199" s="97">
        <v>0</v>
      </c>
      <c r="M199" s="97">
        <v>0</v>
      </c>
      <c r="N199" s="97">
        <v>0</v>
      </c>
    </row>
    <row r="200" spans="1:14" s="98" customFormat="1" ht="34.5" customHeight="1">
      <c r="A200" s="77"/>
      <c r="B200" s="95"/>
      <c r="C200" s="410" t="s">
        <v>386</v>
      </c>
      <c r="D200" s="411"/>
      <c r="E200" s="411"/>
      <c r="F200" s="411"/>
      <c r="G200" s="411"/>
      <c r="H200" s="412"/>
      <c r="I200" s="431"/>
      <c r="J200" s="206">
        <v>0</v>
      </c>
      <c r="K200" s="207" t="s">
        <v>347</v>
      </c>
      <c r="L200" s="97">
        <v>0</v>
      </c>
      <c r="M200" s="97">
        <v>0</v>
      </c>
      <c r="N200" s="97">
        <v>0</v>
      </c>
    </row>
    <row r="201" spans="1:14" s="98" customFormat="1" ht="34.5" customHeight="1">
      <c r="A201" s="77"/>
      <c r="B201" s="95"/>
      <c r="C201" s="410" t="s">
        <v>1506</v>
      </c>
      <c r="D201" s="411"/>
      <c r="E201" s="411"/>
      <c r="F201" s="411"/>
      <c r="G201" s="411"/>
      <c r="H201" s="412"/>
      <c r="I201" s="431"/>
      <c r="J201" s="206">
        <v>0</v>
      </c>
      <c r="K201" s="207" t="s">
        <v>347</v>
      </c>
      <c r="L201" s="97">
        <v>0</v>
      </c>
      <c r="M201" s="97">
        <v>0</v>
      </c>
      <c r="N201" s="97">
        <v>0</v>
      </c>
    </row>
    <row r="202" spans="1:14" s="98" customFormat="1" ht="34.5" customHeight="1">
      <c r="A202" s="77"/>
      <c r="B202" s="95"/>
      <c r="C202" s="410" t="s">
        <v>53</v>
      </c>
      <c r="D202" s="411"/>
      <c r="E202" s="411"/>
      <c r="F202" s="411"/>
      <c r="G202" s="411"/>
      <c r="H202" s="412"/>
      <c r="I202" s="431"/>
      <c r="J202" s="206">
        <v>0</v>
      </c>
      <c r="K202" s="207" t="s">
        <v>347</v>
      </c>
      <c r="L202" s="97">
        <v>0</v>
      </c>
      <c r="M202" s="97">
        <v>0</v>
      </c>
      <c r="N202" s="97">
        <v>0</v>
      </c>
    </row>
    <row r="203" spans="1:14" s="98" customFormat="1" ht="34.5" customHeight="1">
      <c r="A203" s="77"/>
      <c r="B203" s="95"/>
      <c r="C203" s="410" t="s">
        <v>388</v>
      </c>
      <c r="D203" s="411"/>
      <c r="E203" s="411"/>
      <c r="F203" s="411"/>
      <c r="G203" s="411"/>
      <c r="H203" s="412"/>
      <c r="I203" s="431"/>
      <c r="J203" s="206">
        <v>0</v>
      </c>
      <c r="K203" s="207" t="s">
        <v>347</v>
      </c>
      <c r="L203" s="97">
        <v>0</v>
      </c>
      <c r="M203" s="97">
        <v>0</v>
      </c>
      <c r="N203" s="97">
        <v>0</v>
      </c>
    </row>
    <row r="204" spans="1:14" s="98" customFormat="1" ht="34.5" customHeight="1">
      <c r="A204" s="77"/>
      <c r="B204" s="99"/>
      <c r="C204" s="410" t="s">
        <v>1507</v>
      </c>
      <c r="D204" s="411"/>
      <c r="E204" s="411"/>
      <c r="F204" s="411"/>
      <c r="G204" s="411"/>
      <c r="H204" s="412"/>
      <c r="I204" s="431"/>
      <c r="J204" s="206">
        <v>0</v>
      </c>
      <c r="K204" s="207" t="s">
        <v>347</v>
      </c>
      <c r="L204" s="97">
        <v>0</v>
      </c>
      <c r="M204" s="97">
        <v>0</v>
      </c>
      <c r="N204" s="97">
        <v>0</v>
      </c>
    </row>
    <row r="205" spans="1:14" s="98" customFormat="1" ht="34.5" customHeight="1">
      <c r="A205" s="77"/>
      <c r="B205" s="99"/>
      <c r="C205" s="410" t="s">
        <v>1508</v>
      </c>
      <c r="D205" s="411"/>
      <c r="E205" s="411"/>
      <c r="F205" s="411"/>
      <c r="G205" s="411"/>
      <c r="H205" s="412"/>
      <c r="I205" s="431"/>
      <c r="J205" s="206">
        <v>0</v>
      </c>
      <c r="K205" s="207" t="s">
        <v>347</v>
      </c>
      <c r="L205" s="97">
        <v>0</v>
      </c>
      <c r="M205" s="97">
        <v>0</v>
      </c>
      <c r="N205" s="97">
        <v>0</v>
      </c>
    </row>
    <row r="206" spans="1:14" s="98" customFormat="1" ht="34.5" customHeight="1">
      <c r="A206" s="77"/>
      <c r="B206" s="99"/>
      <c r="C206" s="410" t="s">
        <v>1509</v>
      </c>
      <c r="D206" s="411"/>
      <c r="E206" s="411"/>
      <c r="F206" s="411"/>
      <c r="G206" s="411"/>
      <c r="H206" s="412"/>
      <c r="I206" s="431"/>
      <c r="J206" s="206">
        <v>36</v>
      </c>
      <c r="K206" s="207" t="s">
        <v>347</v>
      </c>
      <c r="L206" s="97">
        <v>36</v>
      </c>
      <c r="M206" s="97">
        <v>0</v>
      </c>
      <c r="N206" s="97">
        <v>0</v>
      </c>
    </row>
    <row r="207" spans="1:14" s="98" customFormat="1" ht="34.5" customHeight="1">
      <c r="A207" s="77"/>
      <c r="B207" s="99"/>
      <c r="C207" s="410" t="s">
        <v>1510</v>
      </c>
      <c r="D207" s="411"/>
      <c r="E207" s="411"/>
      <c r="F207" s="411"/>
      <c r="G207" s="411"/>
      <c r="H207" s="412"/>
      <c r="I207" s="431"/>
      <c r="J207" s="206">
        <v>0</v>
      </c>
      <c r="K207" s="207" t="s">
        <v>347</v>
      </c>
      <c r="L207" s="97">
        <v>0</v>
      </c>
      <c r="M207" s="97">
        <v>0</v>
      </c>
      <c r="N207" s="97">
        <v>0</v>
      </c>
    </row>
    <row r="208" spans="1:14" s="98" customFormat="1" ht="34.5" customHeight="1">
      <c r="A208" s="77"/>
      <c r="B208" s="95"/>
      <c r="C208" s="410" t="s">
        <v>1511</v>
      </c>
      <c r="D208" s="411"/>
      <c r="E208" s="411"/>
      <c r="F208" s="411"/>
      <c r="G208" s="411"/>
      <c r="H208" s="412"/>
      <c r="I208" s="431"/>
      <c r="J208" s="206">
        <v>0</v>
      </c>
      <c r="K208" s="207" t="s">
        <v>347</v>
      </c>
      <c r="L208" s="97">
        <v>0</v>
      </c>
      <c r="M208" s="97">
        <v>0</v>
      </c>
      <c r="N208" s="97">
        <v>0</v>
      </c>
    </row>
    <row r="209" spans="1:14" s="98" customFormat="1" ht="34.5" customHeight="1">
      <c r="A209" s="77"/>
      <c r="B209" s="95"/>
      <c r="C209" s="410" t="s">
        <v>1512</v>
      </c>
      <c r="D209" s="411"/>
      <c r="E209" s="411"/>
      <c r="F209" s="411"/>
      <c r="G209" s="411"/>
      <c r="H209" s="412"/>
      <c r="I209" s="431"/>
      <c r="J209" s="206">
        <v>0</v>
      </c>
      <c r="K209" s="207" t="s">
        <v>347</v>
      </c>
      <c r="L209" s="97">
        <v>0</v>
      </c>
      <c r="M209" s="97">
        <v>0</v>
      </c>
      <c r="N209" s="97">
        <v>0</v>
      </c>
    </row>
    <row r="210" spans="1:14" s="98" customFormat="1" ht="34.5" customHeight="1">
      <c r="A210" s="77"/>
      <c r="B210" s="95"/>
      <c r="C210" s="410" t="s">
        <v>398</v>
      </c>
      <c r="D210" s="411"/>
      <c r="E210" s="411"/>
      <c r="F210" s="411"/>
      <c r="G210" s="411"/>
      <c r="H210" s="412"/>
      <c r="I210" s="431"/>
      <c r="J210" s="206">
        <v>0</v>
      </c>
      <c r="K210" s="207" t="s">
        <v>347</v>
      </c>
      <c r="L210" s="97">
        <v>0</v>
      </c>
      <c r="M210" s="97">
        <v>0</v>
      </c>
      <c r="N210" s="97">
        <v>0</v>
      </c>
    </row>
    <row r="211" spans="1:14" s="98" customFormat="1" ht="34.5" customHeight="1">
      <c r="A211" s="77"/>
      <c r="B211" s="95"/>
      <c r="C211" s="410" t="s">
        <v>1513</v>
      </c>
      <c r="D211" s="411"/>
      <c r="E211" s="411"/>
      <c r="F211" s="411"/>
      <c r="G211" s="411"/>
      <c r="H211" s="412"/>
      <c r="I211" s="431"/>
      <c r="J211" s="206">
        <v>0</v>
      </c>
      <c r="K211" s="207" t="s">
        <v>347</v>
      </c>
      <c r="L211" s="97">
        <v>0</v>
      </c>
      <c r="M211" s="97">
        <v>0</v>
      </c>
      <c r="N211" s="97">
        <v>0</v>
      </c>
    </row>
    <row r="212" spans="1:14" s="98" customFormat="1" ht="34.5" customHeight="1">
      <c r="A212" s="77"/>
      <c r="B212" s="99"/>
      <c r="C212" s="410" t="s">
        <v>1514</v>
      </c>
      <c r="D212" s="411"/>
      <c r="E212" s="411"/>
      <c r="F212" s="411"/>
      <c r="G212" s="411"/>
      <c r="H212" s="412"/>
      <c r="I212" s="431"/>
      <c r="J212" s="206">
        <v>0</v>
      </c>
      <c r="K212" s="207" t="s">
        <v>347</v>
      </c>
      <c r="L212" s="97">
        <v>0</v>
      </c>
      <c r="M212" s="97">
        <v>0</v>
      </c>
      <c r="N212" s="97">
        <v>0</v>
      </c>
    </row>
    <row r="213" spans="1:14" s="98" customFormat="1" ht="34.5" customHeight="1">
      <c r="A213" s="77"/>
      <c r="B213" s="99"/>
      <c r="C213" s="410" t="s">
        <v>1515</v>
      </c>
      <c r="D213" s="411"/>
      <c r="E213" s="411"/>
      <c r="F213" s="411"/>
      <c r="G213" s="411"/>
      <c r="H213" s="412"/>
      <c r="I213" s="431"/>
      <c r="J213" s="206">
        <v>0</v>
      </c>
      <c r="K213" s="207" t="s">
        <v>347</v>
      </c>
      <c r="L213" s="97">
        <v>0</v>
      </c>
      <c r="M213" s="97">
        <v>0</v>
      </c>
      <c r="N213" s="97">
        <v>0</v>
      </c>
    </row>
    <row r="214" spans="1:14" s="98" customFormat="1" ht="34.5" customHeight="1">
      <c r="A214" s="77"/>
      <c r="B214" s="99"/>
      <c r="C214" s="410" t="s">
        <v>1516</v>
      </c>
      <c r="D214" s="411"/>
      <c r="E214" s="411"/>
      <c r="F214" s="411"/>
      <c r="G214" s="411"/>
      <c r="H214" s="412"/>
      <c r="I214" s="431"/>
      <c r="J214" s="206">
        <v>0</v>
      </c>
      <c r="K214" s="207" t="s">
        <v>347</v>
      </c>
      <c r="L214" s="97">
        <v>0</v>
      </c>
      <c r="M214" s="97">
        <v>0</v>
      </c>
      <c r="N214" s="97">
        <v>0</v>
      </c>
    </row>
    <row r="215" spans="1:14" s="98" customFormat="1" ht="34.5" customHeight="1">
      <c r="A215" s="77"/>
      <c r="B215" s="99"/>
      <c r="C215" s="410" t="s">
        <v>1517</v>
      </c>
      <c r="D215" s="411"/>
      <c r="E215" s="411"/>
      <c r="F215" s="411"/>
      <c r="G215" s="411"/>
      <c r="H215" s="412"/>
      <c r="I215" s="431"/>
      <c r="J215" s="206">
        <v>0</v>
      </c>
      <c r="K215" s="207" t="s">
        <v>347</v>
      </c>
      <c r="L215" s="97">
        <v>0</v>
      </c>
      <c r="M215" s="97">
        <v>0</v>
      </c>
      <c r="N215" s="97">
        <v>0</v>
      </c>
    </row>
    <row r="216" spans="1:14" s="98" customFormat="1" ht="34.5" customHeight="1">
      <c r="A216" s="77"/>
      <c r="B216" s="99"/>
      <c r="C216" s="410" t="s">
        <v>399</v>
      </c>
      <c r="D216" s="411"/>
      <c r="E216" s="411"/>
      <c r="F216" s="411"/>
      <c r="G216" s="411"/>
      <c r="H216" s="412"/>
      <c r="I216" s="431"/>
      <c r="J216" s="206">
        <v>0</v>
      </c>
      <c r="K216" s="207" t="s">
        <v>347</v>
      </c>
      <c r="L216" s="97">
        <v>0</v>
      </c>
      <c r="M216" s="97">
        <v>0</v>
      </c>
      <c r="N216" s="97">
        <v>0</v>
      </c>
    </row>
    <row r="217" spans="1:14" s="98" customFormat="1" ht="34.5" customHeight="1">
      <c r="A217" s="77"/>
      <c r="B217" s="99"/>
      <c r="C217" s="410" t="s">
        <v>400</v>
      </c>
      <c r="D217" s="411"/>
      <c r="E217" s="411"/>
      <c r="F217" s="411"/>
      <c r="G217" s="411"/>
      <c r="H217" s="412"/>
      <c r="I217" s="431"/>
      <c r="J217" s="206">
        <v>0</v>
      </c>
      <c r="K217" s="207" t="s">
        <v>347</v>
      </c>
      <c r="L217" s="97">
        <v>0</v>
      </c>
      <c r="M217" s="97">
        <v>0</v>
      </c>
      <c r="N217" s="97">
        <v>0</v>
      </c>
    </row>
    <row r="218" spans="1:14" s="98" customFormat="1" ht="34.5" customHeight="1">
      <c r="A218" s="77"/>
      <c r="B218" s="99"/>
      <c r="C218" s="410" t="s">
        <v>401</v>
      </c>
      <c r="D218" s="411"/>
      <c r="E218" s="411"/>
      <c r="F218" s="411"/>
      <c r="G218" s="411"/>
      <c r="H218" s="412"/>
      <c r="I218" s="431"/>
      <c r="J218" s="206">
        <v>0</v>
      </c>
      <c r="K218" s="207" t="s">
        <v>347</v>
      </c>
      <c r="L218" s="97">
        <v>0</v>
      </c>
      <c r="M218" s="97">
        <v>0</v>
      </c>
      <c r="N218" s="97">
        <v>0</v>
      </c>
    </row>
    <row r="219" spans="1:14" s="98" customFormat="1" ht="34.5" customHeight="1">
      <c r="A219" s="77"/>
      <c r="B219" s="99"/>
      <c r="C219" s="410" t="s">
        <v>1518</v>
      </c>
      <c r="D219" s="411"/>
      <c r="E219" s="411"/>
      <c r="F219" s="411"/>
      <c r="G219" s="411"/>
      <c r="H219" s="412"/>
      <c r="I219" s="431"/>
      <c r="J219" s="206">
        <v>0</v>
      </c>
      <c r="K219" s="207" t="s">
        <v>347</v>
      </c>
      <c r="L219" s="97">
        <v>0</v>
      </c>
      <c r="M219" s="97">
        <v>0</v>
      </c>
      <c r="N219" s="97">
        <v>0</v>
      </c>
    </row>
    <row r="220" spans="1:14" s="98" customFormat="1" ht="34.5" customHeight="1">
      <c r="A220" s="77"/>
      <c r="B220" s="99"/>
      <c r="C220" s="410" t="s">
        <v>1519</v>
      </c>
      <c r="D220" s="411"/>
      <c r="E220" s="411"/>
      <c r="F220" s="411"/>
      <c r="G220" s="411"/>
      <c r="H220" s="412"/>
      <c r="I220" s="431"/>
      <c r="J220" s="206">
        <v>0</v>
      </c>
      <c r="K220" s="207" t="s">
        <v>347</v>
      </c>
      <c r="L220" s="97">
        <v>0</v>
      </c>
      <c r="M220" s="97">
        <v>0</v>
      </c>
      <c r="N220" s="97">
        <v>0</v>
      </c>
    </row>
    <row r="221" spans="1:14" s="98" customFormat="1" ht="34.5" customHeight="1">
      <c r="A221" s="77"/>
      <c r="B221" s="99"/>
      <c r="C221" s="410" t="s">
        <v>1520</v>
      </c>
      <c r="D221" s="411"/>
      <c r="E221" s="411"/>
      <c r="F221" s="411"/>
      <c r="G221" s="411"/>
      <c r="H221" s="412"/>
      <c r="I221" s="432"/>
      <c r="J221" s="206" t="s">
        <v>484</v>
      </c>
      <c r="K221" s="207" t="s">
        <v>521</v>
      </c>
      <c r="L221" s="97" t="s">
        <v>1521</v>
      </c>
      <c r="M221" s="97" t="s">
        <v>1521</v>
      </c>
      <c r="N221" s="97" t="s">
        <v>1521</v>
      </c>
    </row>
    <row r="222" spans="1:14" s="77" customFormat="1">
      <c r="B222" s="14"/>
      <c r="C222" s="14"/>
      <c r="D222" s="14"/>
      <c r="E222" s="14"/>
      <c r="F222" s="14"/>
      <c r="G222" s="14"/>
      <c r="H222" s="10"/>
      <c r="I222" s="10"/>
      <c r="J222" s="74"/>
      <c r="K222" s="75"/>
      <c r="L222" s="76"/>
      <c r="M222" s="76"/>
      <c r="N222" s="76"/>
    </row>
    <row r="223" spans="1:14" s="70" customFormat="1">
      <c r="A223" s="77"/>
      <c r="B223" s="71"/>
      <c r="C223" s="52"/>
      <c r="D223" s="52"/>
      <c r="E223" s="52"/>
      <c r="F223" s="52"/>
      <c r="G223" s="52"/>
      <c r="H223" s="78"/>
      <c r="I223" s="78"/>
      <c r="J223" s="74"/>
      <c r="K223" s="75"/>
      <c r="L223" s="76"/>
      <c r="M223" s="76"/>
      <c r="N223" s="76"/>
    </row>
    <row r="224" spans="1:14" s="77" customFormat="1" ht="14.25">
      <c r="B224" s="100"/>
      <c r="C224" s="3"/>
      <c r="D224" s="3"/>
      <c r="E224" s="3"/>
      <c r="F224" s="3"/>
      <c r="G224" s="53"/>
      <c r="H224" s="101"/>
      <c r="I224" s="101"/>
      <c r="J224" s="51"/>
      <c r="K224" s="24"/>
      <c r="L224" s="89"/>
      <c r="M224" s="89"/>
      <c r="N224" s="89"/>
    </row>
    <row r="225" spans="1:22" s="1" customFormat="1">
      <c r="A225" s="77"/>
      <c r="B225" s="14" t="s">
        <v>54</v>
      </c>
      <c r="C225" s="14"/>
      <c r="D225" s="14"/>
      <c r="E225" s="14"/>
      <c r="F225" s="14"/>
      <c r="G225" s="14"/>
      <c r="H225" s="10"/>
      <c r="I225" s="10"/>
      <c r="J225" s="51"/>
      <c r="K225" s="24"/>
      <c r="L225" s="89"/>
      <c r="M225" s="89"/>
      <c r="N225" s="89"/>
    </row>
    <row r="226" spans="1:22">
      <c r="A226" s="77"/>
      <c r="B226" s="14"/>
      <c r="C226" s="14"/>
      <c r="D226" s="14"/>
      <c r="E226" s="14"/>
      <c r="F226" s="14"/>
      <c r="G226" s="14"/>
      <c r="H226" s="10"/>
      <c r="I226" s="10"/>
      <c r="L226" s="195"/>
      <c r="M226" s="195"/>
      <c r="N226" s="195"/>
      <c r="O226" s="8"/>
      <c r="P226" s="8"/>
      <c r="Q226" s="8"/>
      <c r="R226" s="8"/>
      <c r="S226" s="8"/>
      <c r="T226" s="8"/>
      <c r="U226" s="8"/>
      <c r="V226" s="8"/>
    </row>
    <row r="227" spans="1:22" ht="34.5" customHeight="1">
      <c r="A227" s="77"/>
      <c r="B227" s="14"/>
      <c r="C227" s="3"/>
      <c r="D227" s="3"/>
      <c r="F227" s="3"/>
      <c r="G227" s="3"/>
      <c r="H227" s="235"/>
      <c r="I227" s="235"/>
      <c r="J227" s="65" t="s">
        <v>18</v>
      </c>
      <c r="K227" s="66"/>
      <c r="L227" s="56" t="s">
        <v>1423</v>
      </c>
      <c r="M227" s="56" t="s">
        <v>1424</v>
      </c>
      <c r="N227" s="56" t="s">
        <v>1425</v>
      </c>
      <c r="O227" s="8"/>
      <c r="P227" s="8"/>
      <c r="Q227" s="8"/>
      <c r="R227" s="8"/>
      <c r="S227" s="8"/>
      <c r="T227" s="8"/>
      <c r="U227" s="8"/>
      <c r="V227" s="8"/>
    </row>
    <row r="228" spans="1:22" ht="34.5" customHeight="1">
      <c r="A228" s="77"/>
      <c r="B228" s="1"/>
      <c r="C228" s="3"/>
      <c r="D228" s="3"/>
      <c r="F228" s="3"/>
      <c r="G228" s="3"/>
      <c r="H228" s="235"/>
      <c r="I228" s="57" t="s">
        <v>1466</v>
      </c>
      <c r="J228" s="58"/>
      <c r="K228" s="67"/>
      <c r="L228" s="60" t="s">
        <v>480</v>
      </c>
      <c r="M228" s="60" t="s">
        <v>480</v>
      </c>
      <c r="N228" s="60" t="s">
        <v>480</v>
      </c>
      <c r="O228" s="8"/>
      <c r="P228" s="8"/>
      <c r="Q228" s="8"/>
      <c r="R228" s="8"/>
      <c r="S228" s="8"/>
      <c r="T228" s="8"/>
      <c r="U228" s="8"/>
      <c r="V228" s="8"/>
    </row>
    <row r="229" spans="1:22" s="70" customFormat="1" ht="106.5" customHeight="1">
      <c r="A229" s="77"/>
      <c r="B229" s="1"/>
      <c r="C229" s="391" t="s">
        <v>54</v>
      </c>
      <c r="D229" s="392"/>
      <c r="E229" s="392"/>
      <c r="F229" s="392"/>
      <c r="G229" s="392"/>
      <c r="H229" s="393"/>
      <c r="I229" s="102" t="s">
        <v>1522</v>
      </c>
      <c r="J229" s="103" t="s">
        <v>1057</v>
      </c>
      <c r="K229" s="68"/>
      <c r="L229" s="208"/>
      <c r="M229" s="104"/>
      <c r="N229" s="104"/>
      <c r="O229" s="251"/>
    </row>
    <row r="230" spans="1:22" s="77" customFormat="1">
      <c r="B230" s="14"/>
      <c r="C230" s="14"/>
      <c r="D230" s="14"/>
      <c r="E230" s="14"/>
      <c r="F230" s="14"/>
      <c r="G230" s="14"/>
      <c r="H230" s="10"/>
      <c r="I230" s="10"/>
      <c r="J230" s="74"/>
      <c r="K230" s="75"/>
      <c r="L230" s="89"/>
      <c r="M230" s="89"/>
      <c r="N230" s="89"/>
    </row>
    <row r="231" spans="1:22" s="70" customFormat="1">
      <c r="A231" s="77"/>
      <c r="B231" s="71"/>
      <c r="C231" s="52"/>
      <c r="D231" s="52"/>
      <c r="E231" s="52"/>
      <c r="F231" s="52"/>
      <c r="G231" s="52"/>
      <c r="H231" s="78"/>
      <c r="I231" s="78"/>
      <c r="J231" s="74"/>
      <c r="K231" s="75"/>
      <c r="L231" s="89"/>
      <c r="M231" s="89"/>
      <c r="N231" s="89"/>
    </row>
    <row r="232" spans="1:22" s="77" customFormat="1">
      <c r="B232" s="1"/>
      <c r="C232" s="3"/>
      <c r="D232" s="3"/>
      <c r="E232" s="3"/>
      <c r="F232" s="3"/>
      <c r="G232" s="3"/>
      <c r="H232" s="235"/>
      <c r="I232" s="235"/>
      <c r="J232" s="105"/>
      <c r="K232" s="24"/>
      <c r="L232" s="89"/>
      <c r="M232" s="89"/>
      <c r="N232" s="89"/>
    </row>
    <row r="233" spans="1:22" s="77" customFormat="1">
      <c r="A233" s="222"/>
      <c r="B233" s="14" t="s">
        <v>56</v>
      </c>
      <c r="C233" s="88"/>
      <c r="D233" s="88"/>
      <c r="E233" s="88"/>
      <c r="F233" s="88"/>
      <c r="G233" s="88"/>
      <c r="H233" s="10"/>
      <c r="I233" s="10"/>
      <c r="J233" s="51"/>
      <c r="K233" s="24"/>
      <c r="L233" s="89"/>
      <c r="M233" s="89"/>
      <c r="N233" s="89"/>
    </row>
    <row r="234" spans="1:22">
      <c r="A234" s="77"/>
      <c r="B234" s="14"/>
      <c r="C234" s="14"/>
      <c r="D234" s="14"/>
      <c r="E234" s="14"/>
      <c r="F234" s="14"/>
      <c r="G234" s="14"/>
      <c r="H234" s="10"/>
      <c r="I234" s="10"/>
      <c r="L234" s="195"/>
      <c r="M234" s="195"/>
      <c r="N234" s="195"/>
      <c r="O234" s="8"/>
      <c r="P234" s="8"/>
      <c r="Q234" s="8"/>
      <c r="R234" s="8"/>
      <c r="S234" s="8"/>
      <c r="T234" s="8"/>
      <c r="U234" s="8"/>
      <c r="V234" s="8"/>
    </row>
    <row r="235" spans="1:22" ht="34.5" customHeight="1">
      <c r="A235" s="222"/>
      <c r="B235" s="14"/>
      <c r="C235" s="3"/>
      <c r="D235" s="3"/>
      <c r="F235" s="3"/>
      <c r="G235" s="3"/>
      <c r="H235" s="235"/>
      <c r="I235" s="235"/>
      <c r="J235" s="65" t="s">
        <v>18</v>
      </c>
      <c r="K235" s="66"/>
      <c r="L235" s="56" t="s">
        <v>1423</v>
      </c>
      <c r="M235" s="56" t="s">
        <v>1424</v>
      </c>
      <c r="N235" s="56" t="s">
        <v>1425</v>
      </c>
      <c r="O235" s="8"/>
      <c r="P235" s="8"/>
      <c r="Q235" s="8"/>
      <c r="R235" s="8"/>
      <c r="S235" s="8"/>
      <c r="T235" s="8"/>
      <c r="U235" s="8"/>
      <c r="V235" s="8"/>
    </row>
    <row r="236" spans="1:22" ht="34.5" customHeight="1">
      <c r="A236" s="223"/>
      <c r="B236" s="1"/>
      <c r="C236" s="3"/>
      <c r="D236" s="3"/>
      <c r="F236" s="3"/>
      <c r="G236" s="3"/>
      <c r="H236" s="235"/>
      <c r="I236" s="57" t="s">
        <v>1466</v>
      </c>
      <c r="J236" s="58"/>
      <c r="K236" s="67"/>
      <c r="L236" s="60" t="s">
        <v>480</v>
      </c>
      <c r="M236" s="60" t="s">
        <v>480</v>
      </c>
      <c r="N236" s="60" t="s">
        <v>480</v>
      </c>
      <c r="O236" s="8"/>
      <c r="P236" s="8"/>
      <c r="Q236" s="8"/>
      <c r="R236" s="8"/>
      <c r="S236" s="8"/>
      <c r="T236" s="8"/>
      <c r="U236" s="8"/>
      <c r="V236" s="8"/>
    </row>
    <row r="237" spans="1:22" s="70" customFormat="1" ht="34.5" customHeight="1">
      <c r="A237" s="223"/>
      <c r="B237" s="99"/>
      <c r="C237" s="391" t="s">
        <v>57</v>
      </c>
      <c r="D237" s="392"/>
      <c r="E237" s="392"/>
      <c r="F237" s="392"/>
      <c r="G237" s="392"/>
      <c r="H237" s="393"/>
      <c r="I237" s="433" t="s">
        <v>1523</v>
      </c>
      <c r="J237" s="203" t="s">
        <v>476</v>
      </c>
      <c r="K237" s="68"/>
      <c r="L237" s="90"/>
      <c r="M237" s="106"/>
      <c r="N237" s="106"/>
      <c r="O237" s="251"/>
    </row>
    <row r="238" spans="1:22" s="70" customFormat="1" ht="34.5" customHeight="1">
      <c r="A238" s="223"/>
      <c r="B238" s="99"/>
      <c r="C238" s="391" t="s">
        <v>1524</v>
      </c>
      <c r="D238" s="392"/>
      <c r="E238" s="392"/>
      <c r="F238" s="392"/>
      <c r="G238" s="392"/>
      <c r="H238" s="393"/>
      <c r="I238" s="434"/>
      <c r="J238" s="203" t="s">
        <v>476</v>
      </c>
      <c r="K238" s="68"/>
      <c r="L238" s="84"/>
      <c r="M238" s="107"/>
      <c r="N238" s="107"/>
      <c r="O238" s="251"/>
    </row>
    <row r="239" spans="1:22" s="70" customFormat="1" ht="34.5" customHeight="1">
      <c r="A239" s="223"/>
      <c r="B239" s="99"/>
      <c r="C239" s="391" t="s">
        <v>1525</v>
      </c>
      <c r="D239" s="392"/>
      <c r="E239" s="392"/>
      <c r="F239" s="392"/>
      <c r="G239" s="392"/>
      <c r="H239" s="393"/>
      <c r="I239" s="435"/>
      <c r="J239" s="203" t="s">
        <v>477</v>
      </c>
      <c r="K239" s="68"/>
      <c r="L239" s="86"/>
      <c r="M239" s="108"/>
      <c r="N239" s="108"/>
      <c r="O239" s="251"/>
    </row>
    <row r="240" spans="1:22" s="77" customFormat="1">
      <c r="B240" s="14"/>
      <c r="C240" s="196"/>
      <c r="D240" s="14"/>
      <c r="E240" s="14"/>
      <c r="F240" s="14"/>
      <c r="G240" s="14"/>
      <c r="H240" s="10"/>
      <c r="I240" s="10"/>
      <c r="J240" s="74"/>
      <c r="K240" s="75"/>
      <c r="L240" s="64"/>
      <c r="M240" s="64"/>
      <c r="N240" s="64"/>
    </row>
    <row r="241" spans="1:22" s="70" customFormat="1">
      <c r="A241" s="77"/>
      <c r="B241" s="71"/>
      <c r="C241" s="52"/>
      <c r="D241" s="52"/>
      <c r="E241" s="52"/>
      <c r="F241" s="52"/>
      <c r="G241" s="52"/>
      <c r="H241" s="78"/>
      <c r="I241" s="78"/>
      <c r="J241" s="74"/>
      <c r="K241" s="75"/>
      <c r="L241" s="76"/>
      <c r="M241" s="76"/>
      <c r="N241" s="76"/>
    </row>
    <row r="242" spans="1:22" s="77" customFormat="1">
      <c r="B242" s="1"/>
      <c r="C242" s="3"/>
      <c r="D242" s="3"/>
      <c r="E242" s="3"/>
      <c r="F242" s="3"/>
      <c r="G242" s="3"/>
      <c r="H242" s="235"/>
      <c r="I242" s="235"/>
      <c r="J242" s="105"/>
      <c r="K242" s="24"/>
      <c r="L242" s="89"/>
      <c r="M242" s="89"/>
      <c r="N242" s="89"/>
    </row>
    <row r="243" spans="1:22" s="77" customFormat="1">
      <c r="B243" s="14" t="s">
        <v>1526</v>
      </c>
      <c r="C243" s="88"/>
      <c r="D243" s="88"/>
      <c r="E243" s="88"/>
      <c r="F243" s="88"/>
      <c r="G243" s="88"/>
      <c r="H243" s="10"/>
      <c r="I243" s="10"/>
      <c r="J243" s="51"/>
      <c r="K243" s="24"/>
      <c r="L243" s="89"/>
      <c r="M243" s="89"/>
      <c r="N243" s="89"/>
    </row>
    <row r="244" spans="1:22">
      <c r="A244" s="77"/>
      <c r="B244" s="14"/>
      <c r="C244" s="14"/>
      <c r="D244" s="14"/>
      <c r="E244" s="14"/>
      <c r="F244" s="14"/>
      <c r="G244" s="14"/>
      <c r="H244" s="10"/>
      <c r="I244" s="10"/>
      <c r="L244" s="195"/>
      <c r="M244" s="195"/>
      <c r="N244" s="195"/>
      <c r="O244" s="8"/>
      <c r="P244" s="8"/>
      <c r="Q244" s="8"/>
      <c r="R244" s="8"/>
      <c r="S244" s="8"/>
      <c r="T244" s="8"/>
      <c r="U244" s="8"/>
      <c r="V244" s="8"/>
    </row>
    <row r="245" spans="1:22" ht="34.5" customHeight="1">
      <c r="A245" s="77"/>
      <c r="B245" s="14"/>
      <c r="C245" s="3"/>
      <c r="D245" s="3"/>
      <c r="F245" s="3"/>
      <c r="G245" s="3"/>
      <c r="H245" s="235"/>
      <c r="I245" s="235"/>
      <c r="J245" s="65" t="s">
        <v>18</v>
      </c>
      <c r="K245" s="66"/>
      <c r="L245" s="56" t="s">
        <v>1423</v>
      </c>
      <c r="M245" s="56" t="s">
        <v>1424</v>
      </c>
      <c r="N245" s="56" t="s">
        <v>1425</v>
      </c>
      <c r="O245" s="8"/>
      <c r="P245" s="8"/>
      <c r="Q245" s="8"/>
      <c r="R245" s="8"/>
      <c r="S245" s="8"/>
      <c r="T245" s="8"/>
      <c r="U245" s="8"/>
      <c r="V245" s="8"/>
    </row>
    <row r="246" spans="1:22" ht="34.5" customHeight="1">
      <c r="A246" s="77"/>
      <c r="B246" s="1"/>
      <c r="C246" s="52"/>
      <c r="D246" s="3"/>
      <c r="F246" s="3"/>
      <c r="G246" s="3"/>
      <c r="H246" s="235"/>
      <c r="I246" s="57" t="s">
        <v>1460</v>
      </c>
      <c r="J246" s="58"/>
      <c r="K246" s="67"/>
      <c r="L246" s="60" t="s">
        <v>480</v>
      </c>
      <c r="M246" s="60" t="s">
        <v>480</v>
      </c>
      <c r="N246" s="60" t="s">
        <v>480</v>
      </c>
      <c r="O246" s="8"/>
      <c r="P246" s="8"/>
      <c r="Q246" s="8"/>
      <c r="R246" s="8"/>
      <c r="S246" s="8"/>
      <c r="T246" s="8"/>
      <c r="U246" s="8"/>
      <c r="V246" s="8"/>
    </row>
    <row r="247" spans="1:22" s="70" customFormat="1" ht="57">
      <c r="A247" s="77"/>
      <c r="B247" s="99"/>
      <c r="C247" s="391" t="s">
        <v>1527</v>
      </c>
      <c r="D247" s="392"/>
      <c r="E247" s="392"/>
      <c r="F247" s="392"/>
      <c r="G247" s="392"/>
      <c r="H247" s="393"/>
      <c r="I247" s="234" t="s">
        <v>1528</v>
      </c>
      <c r="J247" s="203" t="s">
        <v>477</v>
      </c>
      <c r="K247" s="68"/>
      <c r="L247" s="90"/>
      <c r="M247" s="106"/>
      <c r="N247" s="106"/>
      <c r="O247" s="251"/>
    </row>
    <row r="248" spans="1:22" s="70" customFormat="1" ht="85.5">
      <c r="A248" s="77"/>
      <c r="B248" s="99"/>
      <c r="C248" s="391" t="s">
        <v>1529</v>
      </c>
      <c r="D248" s="392"/>
      <c r="E248" s="392"/>
      <c r="F248" s="392"/>
      <c r="G248" s="392"/>
      <c r="H248" s="393"/>
      <c r="I248" s="109" t="s">
        <v>1530</v>
      </c>
      <c r="J248" s="203" t="s">
        <v>477</v>
      </c>
      <c r="K248" s="68"/>
      <c r="L248" s="86"/>
      <c r="M248" s="108"/>
      <c r="N248" s="108"/>
      <c r="O248" s="251"/>
    </row>
    <row r="249" spans="1:22" s="77" customFormat="1">
      <c r="B249" s="14"/>
      <c r="C249" s="14"/>
      <c r="D249" s="14"/>
      <c r="E249" s="14"/>
      <c r="F249" s="14"/>
      <c r="G249" s="14"/>
      <c r="H249" s="10"/>
      <c r="I249" s="10"/>
      <c r="J249" s="74"/>
      <c r="K249" s="75"/>
      <c r="L249" s="64"/>
      <c r="M249" s="64"/>
      <c r="N249" s="64"/>
    </row>
    <row r="250" spans="1:22" s="70" customFormat="1">
      <c r="A250" s="77"/>
      <c r="B250" s="71"/>
      <c r="C250" s="52"/>
      <c r="D250" s="52"/>
      <c r="E250" s="52"/>
      <c r="F250" s="52"/>
      <c r="G250" s="52"/>
      <c r="H250" s="78"/>
      <c r="I250" s="78"/>
      <c r="J250" s="74"/>
      <c r="K250" s="75"/>
      <c r="L250" s="76"/>
      <c r="M250" s="76"/>
      <c r="N250" s="76"/>
    </row>
    <row r="251" spans="1:22" s="77" customFormat="1">
      <c r="B251" s="99"/>
      <c r="C251" s="3"/>
      <c r="D251" s="3"/>
      <c r="E251" s="110"/>
      <c r="F251" s="110"/>
      <c r="G251" s="110"/>
      <c r="H251" s="111"/>
      <c r="I251" s="111"/>
      <c r="J251" s="74"/>
      <c r="K251" s="75"/>
      <c r="L251" s="76"/>
      <c r="M251" s="76"/>
      <c r="N251" s="76"/>
    </row>
    <row r="252" spans="1:22" s="77" customFormat="1">
      <c r="B252" s="14" t="s">
        <v>66</v>
      </c>
      <c r="C252" s="88"/>
      <c r="D252" s="88"/>
      <c r="E252" s="88"/>
      <c r="F252" s="88"/>
      <c r="G252" s="10"/>
      <c r="H252" s="10"/>
      <c r="I252" s="10"/>
      <c r="J252" s="51"/>
      <c r="K252" s="24"/>
      <c r="L252" s="89"/>
      <c r="M252" s="89"/>
      <c r="N252" s="89"/>
    </row>
    <row r="253" spans="1:22">
      <c r="A253" s="77"/>
      <c r="B253" s="14"/>
      <c r="C253" s="14"/>
      <c r="D253" s="14"/>
      <c r="E253" s="14"/>
      <c r="F253" s="14"/>
      <c r="G253" s="14"/>
      <c r="H253" s="10"/>
      <c r="I253" s="10"/>
      <c r="L253" s="195"/>
      <c r="M253" s="195"/>
      <c r="N253" s="195"/>
      <c r="O253" s="8"/>
      <c r="P253" s="8"/>
      <c r="Q253" s="8"/>
      <c r="R253" s="8"/>
      <c r="S253" s="8"/>
      <c r="T253" s="8"/>
      <c r="U253" s="8"/>
      <c r="V253" s="8"/>
    </row>
    <row r="254" spans="1:22" ht="34.5" customHeight="1">
      <c r="A254" s="77"/>
      <c r="B254" s="14"/>
      <c r="C254" s="3"/>
      <c r="D254" s="3"/>
      <c r="F254" s="3"/>
      <c r="G254" s="3"/>
      <c r="H254" s="235"/>
      <c r="I254" s="235"/>
      <c r="J254" s="65" t="s">
        <v>18</v>
      </c>
      <c r="K254" s="66"/>
      <c r="L254" s="56" t="s">
        <v>1423</v>
      </c>
      <c r="M254" s="56" t="s">
        <v>1424</v>
      </c>
      <c r="N254" s="56" t="s">
        <v>1425</v>
      </c>
      <c r="O254" s="8"/>
      <c r="P254" s="8"/>
      <c r="Q254" s="8"/>
      <c r="R254" s="8"/>
      <c r="S254" s="8"/>
      <c r="T254" s="8"/>
      <c r="U254" s="8"/>
      <c r="V254" s="8"/>
    </row>
    <row r="255" spans="1:22" ht="34.5" customHeight="1">
      <c r="A255" s="77"/>
      <c r="B255" s="1"/>
      <c r="C255" s="52"/>
      <c r="D255" s="3"/>
      <c r="F255" s="3"/>
      <c r="G255" s="3"/>
      <c r="H255" s="235"/>
      <c r="I255" s="57" t="s">
        <v>1531</v>
      </c>
      <c r="J255" s="58"/>
      <c r="K255" s="67"/>
      <c r="L255" s="60" t="s">
        <v>480</v>
      </c>
      <c r="M255" s="112" t="s">
        <v>480</v>
      </c>
      <c r="N255" s="112" t="s">
        <v>480</v>
      </c>
      <c r="O255" s="8"/>
      <c r="P255" s="8"/>
      <c r="Q255" s="8"/>
      <c r="R255" s="8"/>
      <c r="S255" s="8"/>
      <c r="T255" s="8"/>
      <c r="U255" s="8"/>
      <c r="V255" s="8"/>
    </row>
    <row r="256" spans="1:22" s="70" customFormat="1" ht="57">
      <c r="A256" s="77"/>
      <c r="B256" s="99"/>
      <c r="C256" s="391" t="s">
        <v>67</v>
      </c>
      <c r="D256" s="392"/>
      <c r="E256" s="392"/>
      <c r="F256" s="392"/>
      <c r="G256" s="392"/>
      <c r="H256" s="393"/>
      <c r="I256" s="113" t="s">
        <v>1532</v>
      </c>
      <c r="J256" s="203" t="s">
        <v>895</v>
      </c>
      <c r="K256" s="68"/>
      <c r="L256" s="90"/>
      <c r="M256" s="106"/>
      <c r="N256" s="106"/>
      <c r="O256" s="251"/>
    </row>
    <row r="257" spans="1:22" s="70" customFormat="1" ht="57">
      <c r="A257" s="77"/>
      <c r="B257" s="99"/>
      <c r="C257" s="391" t="s">
        <v>69</v>
      </c>
      <c r="D257" s="392"/>
      <c r="E257" s="392"/>
      <c r="F257" s="392"/>
      <c r="G257" s="392"/>
      <c r="H257" s="393"/>
      <c r="I257" s="113" t="s">
        <v>1533</v>
      </c>
      <c r="J257" s="203" t="s">
        <v>477</v>
      </c>
      <c r="K257" s="68"/>
      <c r="L257" s="84"/>
      <c r="M257" s="107"/>
      <c r="N257" s="107"/>
      <c r="O257" s="251"/>
    </row>
    <row r="258" spans="1:22" s="70" customFormat="1" ht="57">
      <c r="A258" s="77"/>
      <c r="B258" s="99"/>
      <c r="C258" s="391" t="s">
        <v>1534</v>
      </c>
      <c r="D258" s="392"/>
      <c r="E258" s="392"/>
      <c r="F258" s="392"/>
      <c r="G258" s="392"/>
      <c r="H258" s="393"/>
      <c r="I258" s="113" t="s">
        <v>1535</v>
      </c>
      <c r="J258" s="203" t="s">
        <v>477</v>
      </c>
      <c r="K258" s="68"/>
      <c r="L258" s="86"/>
      <c r="M258" s="108"/>
      <c r="N258" s="108"/>
      <c r="O258" s="251"/>
    </row>
    <row r="259" spans="1:22" s="77" customFormat="1">
      <c r="B259" s="14"/>
      <c r="C259" s="14"/>
      <c r="D259" s="14"/>
      <c r="E259" s="14"/>
      <c r="F259" s="14"/>
      <c r="G259" s="14"/>
      <c r="H259" s="10"/>
      <c r="I259" s="10"/>
      <c r="J259" s="74"/>
      <c r="K259" s="75"/>
      <c r="L259" s="64"/>
      <c r="M259" s="64"/>
      <c r="N259" s="64"/>
    </row>
    <row r="260" spans="1:22" s="70" customFormat="1">
      <c r="A260" s="77"/>
      <c r="B260" s="71"/>
      <c r="C260" s="52"/>
      <c r="D260" s="52"/>
      <c r="E260" s="52"/>
      <c r="F260" s="52"/>
      <c r="G260" s="52"/>
      <c r="H260" s="78"/>
      <c r="I260" s="78"/>
      <c r="J260" s="74"/>
      <c r="K260" s="75"/>
      <c r="L260" s="76"/>
      <c r="M260" s="76"/>
      <c r="N260" s="76"/>
    </row>
    <row r="261" spans="1:22" s="77" customFormat="1">
      <c r="B261" s="1"/>
      <c r="C261" s="3"/>
      <c r="D261" s="3"/>
      <c r="E261" s="3"/>
      <c r="F261" s="3"/>
      <c r="G261" s="3"/>
      <c r="H261" s="235"/>
      <c r="I261" s="235"/>
      <c r="J261" s="51"/>
      <c r="K261" s="24"/>
      <c r="L261" s="89"/>
      <c r="M261" s="89"/>
      <c r="N261" s="89"/>
    </row>
    <row r="262" spans="1:22">
      <c r="A262" s="77"/>
      <c r="B262" s="14" t="s">
        <v>73</v>
      </c>
      <c r="C262" s="14"/>
      <c r="D262" s="14"/>
      <c r="E262" s="14"/>
      <c r="F262" s="14"/>
      <c r="G262" s="14"/>
      <c r="H262" s="10"/>
      <c r="I262" s="10"/>
      <c r="J262" s="7"/>
      <c r="L262" s="114"/>
      <c r="M262" s="114"/>
      <c r="N262" s="114"/>
      <c r="O262" s="8"/>
      <c r="P262" s="8"/>
      <c r="Q262" s="8"/>
      <c r="R262" s="8"/>
      <c r="S262" s="8"/>
      <c r="T262" s="8"/>
      <c r="U262" s="8"/>
      <c r="V262" s="8"/>
    </row>
    <row r="263" spans="1:22">
      <c r="A263" s="77"/>
      <c r="B263" s="14"/>
      <c r="C263" s="14"/>
      <c r="D263" s="14"/>
      <c r="E263" s="14"/>
      <c r="F263" s="14"/>
      <c r="G263" s="14"/>
      <c r="H263" s="10"/>
      <c r="I263" s="10"/>
      <c r="L263" s="195"/>
      <c r="M263" s="195"/>
      <c r="N263" s="195"/>
      <c r="O263" s="8"/>
      <c r="P263" s="8"/>
      <c r="Q263" s="8"/>
      <c r="R263" s="8"/>
      <c r="S263" s="8"/>
      <c r="T263" s="8"/>
      <c r="U263" s="8"/>
      <c r="V263" s="8"/>
    </row>
    <row r="264" spans="1:22" ht="34.5" customHeight="1">
      <c r="A264" s="77"/>
      <c r="B264" s="14"/>
      <c r="C264" s="3"/>
      <c r="D264" s="3"/>
      <c r="F264" s="3"/>
      <c r="G264" s="3"/>
      <c r="H264" s="235"/>
      <c r="I264" s="235"/>
      <c r="J264" s="65" t="s">
        <v>18</v>
      </c>
      <c r="K264" s="66"/>
      <c r="L264" s="56" t="s">
        <v>1423</v>
      </c>
      <c r="M264" s="56" t="s">
        <v>1424</v>
      </c>
      <c r="N264" s="56" t="s">
        <v>1425</v>
      </c>
      <c r="O264" s="8"/>
      <c r="P264" s="8"/>
      <c r="Q264" s="8"/>
      <c r="R264" s="8"/>
      <c r="S264" s="8"/>
      <c r="T264" s="8"/>
      <c r="U264" s="8"/>
      <c r="V264" s="8"/>
    </row>
    <row r="265" spans="1:22" ht="34.5" customHeight="1">
      <c r="A265" s="77"/>
      <c r="B265" s="1"/>
      <c r="C265" s="52"/>
      <c r="D265" s="3"/>
      <c r="F265" s="3"/>
      <c r="G265" s="3"/>
      <c r="H265" s="235"/>
      <c r="I265" s="57" t="s">
        <v>1536</v>
      </c>
      <c r="J265" s="58"/>
      <c r="K265" s="67"/>
      <c r="L265" s="60" t="s">
        <v>480</v>
      </c>
      <c r="M265" s="60" t="s">
        <v>480</v>
      </c>
      <c r="N265" s="60" t="s">
        <v>480</v>
      </c>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1537</v>
      </c>
      <c r="J266" s="209">
        <v>10</v>
      </c>
      <c r="K266" s="68" t="s">
        <v>347</v>
      </c>
      <c r="L266" s="116"/>
      <c r="M266" s="116"/>
      <c r="N266" s="116"/>
      <c r="O266" s="251"/>
    </row>
    <row r="267" spans="1:22" s="70" customFormat="1" ht="34.5" customHeight="1">
      <c r="A267" s="77"/>
      <c r="B267" s="71"/>
      <c r="C267" s="437"/>
      <c r="D267" s="437"/>
      <c r="E267" s="437"/>
      <c r="F267" s="437"/>
      <c r="G267" s="436" t="s">
        <v>77</v>
      </c>
      <c r="H267" s="436"/>
      <c r="I267" s="440"/>
      <c r="J267" s="210">
        <v>2.7</v>
      </c>
      <c r="K267" s="68" t="s">
        <v>347</v>
      </c>
      <c r="L267" s="117"/>
      <c r="M267" s="117"/>
      <c r="N267" s="117"/>
      <c r="O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116"/>
      <c r="O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251"/>
    </row>
    <row r="270" spans="1:22" s="70" customFormat="1" ht="34.5" customHeight="1">
      <c r="A270" s="52"/>
      <c r="B270" s="100"/>
      <c r="C270" s="436" t="s">
        <v>79</v>
      </c>
      <c r="D270" s="436"/>
      <c r="E270" s="436"/>
      <c r="F270" s="436"/>
      <c r="G270" s="436" t="s">
        <v>75</v>
      </c>
      <c r="H270" s="436"/>
      <c r="I270" s="440"/>
      <c r="J270" s="209">
        <v>103</v>
      </c>
      <c r="K270" s="68" t="s">
        <v>347</v>
      </c>
      <c r="L270" s="118">
        <v>24</v>
      </c>
      <c r="M270" s="118">
        <v>24</v>
      </c>
      <c r="N270" s="118">
        <v>24</v>
      </c>
    </row>
    <row r="271" spans="1:22" s="70" customFormat="1" ht="34.5" customHeight="1">
      <c r="A271" s="52"/>
      <c r="B271" s="100"/>
      <c r="C271" s="436"/>
      <c r="D271" s="436"/>
      <c r="E271" s="436"/>
      <c r="F271" s="436"/>
      <c r="G271" s="436" t="s">
        <v>77</v>
      </c>
      <c r="H271" s="436"/>
      <c r="I271" s="440"/>
      <c r="J271" s="210">
        <v>3.2</v>
      </c>
      <c r="K271" s="68" t="s">
        <v>347</v>
      </c>
      <c r="L271" s="119">
        <v>0</v>
      </c>
      <c r="M271" s="119">
        <v>0</v>
      </c>
      <c r="N271" s="119">
        <v>0</v>
      </c>
    </row>
    <row r="272" spans="1:22" s="70" customFormat="1" ht="34.5" customHeight="1">
      <c r="A272" s="52"/>
      <c r="B272" s="100"/>
      <c r="C272" s="436" t="s">
        <v>80</v>
      </c>
      <c r="D272" s="438"/>
      <c r="E272" s="438"/>
      <c r="F272" s="438"/>
      <c r="G272" s="436" t="s">
        <v>75</v>
      </c>
      <c r="H272" s="436"/>
      <c r="I272" s="440"/>
      <c r="J272" s="209">
        <v>1</v>
      </c>
      <c r="K272" s="68" t="s">
        <v>347</v>
      </c>
      <c r="L272" s="118">
        <v>0</v>
      </c>
      <c r="M272" s="118">
        <v>1</v>
      </c>
      <c r="N272" s="118">
        <v>0</v>
      </c>
    </row>
    <row r="273" spans="1:15" s="70" customFormat="1" ht="34.5" customHeight="1">
      <c r="A273" s="52"/>
      <c r="B273" s="100"/>
      <c r="C273" s="438"/>
      <c r="D273" s="438"/>
      <c r="E273" s="438"/>
      <c r="F273" s="438"/>
      <c r="G273" s="436" t="s">
        <v>77</v>
      </c>
      <c r="H273" s="436"/>
      <c r="I273" s="440"/>
      <c r="J273" s="210">
        <v>0.5</v>
      </c>
      <c r="K273" s="68" t="s">
        <v>347</v>
      </c>
      <c r="L273" s="119">
        <v>0</v>
      </c>
      <c r="M273" s="119">
        <v>0</v>
      </c>
      <c r="N273" s="119">
        <v>0</v>
      </c>
    </row>
    <row r="274" spans="1:15" s="70" customFormat="1" ht="34.5" customHeight="1">
      <c r="A274" s="52"/>
      <c r="B274" s="100"/>
      <c r="C274" s="436" t="s">
        <v>81</v>
      </c>
      <c r="D274" s="438"/>
      <c r="E274" s="438"/>
      <c r="F274" s="438"/>
      <c r="G274" s="436" t="s">
        <v>75</v>
      </c>
      <c r="H274" s="436"/>
      <c r="I274" s="440"/>
      <c r="J274" s="209">
        <v>5</v>
      </c>
      <c r="K274" s="68" t="s">
        <v>347</v>
      </c>
      <c r="L274" s="118">
        <v>1</v>
      </c>
      <c r="M274" s="118">
        <v>2</v>
      </c>
      <c r="N274" s="118">
        <v>1</v>
      </c>
    </row>
    <row r="275" spans="1:15" s="70" customFormat="1" ht="34.5" customHeight="1">
      <c r="A275" s="52"/>
      <c r="B275" s="100"/>
      <c r="C275" s="438"/>
      <c r="D275" s="438"/>
      <c r="E275" s="438"/>
      <c r="F275" s="438"/>
      <c r="G275" s="436" t="s">
        <v>77</v>
      </c>
      <c r="H275" s="436"/>
      <c r="I275" s="440"/>
      <c r="J275" s="210">
        <v>4.0999999999999996</v>
      </c>
      <c r="K275" s="68" t="s">
        <v>347</v>
      </c>
      <c r="L275" s="119">
        <v>1.6</v>
      </c>
      <c r="M275" s="119">
        <v>0.9</v>
      </c>
      <c r="N275" s="119">
        <v>1.6</v>
      </c>
    </row>
    <row r="276" spans="1:15" s="70" customFormat="1" ht="34.5" customHeight="1">
      <c r="A276" s="52"/>
      <c r="B276" s="100"/>
      <c r="C276" s="436" t="s">
        <v>82</v>
      </c>
      <c r="D276" s="438"/>
      <c r="E276" s="438"/>
      <c r="F276" s="438"/>
      <c r="G276" s="436" t="s">
        <v>75</v>
      </c>
      <c r="H276" s="436"/>
      <c r="I276" s="440"/>
      <c r="J276" s="209">
        <v>7</v>
      </c>
      <c r="K276" s="68" t="s">
        <v>347</v>
      </c>
      <c r="L276" s="118">
        <v>0</v>
      </c>
      <c r="M276" s="118">
        <v>0</v>
      </c>
      <c r="N276" s="118">
        <v>7</v>
      </c>
    </row>
    <row r="277" spans="1:15" s="70" customFormat="1" ht="34.5" customHeight="1">
      <c r="A277" s="52"/>
      <c r="B277" s="71"/>
      <c r="C277" s="438"/>
      <c r="D277" s="438"/>
      <c r="E277" s="438"/>
      <c r="F277" s="438"/>
      <c r="G277" s="436" t="s">
        <v>77</v>
      </c>
      <c r="H277" s="436"/>
      <c r="I277" s="440"/>
      <c r="J277" s="210">
        <v>1.5</v>
      </c>
      <c r="K277" s="68" t="s">
        <v>347</v>
      </c>
      <c r="L277" s="119">
        <v>0</v>
      </c>
      <c r="M277" s="119">
        <v>0</v>
      </c>
      <c r="N277" s="119">
        <v>0.9</v>
      </c>
    </row>
    <row r="278" spans="1:15" s="70" customFormat="1" ht="34.5" customHeight="1">
      <c r="A278" s="52"/>
      <c r="B278" s="71"/>
      <c r="C278" s="436" t="s">
        <v>83</v>
      </c>
      <c r="D278" s="438"/>
      <c r="E278" s="438"/>
      <c r="F278" s="438"/>
      <c r="G278" s="436" t="s">
        <v>75</v>
      </c>
      <c r="H278" s="436"/>
      <c r="I278" s="440"/>
      <c r="J278" s="209">
        <v>4</v>
      </c>
      <c r="K278" s="68" t="s">
        <v>347</v>
      </c>
      <c r="L278" s="118">
        <v>0</v>
      </c>
      <c r="M278" s="118">
        <v>0</v>
      </c>
      <c r="N278" s="118">
        <v>0</v>
      </c>
    </row>
    <row r="279" spans="1:15" s="70" customFormat="1" ht="34.5" customHeight="1">
      <c r="A279" s="52"/>
      <c r="B279" s="71"/>
      <c r="C279" s="438"/>
      <c r="D279" s="438"/>
      <c r="E279" s="438"/>
      <c r="F279" s="438"/>
      <c r="G279" s="436" t="s">
        <v>77</v>
      </c>
      <c r="H279" s="436"/>
      <c r="I279" s="440"/>
      <c r="J279" s="210">
        <v>0</v>
      </c>
      <c r="K279" s="68" t="s">
        <v>347</v>
      </c>
      <c r="L279" s="119">
        <v>0</v>
      </c>
      <c r="M279" s="119">
        <v>0</v>
      </c>
      <c r="N279" s="119">
        <v>0</v>
      </c>
    </row>
    <row r="280" spans="1:15" s="70" customFormat="1" ht="34.5" customHeight="1">
      <c r="A280" s="52"/>
      <c r="B280" s="71"/>
      <c r="C280" s="436" t="s">
        <v>84</v>
      </c>
      <c r="D280" s="438"/>
      <c r="E280" s="438"/>
      <c r="F280" s="438"/>
      <c r="G280" s="436" t="s">
        <v>75</v>
      </c>
      <c r="H280" s="436"/>
      <c r="I280" s="440"/>
      <c r="J280" s="209">
        <v>2</v>
      </c>
      <c r="K280" s="68" t="s">
        <v>347</v>
      </c>
      <c r="L280" s="118">
        <v>0</v>
      </c>
      <c r="M280" s="118">
        <v>0</v>
      </c>
      <c r="N280" s="118">
        <v>0</v>
      </c>
    </row>
    <row r="281" spans="1:15" s="70" customFormat="1" ht="34.5" customHeight="1">
      <c r="A281" s="52"/>
      <c r="B281" s="71"/>
      <c r="C281" s="438"/>
      <c r="D281" s="438"/>
      <c r="E281" s="438"/>
      <c r="F281" s="438"/>
      <c r="G281" s="436" t="s">
        <v>77</v>
      </c>
      <c r="H281" s="436"/>
      <c r="I281" s="440"/>
      <c r="J281" s="210">
        <v>0</v>
      </c>
      <c r="K281" s="68" t="s">
        <v>347</v>
      </c>
      <c r="L281" s="119">
        <v>0</v>
      </c>
      <c r="M281" s="119">
        <v>0</v>
      </c>
      <c r="N281" s="119">
        <v>0</v>
      </c>
    </row>
    <row r="282" spans="1:15" s="70" customFormat="1" ht="34.5" customHeight="1">
      <c r="A282" s="52"/>
      <c r="B282" s="71"/>
      <c r="C282" s="436" t="s">
        <v>85</v>
      </c>
      <c r="D282" s="438"/>
      <c r="E282" s="438"/>
      <c r="F282" s="438"/>
      <c r="G282" s="436" t="s">
        <v>75</v>
      </c>
      <c r="H282" s="436"/>
      <c r="I282" s="440"/>
      <c r="J282" s="209">
        <v>1</v>
      </c>
      <c r="K282" s="68" t="s">
        <v>347</v>
      </c>
      <c r="L282" s="118">
        <v>0</v>
      </c>
      <c r="M282" s="118">
        <v>0</v>
      </c>
      <c r="N282" s="118">
        <v>0</v>
      </c>
    </row>
    <row r="283" spans="1:15" s="70" customFormat="1" ht="34.5" customHeight="1">
      <c r="A283" s="52"/>
      <c r="B283" s="71"/>
      <c r="C283" s="438"/>
      <c r="D283" s="438"/>
      <c r="E283" s="438"/>
      <c r="F283" s="438"/>
      <c r="G283" s="436" t="s">
        <v>77</v>
      </c>
      <c r="H283" s="436"/>
      <c r="I283" s="440"/>
      <c r="J283" s="210">
        <v>0</v>
      </c>
      <c r="K283" s="68" t="s">
        <v>347</v>
      </c>
      <c r="L283" s="119">
        <v>0</v>
      </c>
      <c r="M283" s="119">
        <v>0</v>
      </c>
      <c r="N283" s="119">
        <v>0</v>
      </c>
    </row>
    <row r="284" spans="1:15" s="70" customFormat="1" ht="34.5" customHeight="1">
      <c r="A284" s="52"/>
      <c r="B284" s="71"/>
      <c r="C284" s="436" t="s">
        <v>86</v>
      </c>
      <c r="D284" s="438"/>
      <c r="E284" s="438"/>
      <c r="F284" s="438"/>
      <c r="G284" s="436" t="s">
        <v>75</v>
      </c>
      <c r="H284" s="436"/>
      <c r="I284" s="440"/>
      <c r="J284" s="209">
        <v>3</v>
      </c>
      <c r="K284" s="68" t="s">
        <v>347</v>
      </c>
      <c r="L284" s="118">
        <v>0</v>
      </c>
      <c r="M284" s="118">
        <v>0</v>
      </c>
      <c r="N284" s="118">
        <v>0</v>
      </c>
    </row>
    <row r="285" spans="1:15" s="70" customFormat="1" ht="34.5" customHeight="1">
      <c r="A285" s="52"/>
      <c r="B285" s="71"/>
      <c r="C285" s="438"/>
      <c r="D285" s="438"/>
      <c r="E285" s="438"/>
      <c r="F285" s="438"/>
      <c r="G285" s="436" t="s">
        <v>77</v>
      </c>
      <c r="H285" s="436"/>
      <c r="I285" s="440"/>
      <c r="J285" s="210">
        <v>0</v>
      </c>
      <c r="K285" s="68" t="s">
        <v>347</v>
      </c>
      <c r="L285" s="119">
        <v>0</v>
      </c>
      <c r="M285" s="119">
        <v>0</v>
      </c>
      <c r="N285" s="119">
        <v>0</v>
      </c>
    </row>
    <row r="286" spans="1:15" s="70" customFormat="1" ht="34.5" customHeight="1">
      <c r="A286" s="77"/>
      <c r="B286" s="71"/>
      <c r="C286" s="436" t="s">
        <v>87</v>
      </c>
      <c r="D286" s="437"/>
      <c r="E286" s="437"/>
      <c r="F286" s="437"/>
      <c r="G286" s="436" t="s">
        <v>75</v>
      </c>
      <c r="H286" s="436"/>
      <c r="I286" s="440"/>
      <c r="J286" s="209">
        <v>8</v>
      </c>
      <c r="K286" s="68" t="s">
        <v>347</v>
      </c>
      <c r="L286" s="116"/>
      <c r="M286" s="116"/>
      <c r="N286" s="116"/>
      <c r="O286" s="251"/>
    </row>
    <row r="287" spans="1:15" s="70" customFormat="1" ht="34.5" customHeight="1">
      <c r="A287" s="77"/>
      <c r="B287" s="71"/>
      <c r="C287" s="437"/>
      <c r="D287" s="437"/>
      <c r="E287" s="437"/>
      <c r="F287" s="437"/>
      <c r="G287" s="436" t="s">
        <v>77</v>
      </c>
      <c r="H287" s="436"/>
      <c r="I287" s="440"/>
      <c r="J287" s="210">
        <v>0</v>
      </c>
      <c r="K287" s="68" t="s">
        <v>347</v>
      </c>
      <c r="L287" s="117"/>
      <c r="M287" s="117"/>
      <c r="N287" s="117"/>
      <c r="O287" s="251"/>
    </row>
    <row r="288" spans="1:15" s="70" customFormat="1" ht="34.5" customHeight="1">
      <c r="A288" s="77"/>
      <c r="B288" s="71"/>
      <c r="C288" s="436" t="s">
        <v>88</v>
      </c>
      <c r="D288" s="437"/>
      <c r="E288" s="437"/>
      <c r="F288" s="437"/>
      <c r="G288" s="436" t="s">
        <v>75</v>
      </c>
      <c r="H288" s="436"/>
      <c r="I288" s="440"/>
      <c r="J288" s="209">
        <v>7</v>
      </c>
      <c r="K288" s="68" t="s">
        <v>347</v>
      </c>
      <c r="L288" s="116"/>
      <c r="M288" s="116"/>
      <c r="N288" s="116"/>
      <c r="O288" s="251"/>
    </row>
    <row r="289" spans="1:22" s="70" customFormat="1" ht="34.5" customHeight="1">
      <c r="A289" s="77"/>
      <c r="B289" s="71"/>
      <c r="C289" s="437"/>
      <c r="D289" s="437"/>
      <c r="E289" s="437"/>
      <c r="F289" s="437"/>
      <c r="G289" s="436" t="s">
        <v>77</v>
      </c>
      <c r="H289" s="436"/>
      <c r="I289" s="440"/>
      <c r="J289" s="210">
        <v>2.6</v>
      </c>
      <c r="K289" s="68" t="s">
        <v>347</v>
      </c>
      <c r="L289" s="117"/>
      <c r="M289" s="117"/>
      <c r="N289" s="117"/>
      <c r="O289" s="251"/>
    </row>
    <row r="290" spans="1:22" s="70" customFormat="1" ht="34.5" customHeight="1">
      <c r="A290" s="52"/>
      <c r="B290" s="71"/>
      <c r="C290" s="436" t="s">
        <v>1538</v>
      </c>
      <c r="D290" s="438"/>
      <c r="E290" s="438"/>
      <c r="F290" s="438"/>
      <c r="G290" s="436" t="s">
        <v>75</v>
      </c>
      <c r="H290" s="436"/>
      <c r="I290" s="440"/>
      <c r="J290" s="209">
        <v>0</v>
      </c>
      <c r="K290" s="68" t="s">
        <v>347</v>
      </c>
      <c r="L290" s="118">
        <v>0</v>
      </c>
      <c r="M290" s="118">
        <v>0</v>
      </c>
      <c r="N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row>
    <row r="292" spans="1:22" s="70" customFormat="1" ht="34.5" customHeight="1">
      <c r="A292" s="52"/>
      <c r="B292" s="71"/>
      <c r="C292" s="436" t="s">
        <v>90</v>
      </c>
      <c r="D292" s="437"/>
      <c r="E292" s="437"/>
      <c r="F292" s="437"/>
      <c r="G292" s="436" t="s">
        <v>75</v>
      </c>
      <c r="H292" s="436"/>
      <c r="I292" s="440"/>
      <c r="J292" s="209">
        <v>2</v>
      </c>
      <c r="K292" s="68" t="s">
        <v>347</v>
      </c>
      <c r="L292" s="118">
        <v>0</v>
      </c>
      <c r="M292" s="118">
        <v>0</v>
      </c>
      <c r="N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1536</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1539</v>
      </c>
      <c r="J298" s="121"/>
      <c r="K298" s="122"/>
      <c r="L298" s="118">
        <v>1</v>
      </c>
      <c r="M298" s="118">
        <v>20</v>
      </c>
      <c r="N298" s="118">
        <v>10</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1.7</v>
      </c>
      <c r="N299" s="119">
        <v>1.5</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0.5</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1</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0.6</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4</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2</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3</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2</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1423</v>
      </c>
      <c r="M323" s="56" t="s">
        <v>1424</v>
      </c>
      <c r="N323" s="56" t="s">
        <v>1425</v>
      </c>
      <c r="O323" s="8"/>
      <c r="P323" s="8"/>
      <c r="Q323" s="8"/>
      <c r="R323" s="8"/>
      <c r="S323" s="8"/>
      <c r="T323" s="8"/>
      <c r="U323" s="8"/>
      <c r="V323" s="8"/>
    </row>
    <row r="324" spans="1:22" ht="34.5" customHeight="1">
      <c r="A324" s="77"/>
      <c r="B324" s="1"/>
      <c r="C324" s="52"/>
      <c r="D324" s="3"/>
      <c r="F324" s="3"/>
      <c r="G324" s="3"/>
      <c r="H324" s="235"/>
      <c r="I324" s="57" t="s">
        <v>1466</v>
      </c>
      <c r="J324" s="58"/>
      <c r="K324" s="67"/>
      <c r="L324" s="60" t="s">
        <v>480</v>
      </c>
      <c r="M324" s="112" t="s">
        <v>480</v>
      </c>
      <c r="N324" s="112" t="s">
        <v>480</v>
      </c>
      <c r="O324" s="8"/>
      <c r="P324" s="8"/>
      <c r="Q324" s="8"/>
      <c r="R324" s="8"/>
      <c r="S324" s="8"/>
      <c r="T324" s="8"/>
      <c r="U324" s="8"/>
      <c r="V324" s="8"/>
    </row>
    <row r="325" spans="1:22" s="70" customFormat="1" ht="34.5" customHeight="1">
      <c r="A325" s="52"/>
      <c r="B325" s="1"/>
      <c r="C325" s="391" t="s">
        <v>98</v>
      </c>
      <c r="D325" s="392"/>
      <c r="E325" s="392"/>
      <c r="F325" s="392"/>
      <c r="G325" s="392"/>
      <c r="H325" s="393"/>
      <c r="I325" s="430" t="s">
        <v>1540</v>
      </c>
      <c r="J325" s="203" t="s">
        <v>476</v>
      </c>
      <c r="K325" s="68"/>
      <c r="L325" s="211"/>
      <c r="M325" s="127"/>
      <c r="N325" s="127"/>
      <c r="O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251"/>
    </row>
    <row r="327" spans="1:22" s="70" customFormat="1" ht="34.5" customHeight="1">
      <c r="A327" s="52"/>
      <c r="B327" s="128"/>
      <c r="C327" s="436"/>
      <c r="D327" s="436"/>
      <c r="E327" s="436"/>
      <c r="F327" s="438"/>
      <c r="G327" s="436"/>
      <c r="H327" s="236" t="s">
        <v>102</v>
      </c>
      <c r="I327" s="425"/>
      <c r="J327" s="210">
        <v>0</v>
      </c>
      <c r="K327" s="68"/>
      <c r="L327" s="212"/>
      <c r="M327" s="129"/>
      <c r="N327" s="129"/>
      <c r="O327" s="251"/>
    </row>
    <row r="328" spans="1:22" s="70" customFormat="1" ht="34.5" customHeight="1">
      <c r="A328" s="52"/>
      <c r="B328" s="128"/>
      <c r="C328" s="436"/>
      <c r="D328" s="436"/>
      <c r="E328" s="436"/>
      <c r="F328" s="438"/>
      <c r="G328" s="436" t="s">
        <v>103</v>
      </c>
      <c r="H328" s="236" t="s">
        <v>101</v>
      </c>
      <c r="I328" s="425"/>
      <c r="J328" s="209">
        <v>1</v>
      </c>
      <c r="K328" s="68"/>
      <c r="L328" s="212"/>
      <c r="M328" s="129"/>
      <c r="N328" s="129"/>
      <c r="O328" s="251"/>
    </row>
    <row r="329" spans="1:22" s="70" customFormat="1" ht="34.5" customHeight="1">
      <c r="A329" s="52"/>
      <c r="B329" s="128"/>
      <c r="C329" s="436"/>
      <c r="D329" s="436"/>
      <c r="E329" s="436"/>
      <c r="F329" s="438"/>
      <c r="G329" s="438"/>
      <c r="H329" s="236" t="s">
        <v>102</v>
      </c>
      <c r="I329" s="425"/>
      <c r="J329" s="210">
        <v>1</v>
      </c>
      <c r="K329" s="68"/>
      <c r="L329" s="212"/>
      <c r="M329" s="129"/>
      <c r="N329" s="129"/>
      <c r="O329" s="251"/>
    </row>
    <row r="330" spans="1:22" s="70" customFormat="1" ht="34.5" customHeight="1">
      <c r="A330" s="52"/>
      <c r="B330" s="128"/>
      <c r="C330" s="436"/>
      <c r="D330" s="436"/>
      <c r="E330" s="436"/>
      <c r="F330" s="438"/>
      <c r="G330" s="436" t="s">
        <v>1074</v>
      </c>
      <c r="H330" s="236" t="s">
        <v>101</v>
      </c>
      <c r="I330" s="425"/>
      <c r="J330" s="209">
        <v>0</v>
      </c>
      <c r="K330" s="68"/>
      <c r="L330" s="212"/>
      <c r="M330" s="129"/>
      <c r="N330" s="129"/>
      <c r="O330" s="251"/>
    </row>
    <row r="331" spans="1:22" s="70" customFormat="1" ht="34.5" customHeight="1">
      <c r="A331" s="52"/>
      <c r="B331" s="128"/>
      <c r="C331" s="436"/>
      <c r="D331" s="436"/>
      <c r="E331" s="436"/>
      <c r="F331" s="438"/>
      <c r="G331" s="438"/>
      <c r="H331" s="236" t="s">
        <v>102</v>
      </c>
      <c r="I331" s="425"/>
      <c r="J331" s="210">
        <v>2</v>
      </c>
      <c r="K331" s="68"/>
      <c r="L331" s="212"/>
      <c r="M331" s="129"/>
      <c r="N331" s="129"/>
      <c r="O331" s="251"/>
    </row>
    <row r="332" spans="1:22" s="70" customFormat="1" ht="34.5" customHeight="1">
      <c r="A332" s="52"/>
      <c r="B332" s="128"/>
      <c r="C332" s="436"/>
      <c r="D332" s="436"/>
      <c r="E332" s="436"/>
      <c r="F332" s="438"/>
      <c r="G332" s="448" t="s">
        <v>105</v>
      </c>
      <c r="H332" s="236" t="s">
        <v>101</v>
      </c>
      <c r="I332" s="425"/>
      <c r="J332" s="209">
        <v>0</v>
      </c>
      <c r="K332" s="68"/>
      <c r="L332" s="212"/>
      <c r="M332" s="129"/>
      <c r="N332" s="129"/>
      <c r="O332" s="251"/>
    </row>
    <row r="333" spans="1:22" s="70" customFormat="1" ht="34.5" customHeight="1">
      <c r="A333" s="52"/>
      <c r="B333" s="128"/>
      <c r="C333" s="436"/>
      <c r="D333" s="436"/>
      <c r="E333" s="436"/>
      <c r="F333" s="438"/>
      <c r="G333" s="438"/>
      <c r="H333" s="236" t="s">
        <v>102</v>
      </c>
      <c r="I333" s="425"/>
      <c r="J333" s="210">
        <v>2</v>
      </c>
      <c r="K333" s="68"/>
      <c r="L333" s="212"/>
      <c r="M333" s="129"/>
      <c r="N333" s="129"/>
      <c r="O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251"/>
    </row>
    <row r="335" spans="1:22" s="70" customFormat="1" ht="34.5" customHeight="1">
      <c r="A335" s="52"/>
      <c r="B335" s="128"/>
      <c r="C335" s="436"/>
      <c r="D335" s="436"/>
      <c r="E335" s="436"/>
      <c r="F335" s="438"/>
      <c r="G335" s="438"/>
      <c r="H335" s="236" t="s">
        <v>102</v>
      </c>
      <c r="I335" s="425"/>
      <c r="J335" s="210">
        <v>0</v>
      </c>
      <c r="K335" s="68"/>
      <c r="L335" s="212"/>
      <c r="M335" s="129"/>
      <c r="N335" s="129"/>
      <c r="O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251"/>
    </row>
    <row r="337" spans="1:22" s="70" customFormat="1" ht="34.5" customHeight="1">
      <c r="A337" s="52"/>
      <c r="B337" s="128"/>
      <c r="C337" s="436"/>
      <c r="D337" s="436"/>
      <c r="E337" s="436"/>
      <c r="F337" s="438"/>
      <c r="G337" s="438"/>
      <c r="H337" s="236" t="s">
        <v>102</v>
      </c>
      <c r="I337" s="426"/>
      <c r="J337" s="210">
        <v>0</v>
      </c>
      <c r="K337" s="68"/>
      <c r="L337" s="213"/>
      <c r="M337" s="130"/>
      <c r="N337" s="130"/>
      <c r="O337" s="251"/>
    </row>
    <row r="338" spans="1:22" s="77" customFormat="1">
      <c r="B338" s="14"/>
      <c r="C338" s="14"/>
      <c r="D338" s="14"/>
      <c r="E338" s="14"/>
      <c r="F338" s="14"/>
      <c r="G338" s="14"/>
      <c r="H338" s="10"/>
      <c r="I338" s="10"/>
      <c r="J338" s="74"/>
      <c r="K338" s="75"/>
      <c r="L338" s="89"/>
      <c r="M338" s="89"/>
      <c r="N338" s="89"/>
    </row>
    <row r="339" spans="1:22" s="70" customFormat="1">
      <c r="A339" s="77"/>
      <c r="B339" s="71"/>
      <c r="C339" s="52"/>
      <c r="D339" s="52"/>
      <c r="E339" s="52"/>
      <c r="F339" s="52"/>
      <c r="G339" s="52"/>
      <c r="H339" s="78"/>
      <c r="I339" s="78"/>
      <c r="J339" s="74"/>
      <c r="K339" s="75"/>
      <c r="L339" s="76"/>
      <c r="M339" s="76"/>
      <c r="N339" s="76"/>
    </row>
    <row r="340" spans="1:22" s="77" customFormat="1">
      <c r="B340" s="128"/>
      <c r="C340" s="131"/>
      <c r="D340" s="131"/>
      <c r="E340" s="3"/>
      <c r="F340" s="3"/>
      <c r="G340" s="3"/>
      <c r="H340" s="235"/>
      <c r="I340" s="235"/>
      <c r="J340" s="51"/>
      <c r="K340" s="24"/>
      <c r="L340" s="89"/>
      <c r="M340" s="89"/>
      <c r="N340" s="89"/>
    </row>
    <row r="341" spans="1:22" s="77" customFormat="1">
      <c r="B341" s="14" t="s">
        <v>107</v>
      </c>
      <c r="C341" s="14"/>
      <c r="D341" s="14"/>
      <c r="E341" s="14"/>
      <c r="F341" s="14"/>
      <c r="G341" s="14"/>
      <c r="H341" s="10"/>
      <c r="I341" s="10"/>
      <c r="J341" s="89"/>
      <c r="K341" s="24"/>
      <c r="L341" s="89"/>
      <c r="M341" s="89"/>
      <c r="N341" s="89"/>
    </row>
    <row r="342" spans="1:22">
      <c r="A342" s="77"/>
      <c r="B342" s="14"/>
      <c r="C342" s="14"/>
      <c r="D342" s="14"/>
      <c r="E342" s="14"/>
      <c r="F342" s="14"/>
      <c r="G342" s="14"/>
      <c r="H342" s="10"/>
      <c r="I342" s="10"/>
      <c r="L342" s="195"/>
      <c r="M342" s="195"/>
      <c r="N342" s="195"/>
      <c r="O342" s="8"/>
      <c r="P342" s="8"/>
      <c r="Q342" s="8"/>
      <c r="R342" s="8"/>
      <c r="S342" s="8"/>
      <c r="T342" s="8"/>
      <c r="U342" s="8"/>
      <c r="V342" s="8"/>
    </row>
    <row r="343" spans="1:22" ht="34.5" customHeight="1">
      <c r="A343" s="77"/>
      <c r="B343" s="14"/>
      <c r="C343" s="3"/>
      <c r="D343" s="3"/>
      <c r="F343" s="3"/>
      <c r="G343" s="3"/>
      <c r="H343" s="235"/>
      <c r="I343" s="235"/>
      <c r="J343" s="65" t="s">
        <v>18</v>
      </c>
      <c r="K343" s="66"/>
      <c r="L343" s="56" t="s">
        <v>1423</v>
      </c>
      <c r="M343" s="56" t="s">
        <v>1424</v>
      </c>
      <c r="N343" s="56" t="s">
        <v>1425</v>
      </c>
      <c r="O343" s="8"/>
      <c r="P343" s="8"/>
      <c r="Q343" s="8"/>
      <c r="R343" s="8"/>
      <c r="S343" s="8"/>
      <c r="T343" s="8"/>
      <c r="U343" s="8"/>
      <c r="V343" s="8"/>
    </row>
    <row r="344" spans="1:22" ht="34.5" customHeight="1">
      <c r="A344" s="77"/>
      <c r="B344" s="1"/>
      <c r="C344" s="52"/>
      <c r="D344" s="3"/>
      <c r="F344" s="3"/>
      <c r="G344" s="3"/>
      <c r="H344" s="235"/>
      <c r="I344" s="57" t="s">
        <v>747</v>
      </c>
      <c r="J344" s="58"/>
      <c r="K344" s="67"/>
      <c r="L344" s="60" t="s">
        <v>480</v>
      </c>
      <c r="M344" s="112" t="s">
        <v>480</v>
      </c>
      <c r="N344" s="112" t="s">
        <v>480</v>
      </c>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1541</v>
      </c>
      <c r="J345" s="214">
        <v>0</v>
      </c>
      <c r="K345" s="68"/>
      <c r="L345" s="211"/>
      <c r="M345" s="127"/>
      <c r="N345" s="127"/>
      <c r="O345" s="251"/>
    </row>
    <row r="346" spans="1:22" s="70" customFormat="1" ht="34.5" customHeight="1">
      <c r="A346" s="52"/>
      <c r="B346" s="128"/>
      <c r="C346" s="396"/>
      <c r="D346" s="397"/>
      <c r="E346" s="450"/>
      <c r="F346" s="450"/>
      <c r="G346" s="391" t="s">
        <v>112</v>
      </c>
      <c r="H346" s="393"/>
      <c r="I346" s="425"/>
      <c r="J346" s="214">
        <v>1</v>
      </c>
      <c r="K346" s="68"/>
      <c r="L346" s="212"/>
      <c r="M346" s="129"/>
      <c r="N346" s="129"/>
      <c r="O346" s="251"/>
    </row>
    <row r="347" spans="1:22" s="70" customFormat="1" ht="34.5" customHeight="1">
      <c r="A347" s="52"/>
      <c r="B347" s="128"/>
      <c r="C347" s="396"/>
      <c r="D347" s="397"/>
      <c r="E347" s="450"/>
      <c r="F347" s="450"/>
      <c r="G347" s="391" t="s">
        <v>113</v>
      </c>
      <c r="H347" s="393"/>
      <c r="I347" s="425"/>
      <c r="J347" s="214">
        <v>0</v>
      </c>
      <c r="K347" s="68"/>
      <c r="L347" s="212"/>
      <c r="M347" s="129"/>
      <c r="N347" s="129"/>
      <c r="O347" s="251"/>
    </row>
    <row r="348" spans="1:22" s="70" customFormat="1" ht="34.5" customHeight="1">
      <c r="A348" s="52"/>
      <c r="B348" s="128"/>
      <c r="C348" s="398"/>
      <c r="D348" s="399"/>
      <c r="E348" s="391" t="s">
        <v>94</v>
      </c>
      <c r="F348" s="392"/>
      <c r="G348" s="392"/>
      <c r="H348" s="393"/>
      <c r="I348" s="426"/>
      <c r="J348" s="214">
        <v>0</v>
      </c>
      <c r="K348" s="68"/>
      <c r="L348" s="212"/>
      <c r="M348" s="129"/>
      <c r="N348" s="129"/>
      <c r="O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129"/>
      <c r="O349" s="251"/>
    </row>
    <row r="350" spans="1:22" s="70" customFormat="1" ht="34.5" customHeight="1">
      <c r="A350" s="52"/>
      <c r="B350" s="128"/>
      <c r="C350" s="452"/>
      <c r="D350" s="453"/>
      <c r="E350" s="391" t="s">
        <v>117</v>
      </c>
      <c r="F350" s="392"/>
      <c r="G350" s="392"/>
      <c r="H350" s="393"/>
      <c r="I350" s="425"/>
      <c r="J350" s="214">
        <v>1</v>
      </c>
      <c r="K350" s="68"/>
      <c r="L350" s="212"/>
      <c r="M350" s="129"/>
      <c r="N350" s="129"/>
      <c r="O350" s="251"/>
    </row>
    <row r="351" spans="1:22" s="70" customFormat="1" ht="34.5" customHeight="1">
      <c r="A351" s="52"/>
      <c r="B351" s="128"/>
      <c r="C351" s="454"/>
      <c r="D351" s="455"/>
      <c r="E351" s="391" t="s">
        <v>118</v>
      </c>
      <c r="F351" s="392"/>
      <c r="G351" s="392"/>
      <c r="H351" s="393"/>
      <c r="I351" s="426"/>
      <c r="J351" s="214">
        <v>0</v>
      </c>
      <c r="K351" s="68"/>
      <c r="L351" s="212"/>
      <c r="M351" s="129"/>
      <c r="N351" s="129"/>
      <c r="O351" s="251"/>
    </row>
    <row r="352" spans="1:22" s="70" customFormat="1" ht="42.75">
      <c r="A352" s="52"/>
      <c r="B352" s="128"/>
      <c r="C352" s="394" t="s">
        <v>94</v>
      </c>
      <c r="D352" s="451"/>
      <c r="E352" s="391" t="s">
        <v>119</v>
      </c>
      <c r="F352" s="392"/>
      <c r="G352" s="392"/>
      <c r="H352" s="393"/>
      <c r="I352" s="102" t="s">
        <v>752</v>
      </c>
      <c r="J352" s="214">
        <v>0</v>
      </c>
      <c r="K352" s="68"/>
      <c r="L352" s="212"/>
      <c r="M352" s="129"/>
      <c r="N352" s="129"/>
      <c r="O352" s="251"/>
    </row>
    <row r="353" spans="1:22" s="70" customFormat="1" ht="34.5" customHeight="1">
      <c r="A353" s="52"/>
      <c r="B353" s="128"/>
      <c r="C353" s="452"/>
      <c r="D353" s="453"/>
      <c r="E353" s="391" t="s">
        <v>1542</v>
      </c>
      <c r="F353" s="392"/>
      <c r="G353" s="392"/>
      <c r="H353" s="393"/>
      <c r="I353" s="424" t="s">
        <v>1543</v>
      </c>
      <c r="J353" s="214">
        <v>0</v>
      </c>
      <c r="K353" s="68"/>
      <c r="L353" s="212"/>
      <c r="M353" s="129"/>
      <c r="N353" s="129"/>
      <c r="O353" s="251"/>
    </row>
    <row r="354" spans="1:22" s="70" customFormat="1" ht="34.5" customHeight="1">
      <c r="A354" s="52"/>
      <c r="B354" s="128"/>
      <c r="C354" s="452"/>
      <c r="D354" s="453"/>
      <c r="E354" s="391" t="s">
        <v>1080</v>
      </c>
      <c r="F354" s="392"/>
      <c r="G354" s="392"/>
      <c r="H354" s="393"/>
      <c r="I354" s="456"/>
      <c r="J354" s="214">
        <v>0</v>
      </c>
      <c r="K354" s="68"/>
      <c r="L354" s="212"/>
      <c r="M354" s="129"/>
      <c r="N354" s="129"/>
      <c r="O354" s="251"/>
    </row>
    <row r="355" spans="1:22" s="70" customFormat="1" ht="42.75">
      <c r="A355" s="52"/>
      <c r="B355" s="128"/>
      <c r="C355" s="452"/>
      <c r="D355" s="453"/>
      <c r="E355" s="391" t="s">
        <v>1544</v>
      </c>
      <c r="F355" s="392"/>
      <c r="G355" s="392"/>
      <c r="H355" s="393"/>
      <c r="I355" s="102" t="s">
        <v>1545</v>
      </c>
      <c r="J355" s="214">
        <v>0</v>
      </c>
      <c r="K355" s="68"/>
      <c r="L355" s="212"/>
      <c r="M355" s="129"/>
      <c r="N355" s="129"/>
      <c r="O355" s="251"/>
    </row>
    <row r="356" spans="1:22" s="70" customFormat="1" ht="42.75">
      <c r="A356" s="52"/>
      <c r="B356" s="128"/>
      <c r="C356" s="452"/>
      <c r="D356" s="453"/>
      <c r="E356" s="391" t="s">
        <v>1546</v>
      </c>
      <c r="F356" s="392"/>
      <c r="G356" s="392"/>
      <c r="H356" s="393"/>
      <c r="I356" s="102" t="s">
        <v>898</v>
      </c>
      <c r="J356" s="214">
        <v>0</v>
      </c>
      <c r="K356" s="68"/>
      <c r="L356" s="212"/>
      <c r="M356" s="129"/>
      <c r="N356" s="129"/>
      <c r="O356" s="251"/>
    </row>
    <row r="357" spans="1:22" s="70" customFormat="1" ht="42.75">
      <c r="A357" s="52"/>
      <c r="B357" s="128"/>
      <c r="C357" s="452"/>
      <c r="D357" s="453"/>
      <c r="E357" s="391" t="s">
        <v>1547</v>
      </c>
      <c r="F357" s="392"/>
      <c r="G357" s="392"/>
      <c r="H357" s="393"/>
      <c r="I357" s="102" t="s">
        <v>759</v>
      </c>
      <c r="J357" s="214">
        <v>0</v>
      </c>
      <c r="K357" s="68"/>
      <c r="L357" s="212"/>
      <c r="M357" s="129"/>
      <c r="N357" s="129"/>
      <c r="O357" s="251"/>
    </row>
    <row r="358" spans="1:22" s="70" customFormat="1" ht="42.75">
      <c r="A358" s="52"/>
      <c r="B358" s="128"/>
      <c r="C358" s="452"/>
      <c r="D358" s="453"/>
      <c r="E358" s="391" t="s">
        <v>1548</v>
      </c>
      <c r="F358" s="392"/>
      <c r="G358" s="392"/>
      <c r="H358" s="393"/>
      <c r="I358" s="102" t="s">
        <v>1549</v>
      </c>
      <c r="J358" s="214">
        <v>0</v>
      </c>
      <c r="K358" s="68"/>
      <c r="L358" s="212"/>
      <c r="M358" s="129"/>
      <c r="N358" s="129"/>
      <c r="O358" s="251"/>
    </row>
    <row r="359" spans="1:22" s="70" customFormat="1" ht="42.75">
      <c r="A359" s="52"/>
      <c r="B359" s="128"/>
      <c r="C359" s="452"/>
      <c r="D359" s="453"/>
      <c r="E359" s="391" t="s">
        <v>132</v>
      </c>
      <c r="F359" s="392"/>
      <c r="G359" s="392"/>
      <c r="H359" s="393"/>
      <c r="I359" s="102" t="s">
        <v>899</v>
      </c>
      <c r="J359" s="214">
        <v>0</v>
      </c>
      <c r="K359" s="68"/>
      <c r="L359" s="212"/>
      <c r="M359" s="129"/>
      <c r="N359" s="129"/>
      <c r="O359" s="251"/>
    </row>
    <row r="360" spans="1:22" s="70" customFormat="1" ht="42.75">
      <c r="A360" s="52"/>
      <c r="B360" s="128"/>
      <c r="C360" s="452"/>
      <c r="D360" s="453"/>
      <c r="E360" s="391" t="s">
        <v>134</v>
      </c>
      <c r="F360" s="392"/>
      <c r="G360" s="392"/>
      <c r="H360" s="393"/>
      <c r="I360" s="102" t="s">
        <v>1550</v>
      </c>
      <c r="J360" s="214">
        <v>0</v>
      </c>
      <c r="K360" s="68"/>
      <c r="L360" s="212"/>
      <c r="M360" s="129"/>
      <c r="N360" s="129"/>
      <c r="O360" s="251"/>
    </row>
    <row r="361" spans="1:22" s="70" customFormat="1" ht="57">
      <c r="A361" s="52"/>
      <c r="B361" s="128"/>
      <c r="C361" s="454"/>
      <c r="D361" s="455"/>
      <c r="E361" s="391" t="s">
        <v>136</v>
      </c>
      <c r="F361" s="392"/>
      <c r="G361" s="392"/>
      <c r="H361" s="393"/>
      <c r="I361" s="102" t="s">
        <v>900</v>
      </c>
      <c r="J361" s="214">
        <v>0</v>
      </c>
      <c r="K361" s="68"/>
      <c r="L361" s="213"/>
      <c r="M361" s="130"/>
      <c r="N361" s="130"/>
      <c r="O361" s="251"/>
    </row>
    <row r="362" spans="1:22" s="77" customFormat="1">
      <c r="B362" s="14"/>
      <c r="C362" s="14"/>
      <c r="D362" s="14"/>
      <c r="E362" s="14"/>
      <c r="F362" s="14"/>
      <c r="G362" s="14"/>
      <c r="H362" s="10"/>
      <c r="I362" s="10"/>
      <c r="J362" s="74"/>
      <c r="K362" s="75"/>
      <c r="L362" s="76"/>
      <c r="M362" s="76"/>
      <c r="N362" s="76"/>
    </row>
    <row r="363" spans="1:22" s="70" customFormat="1">
      <c r="A363" s="77"/>
      <c r="B363" s="71"/>
      <c r="C363" s="52"/>
      <c r="D363" s="52"/>
      <c r="E363" s="52"/>
      <c r="F363" s="52"/>
      <c r="G363" s="52"/>
      <c r="H363" s="78"/>
      <c r="I363" s="78"/>
      <c r="J363" s="74"/>
      <c r="K363" s="75"/>
      <c r="L363" s="76"/>
      <c r="M363" s="76"/>
      <c r="N363" s="76"/>
    </row>
    <row r="364" spans="1:22" s="70" customFormat="1">
      <c r="A364" s="77"/>
      <c r="B364" s="99"/>
      <c r="C364" s="99"/>
      <c r="D364" s="52"/>
      <c r="E364" s="52"/>
      <c r="F364" s="52"/>
      <c r="G364" s="52"/>
      <c r="H364" s="78"/>
      <c r="I364" s="132"/>
      <c r="J364" s="74"/>
      <c r="K364" s="75"/>
      <c r="L364" s="76"/>
      <c r="M364" s="76"/>
      <c r="N364" s="76"/>
    </row>
    <row r="365" spans="1:22" s="77" customFormat="1">
      <c r="B365" s="99"/>
      <c r="C365" s="3"/>
      <c r="D365" s="3"/>
      <c r="E365" s="3"/>
      <c r="F365" s="3"/>
      <c r="G365" s="3"/>
      <c r="H365" s="235"/>
      <c r="I365" s="235"/>
      <c r="J365" s="51"/>
      <c r="K365" s="24"/>
      <c r="L365" s="89"/>
      <c r="M365" s="89"/>
      <c r="N365" s="89"/>
    </row>
    <row r="366" spans="1:22" s="70" customFormat="1">
      <c r="A366" s="77"/>
      <c r="B366" s="133" t="s">
        <v>763</v>
      </c>
      <c r="C366" s="134"/>
      <c r="D366" s="3"/>
      <c r="E366" s="3"/>
      <c r="F366" s="3"/>
      <c r="G366" s="3"/>
      <c r="H366" s="235"/>
      <c r="I366" s="235"/>
      <c r="J366" s="51"/>
      <c r="K366" s="53"/>
      <c r="L366" s="76"/>
      <c r="M366" s="76"/>
      <c r="N366" s="76"/>
    </row>
    <row r="367" spans="1:22">
      <c r="A367" s="77"/>
      <c r="B367" s="14"/>
      <c r="C367" s="14"/>
      <c r="D367" s="14"/>
      <c r="E367" s="14"/>
      <c r="F367" s="14"/>
      <c r="G367" s="14"/>
      <c r="H367" s="10"/>
      <c r="I367" s="10"/>
      <c r="L367" s="195"/>
      <c r="M367" s="195"/>
      <c r="N367" s="195"/>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1423</v>
      </c>
      <c r="M368" s="56" t="s">
        <v>1424</v>
      </c>
      <c r="N368" s="56" t="s">
        <v>1425</v>
      </c>
    </row>
    <row r="369" spans="1:14" s="98" customFormat="1" ht="34.5" customHeight="1">
      <c r="A369" s="77"/>
      <c r="B369" s="1"/>
      <c r="C369" s="3"/>
      <c r="D369" s="3"/>
      <c r="E369" s="3"/>
      <c r="F369" s="3"/>
      <c r="G369" s="3"/>
      <c r="H369" s="235"/>
      <c r="I369" s="57" t="s">
        <v>1466</v>
      </c>
      <c r="J369" s="135"/>
      <c r="K369" s="67"/>
      <c r="L369" s="112" t="s">
        <v>480</v>
      </c>
      <c r="M369" s="112" t="s">
        <v>480</v>
      </c>
      <c r="N369" s="112" t="s">
        <v>480</v>
      </c>
    </row>
    <row r="370" spans="1:14" s="98" customFormat="1" ht="34.5" customHeight="1">
      <c r="A370" s="77"/>
      <c r="B370" s="95"/>
      <c r="C370" s="416" t="s">
        <v>139</v>
      </c>
      <c r="D370" s="417"/>
      <c r="E370" s="417"/>
      <c r="F370" s="417"/>
      <c r="G370" s="417"/>
      <c r="H370" s="418"/>
      <c r="I370" s="429" t="s">
        <v>765</v>
      </c>
      <c r="J370" s="136"/>
      <c r="K370" s="82"/>
      <c r="L370" s="137"/>
      <c r="M370" s="137"/>
      <c r="N370" s="137"/>
    </row>
    <row r="371" spans="1:14" s="98" customFormat="1" ht="34.5" customHeight="1">
      <c r="A371" s="77"/>
      <c r="B371" s="138"/>
      <c r="C371" s="457"/>
      <c r="D371" s="458"/>
      <c r="E371" s="458"/>
      <c r="F371" s="458"/>
      <c r="G371" s="458"/>
      <c r="H371" s="459"/>
      <c r="I371" s="429"/>
      <c r="J371" s="139"/>
      <c r="K371" s="85"/>
      <c r="L371" s="140"/>
      <c r="M371" s="140"/>
      <c r="N371" s="140"/>
    </row>
    <row r="372" spans="1:14" s="98" customFormat="1" ht="34.5" customHeight="1">
      <c r="A372" s="52"/>
      <c r="B372" s="138"/>
      <c r="C372" s="457"/>
      <c r="D372" s="458"/>
      <c r="E372" s="458"/>
      <c r="F372" s="458"/>
      <c r="G372" s="458"/>
      <c r="H372" s="459"/>
      <c r="I372" s="429"/>
      <c r="J372" s="139"/>
      <c r="K372" s="85"/>
      <c r="L372" s="141" t="s">
        <v>346</v>
      </c>
      <c r="M372" s="141" t="s">
        <v>346</v>
      </c>
      <c r="N372" s="141" t="s">
        <v>346</v>
      </c>
    </row>
    <row r="373" spans="1:14" s="98" customFormat="1" ht="34.5" customHeight="1">
      <c r="A373" s="77"/>
      <c r="B373" s="138"/>
      <c r="C373" s="457"/>
      <c r="D373" s="458"/>
      <c r="E373" s="458"/>
      <c r="F373" s="458"/>
      <c r="G373" s="458"/>
      <c r="H373" s="459"/>
      <c r="I373" s="429"/>
      <c r="J373" s="139"/>
      <c r="K373" s="85"/>
      <c r="L373" s="142"/>
      <c r="M373" s="142"/>
      <c r="N373" s="142"/>
    </row>
    <row r="374" spans="1:14" s="98" customFormat="1" ht="34.5" customHeight="1">
      <c r="A374" s="77"/>
      <c r="B374" s="138"/>
      <c r="C374" s="460"/>
      <c r="D374" s="461"/>
      <c r="E374" s="461"/>
      <c r="F374" s="461"/>
      <c r="G374" s="461"/>
      <c r="H374" s="462"/>
      <c r="I374" s="429"/>
      <c r="J374" s="143"/>
      <c r="K374" s="87"/>
      <c r="L374" s="144"/>
      <c r="M374" s="144"/>
      <c r="N374" s="144"/>
    </row>
    <row r="375" spans="1:14" s="77" customFormat="1">
      <c r="B375" s="14"/>
      <c r="C375" s="14"/>
      <c r="D375" s="14"/>
      <c r="E375" s="14"/>
      <c r="F375" s="14"/>
      <c r="G375" s="14"/>
      <c r="H375" s="10"/>
      <c r="I375" s="10"/>
      <c r="J375" s="74"/>
      <c r="K375" s="75"/>
      <c r="L375" s="76"/>
      <c r="M375" s="76"/>
      <c r="N375" s="76"/>
    </row>
    <row r="376" spans="1:14" s="70" customFormat="1">
      <c r="A376" s="77"/>
      <c r="B376" s="71"/>
      <c r="C376" s="52"/>
      <c r="D376" s="52"/>
      <c r="E376" s="52"/>
      <c r="F376" s="52"/>
      <c r="G376" s="52"/>
      <c r="H376" s="78"/>
      <c r="I376" s="78"/>
      <c r="J376" s="74"/>
      <c r="K376" s="75"/>
      <c r="L376" s="76"/>
      <c r="M376" s="76"/>
      <c r="N376" s="76"/>
    </row>
    <row r="377" spans="1:14" s="70" customFormat="1">
      <c r="A377" s="77"/>
      <c r="B377" s="99"/>
      <c r="C377" s="99"/>
      <c r="D377" s="52"/>
      <c r="E377" s="52"/>
      <c r="F377" s="52"/>
      <c r="G377" s="52"/>
      <c r="H377" s="78"/>
      <c r="I377" s="132" t="s">
        <v>417</v>
      </c>
      <c r="J377" s="74"/>
      <c r="K377" s="75"/>
      <c r="L377" s="76"/>
      <c r="M377" s="76"/>
      <c r="N377" s="76"/>
    </row>
    <row r="378" spans="1:14" s="70" customFormat="1">
      <c r="A378" s="77"/>
      <c r="B378" s="99"/>
      <c r="C378" s="99"/>
      <c r="D378" s="52"/>
      <c r="E378" s="52"/>
      <c r="F378" s="52"/>
      <c r="G378" s="52"/>
      <c r="H378" s="78"/>
      <c r="I378" s="78"/>
      <c r="J378" s="74"/>
      <c r="K378" s="75"/>
      <c r="L378" s="76"/>
      <c r="M378" s="76"/>
      <c r="N378" s="76"/>
    </row>
    <row r="379" spans="1:14" s="17" customFormat="1">
      <c r="A379" s="77"/>
      <c r="B379" s="1"/>
      <c r="C379" s="43"/>
      <c r="D379" s="27"/>
      <c r="E379" s="27"/>
      <c r="F379" s="27"/>
      <c r="G379" s="27"/>
      <c r="H379" s="16"/>
      <c r="I379" s="29"/>
      <c r="J379" s="5"/>
      <c r="K379" s="6"/>
      <c r="M379" s="41"/>
      <c r="N379" s="41"/>
    </row>
    <row r="380" spans="1:14" s="17" customFormat="1">
      <c r="A380" s="77"/>
      <c r="B380" s="1"/>
      <c r="C380" s="43"/>
      <c r="D380" s="27"/>
      <c r="E380" s="27"/>
      <c r="F380" s="27"/>
      <c r="G380" s="27"/>
      <c r="H380" s="16"/>
      <c r="I380" s="29"/>
      <c r="J380" s="5"/>
      <c r="K380" s="6"/>
      <c r="M380" s="41"/>
      <c r="N380" s="41"/>
    </row>
    <row r="381" spans="1:14" s="17" customFormat="1">
      <c r="A381" s="77"/>
      <c r="B381" s="1"/>
      <c r="E381" s="43"/>
      <c r="F381" s="43"/>
      <c r="G381" s="43"/>
      <c r="H381" s="16"/>
      <c r="I381" s="29"/>
      <c r="J381" s="5"/>
      <c r="K381" s="6"/>
      <c r="M381" s="30"/>
      <c r="N381" s="30"/>
    </row>
    <row r="382" spans="1:14" s="17" customFormat="1">
      <c r="A382" s="77"/>
      <c r="B382" s="1"/>
      <c r="E382" s="43"/>
      <c r="F382" s="43"/>
      <c r="G382" s="43"/>
      <c r="H382" s="16"/>
      <c r="I382" s="29"/>
      <c r="J382" s="5"/>
      <c r="K382" s="6"/>
      <c r="M382" s="41"/>
      <c r="N382" s="41"/>
    </row>
    <row r="383" spans="1:14" s="17" customFormat="1">
      <c r="A383" s="77"/>
      <c r="B383" s="1"/>
      <c r="E383" s="43"/>
      <c r="F383" s="43"/>
      <c r="G383" s="43"/>
      <c r="H383" s="16"/>
      <c r="I383" s="29"/>
      <c r="J383" s="5"/>
      <c r="K383" s="6"/>
      <c r="M383" s="30"/>
      <c r="N383" s="30"/>
    </row>
    <row r="384" spans="1:14" s="17" customFormat="1">
      <c r="A384" s="77"/>
      <c r="B384" s="1"/>
      <c r="E384" s="43"/>
      <c r="F384" s="43"/>
      <c r="G384" s="43"/>
      <c r="H384" s="16"/>
      <c r="I384" s="29"/>
      <c r="J384" s="5"/>
      <c r="K384" s="6"/>
      <c r="M384" s="30"/>
      <c r="N384" s="30"/>
    </row>
    <row r="385" spans="1:22" s="17" customFormat="1">
      <c r="A385" s="77"/>
      <c r="B385" s="1"/>
      <c r="E385" s="27"/>
      <c r="F385" s="27"/>
      <c r="G385" s="27"/>
      <c r="H385" s="16"/>
      <c r="I385" s="4"/>
      <c r="J385" s="30"/>
      <c r="K385" s="44"/>
      <c r="L385" s="7"/>
      <c r="M385" s="7"/>
      <c r="N385" s="7"/>
    </row>
    <row r="386" spans="1:22" s="17" customFormat="1">
      <c r="A386" s="77"/>
      <c r="B386" s="1"/>
      <c r="C386" s="33"/>
      <c r="D386" s="33"/>
      <c r="E386" s="33"/>
      <c r="F386" s="33"/>
      <c r="G386" s="33"/>
      <c r="H386" s="33"/>
      <c r="I386" s="33"/>
      <c r="J386" s="33"/>
      <c r="K386" s="42"/>
      <c r="L386" s="33"/>
      <c r="M386" s="33"/>
      <c r="N386" s="33"/>
    </row>
    <row r="387" spans="1:22" s="17" customFormat="1">
      <c r="A387" s="77"/>
      <c r="B387" s="1"/>
      <c r="C387" s="52"/>
      <c r="D387" s="3"/>
      <c r="E387" s="3"/>
      <c r="F387" s="3"/>
      <c r="G387" s="3"/>
      <c r="H387" s="235"/>
      <c r="I387" s="235"/>
      <c r="J387" s="53"/>
      <c r="K387" s="24"/>
      <c r="L387" s="51"/>
      <c r="M387" s="51"/>
      <c r="N387" s="51"/>
    </row>
    <row r="388" spans="1:22" s="77" customFormat="1" ht="19.5">
      <c r="B388" s="145" t="s">
        <v>140</v>
      </c>
      <c r="C388" s="146"/>
      <c r="D388" s="146"/>
      <c r="E388" s="47"/>
      <c r="F388" s="47"/>
      <c r="G388" s="47"/>
      <c r="H388" s="48"/>
      <c r="I388" s="48"/>
      <c r="J388" s="50"/>
      <c r="K388" s="49"/>
      <c r="L388" s="147"/>
      <c r="M388" s="147"/>
      <c r="N388" s="147"/>
    </row>
    <row r="389" spans="1:22" s="77" customFormat="1">
      <c r="B389" s="37" t="s">
        <v>141</v>
      </c>
      <c r="C389" s="57"/>
      <c r="D389" s="57"/>
      <c r="E389" s="3"/>
      <c r="F389" s="3"/>
      <c r="G389" s="3"/>
      <c r="H389" s="235"/>
      <c r="I389" s="235"/>
      <c r="J389" s="51"/>
      <c r="K389" s="24"/>
      <c r="L389" s="89"/>
      <c r="M389" s="89"/>
      <c r="N389" s="89"/>
    </row>
    <row r="390" spans="1:22">
      <c r="A390" s="77"/>
      <c r="B390" s="14"/>
      <c r="C390" s="14"/>
      <c r="D390" s="14"/>
      <c r="E390" s="14"/>
      <c r="F390" s="14"/>
      <c r="G390" s="14"/>
      <c r="H390" s="10"/>
      <c r="I390" s="10"/>
      <c r="L390" s="195"/>
      <c r="M390" s="195"/>
      <c r="N390" s="195"/>
      <c r="O390" s="8"/>
      <c r="P390" s="8"/>
      <c r="Q390" s="8"/>
      <c r="R390" s="8"/>
      <c r="S390" s="8"/>
      <c r="T390" s="8"/>
      <c r="U390" s="8"/>
      <c r="V390" s="8"/>
    </row>
    <row r="391" spans="1:22" ht="34.5" customHeight="1">
      <c r="A391" s="222"/>
      <c r="B391" s="14"/>
      <c r="C391" s="3"/>
      <c r="D391" s="3"/>
      <c r="F391" s="3"/>
      <c r="G391" s="3"/>
      <c r="H391" s="235"/>
      <c r="I391" s="235"/>
      <c r="J391" s="65" t="s">
        <v>18</v>
      </c>
      <c r="K391" s="66"/>
      <c r="L391" s="56" t="s">
        <v>1423</v>
      </c>
      <c r="M391" s="56" t="s">
        <v>1424</v>
      </c>
      <c r="N391" s="56" t="s">
        <v>1425</v>
      </c>
      <c r="O391" s="8"/>
      <c r="P391" s="8"/>
      <c r="Q391" s="8"/>
      <c r="R391" s="8"/>
      <c r="S391" s="8"/>
      <c r="T391" s="8"/>
      <c r="U391" s="8"/>
      <c r="V391" s="8"/>
    </row>
    <row r="392" spans="1:22" ht="34.5" customHeight="1">
      <c r="A392" s="223"/>
      <c r="B392" s="1"/>
      <c r="C392" s="3"/>
      <c r="D392" s="3"/>
      <c r="F392" s="3"/>
      <c r="G392" s="3"/>
      <c r="H392" s="235"/>
      <c r="I392" s="57" t="s">
        <v>1466</v>
      </c>
      <c r="J392" s="58"/>
      <c r="K392" s="67"/>
      <c r="L392" s="60" t="s">
        <v>480</v>
      </c>
      <c r="M392" s="60" t="s">
        <v>480</v>
      </c>
      <c r="N392" s="60" t="s">
        <v>480</v>
      </c>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2160</v>
      </c>
      <c r="K393" s="68" t="s">
        <v>347</v>
      </c>
      <c r="L393" s="118">
        <v>704</v>
      </c>
      <c r="M393" s="118">
        <v>464</v>
      </c>
      <c r="N393" s="118">
        <v>992</v>
      </c>
    </row>
    <row r="394" spans="1:22" s="70" customFormat="1" ht="34.5" customHeight="1">
      <c r="A394" s="52"/>
      <c r="B394" s="71"/>
      <c r="C394" s="463"/>
      <c r="D394" s="465"/>
      <c r="E394" s="391" t="s">
        <v>144</v>
      </c>
      <c r="F394" s="392"/>
      <c r="G394" s="392"/>
      <c r="H394" s="393"/>
      <c r="I394" s="464"/>
      <c r="J394" s="115">
        <v>783</v>
      </c>
      <c r="K394" s="68" t="s">
        <v>347</v>
      </c>
      <c r="L394" s="118">
        <v>359</v>
      </c>
      <c r="M394" s="118">
        <v>116</v>
      </c>
      <c r="N394" s="118">
        <v>308</v>
      </c>
    </row>
    <row r="395" spans="1:22" s="70" customFormat="1" ht="34.5" customHeight="1">
      <c r="A395" s="224"/>
      <c r="B395" s="71"/>
      <c r="C395" s="463"/>
      <c r="D395" s="466"/>
      <c r="E395" s="391" t="s">
        <v>145</v>
      </c>
      <c r="F395" s="392"/>
      <c r="G395" s="392"/>
      <c r="H395" s="393"/>
      <c r="I395" s="464"/>
      <c r="J395" s="115">
        <v>655</v>
      </c>
      <c r="K395" s="68" t="s">
        <v>347</v>
      </c>
      <c r="L395" s="118">
        <v>232</v>
      </c>
      <c r="M395" s="118">
        <v>255</v>
      </c>
      <c r="N395" s="118">
        <v>168</v>
      </c>
    </row>
    <row r="396" spans="1:22" s="70" customFormat="1" ht="34.5" customHeight="1">
      <c r="A396" s="224"/>
      <c r="B396" s="71"/>
      <c r="C396" s="463"/>
      <c r="D396" s="467"/>
      <c r="E396" s="391" t="s">
        <v>146</v>
      </c>
      <c r="F396" s="392"/>
      <c r="G396" s="392"/>
      <c r="H396" s="393"/>
      <c r="I396" s="464"/>
      <c r="J396" s="115">
        <v>722</v>
      </c>
      <c r="K396" s="68" t="s">
        <v>347</v>
      </c>
      <c r="L396" s="118">
        <v>113</v>
      </c>
      <c r="M396" s="118">
        <v>93</v>
      </c>
      <c r="N396" s="118">
        <v>516</v>
      </c>
    </row>
    <row r="397" spans="1:22" s="70" customFormat="1" ht="34.5" customHeight="1">
      <c r="A397" s="224"/>
      <c r="B397" s="1"/>
      <c r="C397" s="463"/>
      <c r="D397" s="391" t="s">
        <v>147</v>
      </c>
      <c r="E397" s="392"/>
      <c r="F397" s="392"/>
      <c r="G397" s="392"/>
      <c r="H397" s="393"/>
      <c r="I397" s="464"/>
      <c r="J397" s="115">
        <v>43271</v>
      </c>
      <c r="K397" s="68" t="s">
        <v>347</v>
      </c>
      <c r="L397" s="118">
        <v>13709</v>
      </c>
      <c r="M397" s="118">
        <v>15055</v>
      </c>
      <c r="N397" s="118">
        <v>14507</v>
      </c>
    </row>
    <row r="398" spans="1:22" s="70" customFormat="1" ht="34.5" customHeight="1">
      <c r="A398" s="224"/>
      <c r="B398" s="99"/>
      <c r="C398" s="463"/>
      <c r="D398" s="391" t="s">
        <v>148</v>
      </c>
      <c r="E398" s="392"/>
      <c r="F398" s="392"/>
      <c r="G398" s="392"/>
      <c r="H398" s="393"/>
      <c r="I398" s="456"/>
      <c r="J398" s="115">
        <v>3697</v>
      </c>
      <c r="K398" s="68" t="s">
        <v>347</v>
      </c>
      <c r="L398" s="118">
        <v>1173</v>
      </c>
      <c r="M398" s="118">
        <v>917</v>
      </c>
      <c r="N398" s="118">
        <v>1607</v>
      </c>
    </row>
    <row r="399" spans="1:22" s="77" customFormat="1">
      <c r="B399" s="14"/>
      <c r="C399" s="196"/>
      <c r="D399" s="14"/>
      <c r="E399" s="14"/>
      <c r="F399" s="14"/>
      <c r="G399" s="14"/>
      <c r="H399" s="10"/>
      <c r="I399" s="10"/>
      <c r="J399" s="74"/>
      <c r="K399" s="75"/>
      <c r="L399" s="76"/>
      <c r="M399" s="76"/>
      <c r="N399" s="76"/>
    </row>
    <row r="400" spans="1:22" s="70" customFormat="1">
      <c r="A400" s="77"/>
      <c r="B400" s="71"/>
      <c r="C400" s="52"/>
      <c r="D400" s="52"/>
      <c r="E400" s="52"/>
      <c r="F400" s="52"/>
      <c r="G400" s="52"/>
      <c r="H400" s="78"/>
      <c r="I400" s="78"/>
      <c r="J400" s="74"/>
      <c r="K400" s="75"/>
      <c r="L400" s="76"/>
      <c r="M400" s="76"/>
      <c r="N400" s="76"/>
    </row>
    <row r="401" spans="1:22" s="77" customFormat="1">
      <c r="B401" s="99"/>
      <c r="C401" s="148"/>
      <c r="D401" s="3"/>
      <c r="E401" s="3"/>
      <c r="F401" s="3"/>
      <c r="H401" s="235"/>
      <c r="I401" s="235"/>
      <c r="J401" s="51"/>
      <c r="K401" s="24"/>
      <c r="L401" s="89"/>
      <c r="M401" s="89"/>
      <c r="N401" s="89"/>
    </row>
    <row r="402" spans="1:22" s="77" customFormat="1">
      <c r="B402" s="37" t="s">
        <v>393</v>
      </c>
      <c r="C402" s="88"/>
      <c r="D402" s="88"/>
      <c r="E402" s="88"/>
      <c r="F402" s="88"/>
      <c r="G402" s="88"/>
      <c r="H402" s="10"/>
      <c r="I402" s="10"/>
      <c r="J402" s="51"/>
      <c r="K402" s="24"/>
      <c r="L402" s="89"/>
      <c r="M402" s="89"/>
      <c r="N402" s="89"/>
    </row>
    <row r="403" spans="1:22">
      <c r="A403" s="77"/>
      <c r="B403" s="14"/>
      <c r="C403" s="14"/>
      <c r="D403" s="14"/>
      <c r="E403" s="14"/>
      <c r="F403" s="14"/>
      <c r="G403" s="14"/>
      <c r="H403" s="10"/>
      <c r="I403" s="10"/>
      <c r="L403" s="195"/>
      <c r="M403" s="195"/>
      <c r="N403" s="195"/>
      <c r="O403" s="8"/>
      <c r="P403" s="8"/>
      <c r="Q403" s="8"/>
      <c r="R403" s="8"/>
      <c r="S403" s="8"/>
      <c r="T403" s="8"/>
      <c r="U403" s="8"/>
      <c r="V403" s="8"/>
    </row>
    <row r="404" spans="1:22" ht="34.5" customHeight="1">
      <c r="A404" s="77"/>
      <c r="B404" s="14"/>
      <c r="C404" s="3"/>
      <c r="D404" s="3"/>
      <c r="F404" s="3"/>
      <c r="G404" s="3"/>
      <c r="H404" s="235"/>
      <c r="I404" s="235"/>
      <c r="J404" s="65" t="s">
        <v>18</v>
      </c>
      <c r="K404" s="66"/>
      <c r="L404" s="56" t="s">
        <v>1423</v>
      </c>
      <c r="M404" s="56" t="s">
        <v>1424</v>
      </c>
      <c r="N404" s="56" t="s">
        <v>1425</v>
      </c>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60" t="s">
        <v>480</v>
      </c>
      <c r="N405" s="60" t="s">
        <v>480</v>
      </c>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2160</v>
      </c>
      <c r="K406" s="68" t="s">
        <v>347</v>
      </c>
      <c r="L406" s="118">
        <v>704</v>
      </c>
      <c r="M406" s="118">
        <v>464</v>
      </c>
      <c r="N406" s="118">
        <v>992</v>
      </c>
    </row>
    <row r="407" spans="1:22" s="70" customFormat="1" ht="34.5" customHeight="1">
      <c r="A407" s="225"/>
      <c r="B407" s="99"/>
      <c r="C407" s="380"/>
      <c r="D407" s="468" t="s">
        <v>149</v>
      </c>
      <c r="E407" s="398" t="s">
        <v>150</v>
      </c>
      <c r="F407" s="428"/>
      <c r="G407" s="428"/>
      <c r="H407" s="399"/>
      <c r="I407" s="477"/>
      <c r="J407" s="115">
        <v>783</v>
      </c>
      <c r="K407" s="68" t="s">
        <v>347</v>
      </c>
      <c r="L407" s="118">
        <v>359</v>
      </c>
      <c r="M407" s="118">
        <v>116</v>
      </c>
      <c r="N407" s="118">
        <v>308</v>
      </c>
    </row>
    <row r="408" spans="1:22" s="70" customFormat="1" ht="34.5" customHeight="1">
      <c r="A408" s="225"/>
      <c r="B408" s="99"/>
      <c r="C408" s="380"/>
      <c r="D408" s="380"/>
      <c r="E408" s="391" t="s">
        <v>151</v>
      </c>
      <c r="F408" s="392"/>
      <c r="G408" s="392"/>
      <c r="H408" s="393"/>
      <c r="I408" s="477"/>
      <c r="J408" s="115">
        <v>1022</v>
      </c>
      <c r="K408" s="68" t="s">
        <v>347</v>
      </c>
      <c r="L408" s="118">
        <v>278</v>
      </c>
      <c r="M408" s="118">
        <v>202</v>
      </c>
      <c r="N408" s="118">
        <v>542</v>
      </c>
    </row>
    <row r="409" spans="1:22" s="70" customFormat="1" ht="34.5" customHeight="1">
      <c r="A409" s="225"/>
      <c r="B409" s="99"/>
      <c r="C409" s="380"/>
      <c r="D409" s="380"/>
      <c r="E409" s="391" t="s">
        <v>152</v>
      </c>
      <c r="F409" s="392"/>
      <c r="G409" s="392"/>
      <c r="H409" s="393"/>
      <c r="I409" s="477"/>
      <c r="J409" s="115">
        <v>46</v>
      </c>
      <c r="K409" s="68" t="s">
        <v>347</v>
      </c>
      <c r="L409" s="118">
        <v>15</v>
      </c>
      <c r="M409" s="118">
        <v>8</v>
      </c>
      <c r="N409" s="118">
        <v>23</v>
      </c>
    </row>
    <row r="410" spans="1:22" s="70" customFormat="1" ht="34.5" customHeight="1">
      <c r="A410" s="225"/>
      <c r="B410" s="99"/>
      <c r="C410" s="380"/>
      <c r="D410" s="380"/>
      <c r="E410" s="410" t="s">
        <v>427</v>
      </c>
      <c r="F410" s="411"/>
      <c r="G410" s="411"/>
      <c r="H410" s="412"/>
      <c r="I410" s="477"/>
      <c r="J410" s="115">
        <v>236</v>
      </c>
      <c r="K410" s="68" t="s">
        <v>347</v>
      </c>
      <c r="L410" s="118">
        <v>52</v>
      </c>
      <c r="M410" s="118">
        <v>138</v>
      </c>
      <c r="N410" s="118">
        <v>46</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row>
    <row r="412" spans="1:22" s="70" customFormat="1" ht="34.5" customHeight="1">
      <c r="A412" s="225"/>
      <c r="B412" s="99"/>
      <c r="C412" s="380"/>
      <c r="D412" s="380"/>
      <c r="E412" s="391" t="s">
        <v>153</v>
      </c>
      <c r="F412" s="392"/>
      <c r="G412" s="392"/>
      <c r="H412" s="393"/>
      <c r="I412" s="477"/>
      <c r="J412" s="115">
        <v>73</v>
      </c>
      <c r="K412" s="68" t="s">
        <v>347</v>
      </c>
      <c r="L412" s="118">
        <v>0</v>
      </c>
      <c r="M412" s="118">
        <v>0</v>
      </c>
      <c r="N412" s="118">
        <v>73</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row>
    <row r="414" spans="1:22" s="70" customFormat="1" ht="34.5" customHeight="1">
      <c r="A414" s="225"/>
      <c r="B414" s="99"/>
      <c r="C414" s="380"/>
      <c r="D414" s="391" t="s">
        <v>164</v>
      </c>
      <c r="E414" s="392"/>
      <c r="F414" s="392"/>
      <c r="G414" s="392"/>
      <c r="H414" s="393"/>
      <c r="I414" s="477"/>
      <c r="J414" s="115">
        <v>3697</v>
      </c>
      <c r="K414" s="68" t="s">
        <v>347</v>
      </c>
      <c r="L414" s="118">
        <v>1173</v>
      </c>
      <c r="M414" s="118">
        <v>917</v>
      </c>
      <c r="N414" s="118">
        <v>1607</v>
      </c>
    </row>
    <row r="415" spans="1:22" s="70" customFormat="1" ht="34.5" customHeight="1">
      <c r="A415" s="225"/>
      <c r="B415" s="99"/>
      <c r="C415" s="380"/>
      <c r="D415" s="468" t="s">
        <v>154</v>
      </c>
      <c r="E415" s="398" t="s">
        <v>155</v>
      </c>
      <c r="F415" s="428"/>
      <c r="G415" s="428"/>
      <c r="H415" s="399"/>
      <c r="I415" s="477"/>
      <c r="J415" s="115">
        <v>806</v>
      </c>
      <c r="K415" s="68" t="s">
        <v>347</v>
      </c>
      <c r="L415" s="118">
        <v>382</v>
      </c>
      <c r="M415" s="118">
        <v>116</v>
      </c>
      <c r="N415" s="118">
        <v>308</v>
      </c>
    </row>
    <row r="416" spans="1:22" s="70" customFormat="1" ht="34.5" customHeight="1">
      <c r="A416" s="225"/>
      <c r="B416" s="99"/>
      <c r="C416" s="380"/>
      <c r="D416" s="380"/>
      <c r="E416" s="391" t="s">
        <v>156</v>
      </c>
      <c r="F416" s="392"/>
      <c r="G416" s="392"/>
      <c r="H416" s="393"/>
      <c r="I416" s="477"/>
      <c r="J416" s="115">
        <v>2440</v>
      </c>
      <c r="K416" s="68" t="s">
        <v>347</v>
      </c>
      <c r="L416" s="118">
        <v>616</v>
      </c>
      <c r="M416" s="118">
        <v>615</v>
      </c>
      <c r="N416" s="118">
        <v>1209</v>
      </c>
    </row>
    <row r="417" spans="1:22" s="70" customFormat="1" ht="34.5" customHeight="1">
      <c r="A417" s="225"/>
      <c r="B417" s="99"/>
      <c r="C417" s="380"/>
      <c r="D417" s="380"/>
      <c r="E417" s="391" t="s">
        <v>157</v>
      </c>
      <c r="F417" s="392"/>
      <c r="G417" s="392"/>
      <c r="H417" s="393"/>
      <c r="I417" s="477"/>
      <c r="J417" s="115">
        <v>40</v>
      </c>
      <c r="K417" s="68" t="s">
        <v>347</v>
      </c>
      <c r="L417" s="118">
        <v>16</v>
      </c>
      <c r="M417" s="118">
        <v>10</v>
      </c>
      <c r="N417" s="118">
        <v>14</v>
      </c>
    </row>
    <row r="418" spans="1:22" s="70" customFormat="1" ht="34.5" customHeight="1">
      <c r="A418" s="225"/>
      <c r="B418" s="99"/>
      <c r="C418" s="380"/>
      <c r="D418" s="380"/>
      <c r="E418" s="391" t="s">
        <v>158</v>
      </c>
      <c r="F418" s="392"/>
      <c r="G418" s="392"/>
      <c r="H418" s="393"/>
      <c r="I418" s="477"/>
      <c r="J418" s="115">
        <v>62</v>
      </c>
      <c r="K418" s="68" t="s">
        <v>347</v>
      </c>
      <c r="L418" s="118">
        <v>5</v>
      </c>
      <c r="M418" s="118">
        <v>39</v>
      </c>
      <c r="N418" s="118">
        <v>18</v>
      </c>
    </row>
    <row r="419" spans="1:22" s="70" customFormat="1" ht="34.5" customHeight="1">
      <c r="A419" s="225"/>
      <c r="B419" s="99"/>
      <c r="C419" s="380"/>
      <c r="D419" s="380"/>
      <c r="E419" s="391" t="s">
        <v>159</v>
      </c>
      <c r="F419" s="392"/>
      <c r="G419" s="392"/>
      <c r="H419" s="393"/>
      <c r="I419" s="477"/>
      <c r="J419" s="115">
        <v>95</v>
      </c>
      <c r="K419" s="68" t="s">
        <v>347</v>
      </c>
      <c r="L419" s="118">
        <v>53</v>
      </c>
      <c r="M419" s="118">
        <v>35</v>
      </c>
      <c r="N419" s="118">
        <v>7</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row>
    <row r="421" spans="1:22" s="70" customFormat="1" ht="34.5" customHeight="1">
      <c r="A421" s="225"/>
      <c r="B421" s="99"/>
      <c r="C421" s="380"/>
      <c r="D421" s="380"/>
      <c r="E421" s="391" t="s">
        <v>160</v>
      </c>
      <c r="F421" s="392"/>
      <c r="G421" s="392"/>
      <c r="H421" s="393"/>
      <c r="I421" s="477"/>
      <c r="J421" s="115">
        <v>106</v>
      </c>
      <c r="K421" s="68" t="s">
        <v>347</v>
      </c>
      <c r="L421" s="118">
        <v>72</v>
      </c>
      <c r="M421" s="118">
        <v>20</v>
      </c>
      <c r="N421" s="118">
        <v>14</v>
      </c>
    </row>
    <row r="422" spans="1:22" s="70" customFormat="1" ht="34.5" customHeight="1">
      <c r="A422" s="225"/>
      <c r="B422" s="99"/>
      <c r="C422" s="380"/>
      <c r="D422" s="380"/>
      <c r="E422" s="391" t="s">
        <v>1551</v>
      </c>
      <c r="F422" s="392"/>
      <c r="G422" s="392"/>
      <c r="H422" s="393"/>
      <c r="I422" s="477"/>
      <c r="J422" s="115">
        <v>148</v>
      </c>
      <c r="K422" s="68" t="s">
        <v>347</v>
      </c>
      <c r="L422" s="118">
        <v>29</v>
      </c>
      <c r="M422" s="118">
        <v>82</v>
      </c>
      <c r="N422" s="118">
        <v>37</v>
      </c>
    </row>
    <row r="423" spans="1:22" s="70" customFormat="1" ht="34.5" customHeight="1">
      <c r="A423" s="225"/>
      <c r="B423" s="99"/>
      <c r="C423" s="380"/>
      <c r="D423" s="380"/>
      <c r="E423" s="391" t="s">
        <v>94</v>
      </c>
      <c r="F423" s="392"/>
      <c r="G423" s="392"/>
      <c r="H423" s="393"/>
      <c r="I423" s="478"/>
      <c r="J423" s="115">
        <v>0</v>
      </c>
      <c r="K423" s="68" t="s">
        <v>347</v>
      </c>
      <c r="L423" s="118">
        <v>0</v>
      </c>
      <c r="M423" s="118">
        <v>0</v>
      </c>
      <c r="N423" s="118">
        <v>0</v>
      </c>
    </row>
    <row r="424" spans="1:22" s="77" customFormat="1">
      <c r="B424" s="14"/>
      <c r="C424" s="14"/>
      <c r="D424" s="14"/>
      <c r="E424" s="14"/>
      <c r="F424" s="14"/>
      <c r="G424" s="14"/>
      <c r="H424" s="10"/>
      <c r="I424" s="10"/>
      <c r="J424" s="74"/>
      <c r="K424" s="75"/>
      <c r="L424" s="76"/>
      <c r="M424" s="76"/>
      <c r="N424" s="76"/>
    </row>
    <row r="425" spans="1:22" s="70" customFormat="1">
      <c r="A425" s="77"/>
      <c r="B425" s="71"/>
      <c r="C425" s="52"/>
      <c r="D425" s="52"/>
      <c r="E425" s="52"/>
      <c r="F425" s="52"/>
      <c r="G425" s="52"/>
      <c r="H425" s="78"/>
      <c r="I425" s="78"/>
      <c r="J425" s="74"/>
      <c r="K425" s="75"/>
      <c r="L425" s="76"/>
      <c r="M425" s="76"/>
      <c r="N425" s="76"/>
    </row>
    <row r="426" spans="1:22" s="3" customFormat="1">
      <c r="A426" s="77"/>
      <c r="B426" s="99"/>
      <c r="C426" s="149"/>
      <c r="D426" s="148"/>
      <c r="H426" s="235"/>
      <c r="I426" s="235"/>
      <c r="J426" s="51"/>
      <c r="K426" s="24"/>
      <c r="L426" s="89"/>
      <c r="M426" s="89"/>
      <c r="N426" s="89"/>
    </row>
    <row r="427" spans="1:22" s="3" customFormat="1">
      <c r="A427" s="77"/>
      <c r="B427" s="14" t="s">
        <v>165</v>
      </c>
      <c r="C427" s="88"/>
      <c r="D427" s="88"/>
      <c r="E427" s="88"/>
      <c r="F427" s="88"/>
      <c r="G427" s="88"/>
      <c r="H427" s="10"/>
      <c r="I427" s="10"/>
      <c r="J427" s="51"/>
      <c r="K427" s="24"/>
      <c r="L427" s="89"/>
      <c r="M427" s="89"/>
      <c r="N427" s="89"/>
    </row>
    <row r="428" spans="1:22">
      <c r="A428" s="77"/>
      <c r="B428" s="14"/>
      <c r="C428" s="14"/>
      <c r="D428" s="14"/>
      <c r="E428" s="14"/>
      <c r="F428" s="14"/>
      <c r="G428" s="14"/>
      <c r="H428" s="10"/>
      <c r="I428" s="10"/>
      <c r="L428" s="195"/>
      <c r="M428" s="195"/>
      <c r="N428" s="195"/>
      <c r="O428" s="8"/>
      <c r="P428" s="8"/>
      <c r="Q428" s="8"/>
      <c r="R428" s="8"/>
      <c r="S428" s="8"/>
      <c r="T428" s="8"/>
      <c r="U428" s="8"/>
      <c r="V428" s="8"/>
    </row>
    <row r="429" spans="1:22" ht="34.5" customHeight="1">
      <c r="A429" s="222"/>
      <c r="B429" s="14"/>
      <c r="C429" s="3"/>
      <c r="D429" s="3"/>
      <c r="F429" s="3"/>
      <c r="G429" s="3"/>
      <c r="H429" s="235"/>
      <c r="I429" s="235"/>
      <c r="J429" s="65" t="s">
        <v>18</v>
      </c>
      <c r="K429" s="150"/>
      <c r="L429" s="56" t="s">
        <v>1423</v>
      </c>
      <c r="M429" s="56" t="s">
        <v>1424</v>
      </c>
      <c r="N429" s="56" t="s">
        <v>1425</v>
      </c>
      <c r="O429" s="8"/>
      <c r="P429" s="8"/>
      <c r="Q429" s="8"/>
      <c r="R429" s="8"/>
      <c r="S429" s="8"/>
      <c r="T429" s="8"/>
      <c r="U429" s="8"/>
      <c r="V429" s="8"/>
    </row>
    <row r="430" spans="1:22" ht="34.5" customHeight="1">
      <c r="A430" s="223"/>
      <c r="B430" s="1"/>
      <c r="C430" s="52"/>
      <c r="D430" s="3"/>
      <c r="F430" s="3"/>
      <c r="G430" s="3"/>
      <c r="H430" s="235"/>
      <c r="I430" s="57" t="s">
        <v>1536</v>
      </c>
      <c r="J430" s="58"/>
      <c r="K430" s="151"/>
      <c r="L430" s="60" t="s">
        <v>480</v>
      </c>
      <c r="M430" s="60" t="s">
        <v>480</v>
      </c>
      <c r="N430" s="60" t="s">
        <v>480</v>
      </c>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1552</v>
      </c>
      <c r="J431" s="157">
        <v>2891</v>
      </c>
      <c r="K431" s="158" t="s">
        <v>347</v>
      </c>
      <c r="L431" s="118">
        <v>791</v>
      </c>
      <c r="M431" s="118">
        <v>801</v>
      </c>
      <c r="N431" s="118">
        <v>1299</v>
      </c>
    </row>
    <row r="432" spans="1:22" s="70" customFormat="1" ht="34.5" customHeight="1">
      <c r="A432" s="224"/>
      <c r="B432" s="99"/>
      <c r="C432" s="153"/>
      <c r="D432" s="154"/>
      <c r="E432" s="479" t="s">
        <v>1553</v>
      </c>
      <c r="F432" s="480"/>
      <c r="G432" s="480"/>
      <c r="H432" s="481"/>
      <c r="I432" s="477"/>
      <c r="J432" s="157">
        <v>64</v>
      </c>
      <c r="K432" s="158" t="s">
        <v>347</v>
      </c>
      <c r="L432" s="118">
        <v>16</v>
      </c>
      <c r="M432" s="118">
        <v>25</v>
      </c>
      <c r="N432" s="118">
        <v>23</v>
      </c>
    </row>
    <row r="433" spans="1:22" s="70" customFormat="1" ht="34.5" customHeight="1">
      <c r="A433" s="224"/>
      <c r="B433" s="99"/>
      <c r="C433" s="153"/>
      <c r="D433" s="154"/>
      <c r="E433" s="479" t="s">
        <v>769</v>
      </c>
      <c r="F433" s="480"/>
      <c r="G433" s="480"/>
      <c r="H433" s="481"/>
      <c r="I433" s="477"/>
      <c r="J433" s="157">
        <v>152</v>
      </c>
      <c r="K433" s="158" t="s">
        <v>347</v>
      </c>
      <c r="L433" s="118">
        <v>37</v>
      </c>
      <c r="M433" s="118">
        <v>83</v>
      </c>
      <c r="N433" s="118">
        <v>32</v>
      </c>
    </row>
    <row r="434" spans="1:22" s="70" customFormat="1" ht="34.5" customHeight="1">
      <c r="A434" s="224"/>
      <c r="B434" s="99"/>
      <c r="C434" s="153"/>
      <c r="D434" s="154"/>
      <c r="E434" s="479" t="s">
        <v>167</v>
      </c>
      <c r="F434" s="480"/>
      <c r="G434" s="480"/>
      <c r="H434" s="481"/>
      <c r="I434" s="477"/>
      <c r="J434" s="157">
        <v>2675</v>
      </c>
      <c r="K434" s="158" t="s">
        <v>347</v>
      </c>
      <c r="L434" s="118">
        <v>738</v>
      </c>
      <c r="M434" s="118">
        <v>693</v>
      </c>
      <c r="N434" s="118">
        <v>1244</v>
      </c>
    </row>
    <row r="435" spans="1:22" s="70" customFormat="1" ht="34.5" customHeight="1">
      <c r="A435" s="225"/>
      <c r="B435" s="1"/>
      <c r="C435" s="155"/>
      <c r="D435" s="156"/>
      <c r="E435" s="479" t="s">
        <v>168</v>
      </c>
      <c r="F435" s="480"/>
      <c r="G435" s="480"/>
      <c r="H435" s="481"/>
      <c r="I435" s="478"/>
      <c r="J435" s="157">
        <v>0</v>
      </c>
      <c r="K435" s="158" t="s">
        <v>347</v>
      </c>
      <c r="L435" s="118">
        <v>0</v>
      </c>
      <c r="M435" s="118">
        <v>0</v>
      </c>
      <c r="N435" s="118">
        <v>0</v>
      </c>
    </row>
    <row r="436" spans="1:22" s="77" customFormat="1">
      <c r="B436" s="14"/>
      <c r="C436" s="196"/>
      <c r="D436" s="14"/>
      <c r="E436" s="14"/>
      <c r="F436" s="14"/>
      <c r="G436" s="14"/>
      <c r="H436" s="10"/>
      <c r="I436" s="10"/>
      <c r="J436" s="74"/>
      <c r="K436" s="75"/>
      <c r="L436" s="76"/>
      <c r="M436" s="76"/>
      <c r="N436" s="76"/>
    </row>
    <row r="437" spans="1:22" s="70" customFormat="1">
      <c r="A437" s="77"/>
      <c r="B437" s="71"/>
      <c r="C437" s="52"/>
      <c r="D437" s="52"/>
      <c r="E437" s="52"/>
      <c r="F437" s="52"/>
      <c r="G437" s="52"/>
      <c r="H437" s="78"/>
      <c r="I437" s="78"/>
      <c r="J437" s="74"/>
      <c r="K437" s="75"/>
      <c r="L437" s="76"/>
      <c r="M437" s="76"/>
      <c r="N437" s="76"/>
    </row>
    <row r="438" spans="1:22" s="77" customFormat="1">
      <c r="B438" s="1"/>
      <c r="C438" s="159"/>
      <c r="D438" s="3"/>
      <c r="E438" s="3"/>
      <c r="F438" s="3"/>
      <c r="G438" s="3"/>
      <c r="H438" s="160"/>
      <c r="I438" s="160"/>
      <c r="J438" s="51"/>
      <c r="K438" s="24"/>
      <c r="L438" s="89"/>
      <c r="M438" s="89"/>
      <c r="N438" s="89"/>
    </row>
    <row r="439" spans="1:22" s="3" customFormat="1">
      <c r="A439" s="77"/>
      <c r="B439" s="14" t="s">
        <v>170</v>
      </c>
      <c r="C439" s="88"/>
      <c r="D439" s="88"/>
      <c r="E439" s="88"/>
      <c r="F439" s="88"/>
      <c r="G439" s="88"/>
      <c r="H439" s="10"/>
      <c r="I439" s="10"/>
      <c r="J439" s="51"/>
      <c r="K439" s="24"/>
      <c r="L439" s="89"/>
      <c r="M439" s="89"/>
      <c r="N439" s="89"/>
    </row>
    <row r="440" spans="1:22" s="77" customFormat="1">
      <c r="B440" s="99" t="s">
        <v>171</v>
      </c>
      <c r="C440" s="3"/>
      <c r="D440" s="3"/>
      <c r="E440" s="3"/>
      <c r="F440" s="3"/>
      <c r="G440" s="3"/>
      <c r="H440" s="235"/>
      <c r="I440" s="235"/>
      <c r="J440" s="51"/>
      <c r="K440" s="24"/>
      <c r="L440" s="89"/>
      <c r="M440" s="89"/>
      <c r="N440" s="89"/>
    </row>
    <row r="441" spans="1:22">
      <c r="A441" s="77"/>
      <c r="B441" s="14"/>
      <c r="C441" s="14"/>
      <c r="D441" s="14"/>
      <c r="E441" s="14"/>
      <c r="F441" s="14"/>
      <c r="G441" s="14"/>
      <c r="H441" s="10"/>
      <c r="I441" s="10"/>
      <c r="L441" s="195"/>
      <c r="M441" s="195"/>
      <c r="N441" s="195"/>
      <c r="O441" s="8"/>
      <c r="P441" s="8"/>
      <c r="Q441" s="8"/>
      <c r="R441" s="8"/>
      <c r="S441" s="8"/>
      <c r="T441" s="8"/>
      <c r="U441" s="8"/>
      <c r="V441" s="8"/>
    </row>
    <row r="442" spans="1:22" ht="34.5" customHeight="1">
      <c r="A442" s="77"/>
      <c r="B442" s="14"/>
      <c r="C442" s="3"/>
      <c r="D442" s="3"/>
      <c r="F442" s="3"/>
      <c r="G442" s="3"/>
      <c r="H442" s="235"/>
      <c r="I442" s="235"/>
      <c r="J442" s="65" t="s">
        <v>18</v>
      </c>
      <c r="K442" s="150"/>
      <c r="L442" s="56" t="s">
        <v>1423</v>
      </c>
      <c r="M442" s="56" t="s">
        <v>1424</v>
      </c>
      <c r="N442" s="56" t="s">
        <v>1425</v>
      </c>
      <c r="O442" s="8"/>
      <c r="P442" s="8"/>
      <c r="Q442" s="8"/>
      <c r="R442" s="8"/>
      <c r="S442" s="8"/>
      <c r="T442" s="8"/>
      <c r="U442" s="8"/>
      <c r="V442" s="8"/>
    </row>
    <row r="443" spans="1:22" ht="34.5" customHeight="1">
      <c r="A443" s="77"/>
      <c r="B443" s="1"/>
      <c r="C443" s="3"/>
      <c r="D443" s="3"/>
      <c r="F443" s="3"/>
      <c r="G443" s="3"/>
      <c r="H443" s="235"/>
      <c r="I443" s="57" t="s">
        <v>1466</v>
      </c>
      <c r="J443" s="58"/>
      <c r="K443" s="151"/>
      <c r="L443" s="60" t="s">
        <v>480</v>
      </c>
      <c r="M443" s="60" t="s">
        <v>480</v>
      </c>
      <c r="N443" s="60" t="s">
        <v>480</v>
      </c>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127"/>
      <c r="O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251"/>
    </row>
    <row r="449" spans="1:15" s="70" customFormat="1" ht="34.5" customHeight="1">
      <c r="A449" s="225"/>
      <c r="B449" s="99"/>
      <c r="C449" s="155"/>
      <c r="D449" s="162"/>
      <c r="E449" s="391" t="s">
        <v>177</v>
      </c>
      <c r="F449" s="392"/>
      <c r="G449" s="392"/>
      <c r="H449" s="393"/>
      <c r="I449" s="473"/>
      <c r="J449" s="115">
        <v>0</v>
      </c>
      <c r="K449" s="152" t="s">
        <v>347</v>
      </c>
      <c r="L449" s="213"/>
      <c r="M449" s="130"/>
      <c r="N449" s="130"/>
      <c r="O449" s="251"/>
    </row>
    <row r="450" spans="1:15" s="77" customFormat="1">
      <c r="B450" s="14"/>
      <c r="C450" s="14"/>
      <c r="D450" s="14"/>
      <c r="E450" s="14"/>
      <c r="F450" s="14"/>
      <c r="G450" s="14"/>
      <c r="H450" s="10"/>
      <c r="I450" s="10"/>
      <c r="J450" s="74"/>
      <c r="K450" s="75"/>
      <c r="L450" s="76"/>
      <c r="M450" s="76"/>
      <c r="N450" s="76"/>
    </row>
    <row r="451" spans="1:15" s="70" customFormat="1">
      <c r="A451" s="77"/>
      <c r="B451" s="71"/>
      <c r="C451" s="52"/>
      <c r="D451" s="52"/>
      <c r="E451" s="52"/>
      <c r="F451" s="52"/>
      <c r="G451" s="52"/>
      <c r="H451" s="78"/>
      <c r="I451" s="78"/>
      <c r="J451" s="74"/>
      <c r="K451" s="75"/>
      <c r="L451" s="76"/>
      <c r="M451" s="76"/>
      <c r="N451" s="76"/>
    </row>
    <row r="452" spans="1:15" s="70" customFormat="1">
      <c r="A452" s="77"/>
      <c r="B452" s="99"/>
      <c r="C452" s="99"/>
      <c r="D452" s="52"/>
      <c r="E452" s="52"/>
      <c r="F452" s="52"/>
      <c r="G452" s="52"/>
      <c r="H452" s="78"/>
      <c r="I452" s="132" t="s">
        <v>417</v>
      </c>
      <c r="J452" s="74"/>
      <c r="K452" s="75"/>
      <c r="L452" s="76"/>
      <c r="M452" s="76"/>
      <c r="N452" s="76"/>
    </row>
    <row r="453" spans="1:15" s="70" customFormat="1">
      <c r="A453" s="77"/>
      <c r="B453" s="99"/>
      <c r="C453" s="99"/>
      <c r="D453" s="52"/>
      <c r="E453" s="52"/>
      <c r="F453" s="52"/>
      <c r="G453" s="52"/>
      <c r="H453" s="78"/>
      <c r="I453" s="78"/>
      <c r="J453" s="74"/>
      <c r="K453" s="75"/>
      <c r="L453" s="76"/>
      <c r="M453" s="76"/>
      <c r="N453" s="76"/>
    </row>
    <row r="454" spans="1:15" s="70" customFormat="1">
      <c r="A454" s="77"/>
      <c r="B454" s="99"/>
      <c r="C454" s="99"/>
      <c r="D454" s="52"/>
      <c r="E454" s="52"/>
      <c r="F454" s="52"/>
      <c r="G454" s="52"/>
      <c r="H454" s="78"/>
      <c r="I454" s="78"/>
      <c r="J454" s="74"/>
      <c r="K454" s="75"/>
      <c r="L454" s="76"/>
      <c r="M454" s="76"/>
      <c r="N454" s="76"/>
    </row>
    <row r="455" spans="1:15" s="17" customFormat="1">
      <c r="A455" s="77"/>
      <c r="B455" s="1"/>
      <c r="C455" s="43"/>
      <c r="D455" s="27"/>
      <c r="E455" s="27"/>
      <c r="F455" s="27"/>
      <c r="G455" s="27"/>
      <c r="H455" s="16"/>
      <c r="I455" s="29"/>
      <c r="J455" s="5"/>
      <c r="K455" s="6"/>
      <c r="M455" s="41"/>
      <c r="N455" s="41"/>
    </row>
    <row r="456" spans="1:15" s="17" customFormat="1">
      <c r="A456" s="77"/>
      <c r="B456" s="1"/>
      <c r="C456" s="43"/>
      <c r="D456" s="27"/>
      <c r="E456" s="27"/>
      <c r="F456" s="27"/>
      <c r="G456" s="27"/>
      <c r="H456" s="16"/>
      <c r="I456" s="29"/>
      <c r="J456" s="5"/>
      <c r="K456" s="6"/>
      <c r="M456" s="41"/>
      <c r="N456" s="41"/>
    </row>
    <row r="457" spans="1:15" s="17" customFormat="1">
      <c r="A457" s="77"/>
      <c r="B457" s="1"/>
      <c r="H457" s="43"/>
      <c r="M457" s="30"/>
      <c r="N457" s="30"/>
    </row>
    <row r="458" spans="1:15" s="17" customFormat="1">
      <c r="A458" s="77"/>
      <c r="B458" s="1"/>
      <c r="H458" s="43"/>
      <c r="M458" s="41"/>
      <c r="N458" s="41"/>
    </row>
    <row r="459" spans="1:15" s="17" customFormat="1">
      <c r="A459" s="77"/>
      <c r="B459" s="1"/>
      <c r="H459" s="43"/>
      <c r="M459" s="30"/>
      <c r="N459" s="30"/>
    </row>
    <row r="460" spans="1:15" s="17" customFormat="1">
      <c r="A460" s="77"/>
      <c r="B460" s="1"/>
      <c r="H460" s="43"/>
      <c r="M460" s="30"/>
      <c r="N460" s="30"/>
    </row>
    <row r="461" spans="1:15" s="17" customFormat="1">
      <c r="A461" s="77"/>
      <c r="B461" s="1"/>
      <c r="H461" s="43"/>
      <c r="L461" s="7"/>
      <c r="M461" s="7"/>
      <c r="N461" s="7"/>
    </row>
    <row r="462" spans="1:15" s="17" customFormat="1">
      <c r="A462" s="77"/>
      <c r="B462" s="1"/>
      <c r="C462" s="33"/>
      <c r="D462" s="33"/>
      <c r="E462" s="33"/>
      <c r="F462" s="33"/>
      <c r="G462" s="163"/>
      <c r="H462" s="33"/>
      <c r="I462" s="33"/>
      <c r="J462" s="33"/>
      <c r="K462" s="42"/>
      <c r="L462" s="33"/>
      <c r="M462" s="33"/>
      <c r="N462" s="33"/>
    </row>
    <row r="463" spans="1:15" s="17" customFormat="1">
      <c r="A463" s="77"/>
      <c r="B463" s="1"/>
      <c r="C463" s="52"/>
      <c r="D463" s="3"/>
      <c r="E463" s="3"/>
      <c r="F463" s="3"/>
      <c r="G463" s="3"/>
      <c r="H463" s="235"/>
      <c r="I463" s="235"/>
      <c r="J463" s="53"/>
      <c r="K463" s="24"/>
      <c r="L463" s="51"/>
      <c r="M463" s="51"/>
      <c r="N463" s="51"/>
    </row>
    <row r="464" spans="1:15" s="77" customFormat="1" ht="19.5">
      <c r="B464" s="145" t="s">
        <v>902</v>
      </c>
      <c r="C464" s="164"/>
      <c r="D464" s="47"/>
      <c r="E464" s="47"/>
      <c r="F464" s="47"/>
      <c r="G464" s="47"/>
      <c r="H464" s="48"/>
      <c r="I464" s="48"/>
      <c r="J464" s="50"/>
      <c r="K464" s="49"/>
      <c r="L464" s="147"/>
      <c r="M464" s="147"/>
      <c r="N464" s="147"/>
    </row>
    <row r="465" spans="1:22" s="77" customFormat="1">
      <c r="B465" s="14" t="s">
        <v>183</v>
      </c>
      <c r="C465" s="165"/>
      <c r="D465" s="3"/>
      <c r="E465" s="3"/>
      <c r="F465" s="3"/>
      <c r="G465" s="3"/>
      <c r="H465" s="235"/>
      <c r="I465" s="235"/>
      <c r="J465" s="51"/>
      <c r="K465" s="24"/>
      <c r="L465" s="89"/>
      <c r="M465" s="89"/>
      <c r="N465" s="89"/>
    </row>
    <row r="466" spans="1:22">
      <c r="A466" s="77"/>
      <c r="B466" s="14"/>
      <c r="C466" s="14"/>
      <c r="D466" s="14"/>
      <c r="E466" s="14"/>
      <c r="F466" s="14"/>
      <c r="G466" s="14"/>
      <c r="H466" s="10"/>
      <c r="I466" s="10"/>
      <c r="L466" s="195"/>
      <c r="M466" s="195"/>
      <c r="N466" s="195"/>
      <c r="O466" s="8"/>
      <c r="P466" s="8"/>
      <c r="Q466" s="8"/>
      <c r="R466" s="8"/>
      <c r="S466" s="8"/>
      <c r="T466" s="8"/>
      <c r="U466" s="8"/>
      <c r="V466" s="8"/>
    </row>
    <row r="467" spans="1:22" ht="34.5" customHeight="1">
      <c r="A467" s="77"/>
      <c r="B467" s="14"/>
      <c r="C467" s="3"/>
      <c r="D467" s="3"/>
      <c r="F467" s="3"/>
      <c r="G467" s="3"/>
      <c r="H467" s="235"/>
      <c r="I467" s="235"/>
      <c r="J467" s="65" t="s">
        <v>18</v>
      </c>
      <c r="K467" s="150"/>
      <c r="L467" s="56" t="s">
        <v>1423</v>
      </c>
      <c r="M467" s="56" t="s">
        <v>1424</v>
      </c>
      <c r="N467" s="56" t="s">
        <v>1425</v>
      </c>
      <c r="O467" s="8"/>
      <c r="P467" s="8"/>
      <c r="Q467" s="8"/>
      <c r="R467" s="8"/>
      <c r="S467" s="8"/>
      <c r="T467" s="8"/>
      <c r="U467" s="8"/>
      <c r="V467" s="8"/>
    </row>
    <row r="468" spans="1:22" ht="34.5" customHeight="1">
      <c r="A468" s="77"/>
      <c r="B468" s="1"/>
      <c r="C468" s="52"/>
      <c r="D468" s="3"/>
      <c r="F468" s="3"/>
      <c r="G468" s="3"/>
      <c r="H468" s="235"/>
      <c r="I468" s="57" t="s">
        <v>747</v>
      </c>
      <c r="J468" s="58"/>
      <c r="K468" s="151"/>
      <c r="L468" s="60" t="s">
        <v>480</v>
      </c>
      <c r="M468" s="60" t="s">
        <v>480</v>
      </c>
      <c r="N468" s="60" t="s">
        <v>480</v>
      </c>
      <c r="O468" s="8"/>
      <c r="P468" s="8"/>
      <c r="Q468" s="8"/>
      <c r="R468" s="8"/>
      <c r="S468" s="8"/>
      <c r="T468" s="8"/>
      <c r="U468" s="8"/>
      <c r="V468" s="8"/>
    </row>
    <row r="469" spans="1:22" ht="34.5" customHeight="1">
      <c r="A469" s="225"/>
      <c r="B469" s="1"/>
      <c r="C469" s="394" t="s">
        <v>184</v>
      </c>
      <c r="D469" s="413"/>
      <c r="E469" s="413"/>
      <c r="F469" s="413"/>
      <c r="G469" s="413"/>
      <c r="H469" s="395"/>
      <c r="I469" s="430" t="s">
        <v>1554</v>
      </c>
      <c r="J469" s="96">
        <v>35</v>
      </c>
      <c r="K469" s="166" t="s">
        <v>521</v>
      </c>
      <c r="L469" s="97">
        <v>10</v>
      </c>
      <c r="M469" s="97" t="s">
        <v>1555</v>
      </c>
      <c r="N469" s="97">
        <v>25</v>
      </c>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484</v>
      </c>
      <c r="K470" s="166" t="s">
        <v>521</v>
      </c>
      <c r="L470" s="97" t="s">
        <v>1521</v>
      </c>
      <c r="M470" s="97" t="s">
        <v>567</v>
      </c>
      <c r="N470" s="97" t="s">
        <v>1556</v>
      </c>
      <c r="O470" s="8"/>
      <c r="P470" s="8"/>
      <c r="Q470" s="8"/>
      <c r="R470" s="8"/>
      <c r="S470" s="8"/>
      <c r="T470" s="8"/>
      <c r="U470" s="8"/>
      <c r="V470" s="8"/>
    </row>
    <row r="471" spans="1:22" ht="34.5" customHeight="1">
      <c r="A471" s="225"/>
      <c r="B471" s="1"/>
      <c r="C471" s="167"/>
      <c r="D471" s="484"/>
      <c r="E471" s="391" t="s">
        <v>187</v>
      </c>
      <c r="F471" s="392"/>
      <c r="G471" s="392"/>
      <c r="H471" s="393"/>
      <c r="I471" s="425"/>
      <c r="J471" s="96" t="s">
        <v>484</v>
      </c>
      <c r="K471" s="166" t="s">
        <v>521</v>
      </c>
      <c r="L471" s="97">
        <v>0</v>
      </c>
      <c r="M471" s="97">
        <v>0</v>
      </c>
      <c r="N471" s="97" t="s">
        <v>1555</v>
      </c>
      <c r="O471" s="8"/>
      <c r="P471" s="8"/>
      <c r="Q471" s="8"/>
      <c r="R471" s="8"/>
      <c r="S471" s="8"/>
      <c r="T471" s="8"/>
      <c r="U471" s="8"/>
      <c r="V471" s="8"/>
    </row>
    <row r="472" spans="1:22" ht="34.5" customHeight="1">
      <c r="A472" s="225"/>
      <c r="B472" s="1"/>
      <c r="C472" s="167"/>
      <c r="D472" s="484"/>
      <c r="E472" s="391" t="s">
        <v>188</v>
      </c>
      <c r="F472" s="392"/>
      <c r="G472" s="392"/>
      <c r="H472" s="393"/>
      <c r="I472" s="425"/>
      <c r="J472" s="96" t="s">
        <v>484</v>
      </c>
      <c r="K472" s="166" t="s">
        <v>521</v>
      </c>
      <c r="L472" s="97">
        <v>0</v>
      </c>
      <c r="M472" s="97">
        <v>0</v>
      </c>
      <c r="N472" s="97" t="s">
        <v>1555</v>
      </c>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97">
        <v>0</v>
      </c>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97">
        <v>0</v>
      </c>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97">
        <v>0</v>
      </c>
      <c r="O476" s="8"/>
      <c r="P476" s="8"/>
      <c r="Q476" s="8"/>
      <c r="R476" s="8"/>
      <c r="S476" s="8"/>
      <c r="T476" s="8"/>
      <c r="U476" s="8"/>
      <c r="V476" s="8"/>
    </row>
    <row r="477" spans="1:22" ht="34.5" customHeight="1">
      <c r="A477" s="225"/>
      <c r="B477" s="1"/>
      <c r="C477" s="167"/>
      <c r="D477" s="484"/>
      <c r="E477" s="391" t="s">
        <v>193</v>
      </c>
      <c r="F477" s="392"/>
      <c r="G477" s="392"/>
      <c r="H477" s="393"/>
      <c r="I477" s="425"/>
      <c r="J477" s="96" t="s">
        <v>484</v>
      </c>
      <c r="K477" s="166" t="s">
        <v>521</v>
      </c>
      <c r="L477" s="97">
        <v>0</v>
      </c>
      <c r="M477" s="97" t="s">
        <v>1555</v>
      </c>
      <c r="N477" s="97" t="s">
        <v>567</v>
      </c>
      <c r="O477" s="8"/>
      <c r="P477" s="8"/>
      <c r="Q477" s="8"/>
      <c r="R477" s="8"/>
      <c r="S477" s="8"/>
      <c r="T477" s="8"/>
      <c r="U477" s="8"/>
      <c r="V477" s="8"/>
    </row>
    <row r="478" spans="1:22" ht="34.5" customHeight="1">
      <c r="A478" s="225"/>
      <c r="B478" s="1"/>
      <c r="C478" s="167"/>
      <c r="D478" s="484"/>
      <c r="E478" s="391" t="s">
        <v>194</v>
      </c>
      <c r="F478" s="392"/>
      <c r="G478" s="392"/>
      <c r="H478" s="393"/>
      <c r="I478" s="425"/>
      <c r="J478" s="96">
        <v>15</v>
      </c>
      <c r="K478" s="166" t="s">
        <v>521</v>
      </c>
      <c r="L478" s="97" t="s">
        <v>567</v>
      </c>
      <c r="M478" s="97" t="s">
        <v>1555</v>
      </c>
      <c r="N478" s="97">
        <v>15</v>
      </c>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97">
        <v>0</v>
      </c>
      <c r="O479" s="8"/>
      <c r="P479" s="8"/>
      <c r="Q479" s="8"/>
      <c r="R479" s="8"/>
      <c r="S479" s="8"/>
      <c r="T479" s="8"/>
      <c r="U479" s="8"/>
      <c r="V479" s="8"/>
    </row>
    <row r="480" spans="1:22" ht="34.5" customHeight="1">
      <c r="A480" s="225"/>
      <c r="B480" s="1"/>
      <c r="C480" s="167"/>
      <c r="D480" s="484"/>
      <c r="E480" s="391" t="s">
        <v>196</v>
      </c>
      <c r="F480" s="392"/>
      <c r="G480" s="392"/>
      <c r="H480" s="393"/>
      <c r="I480" s="425"/>
      <c r="J480" s="96" t="s">
        <v>484</v>
      </c>
      <c r="K480" s="166" t="s">
        <v>521</v>
      </c>
      <c r="L480" s="97">
        <v>0</v>
      </c>
      <c r="M480" s="97">
        <v>0</v>
      </c>
      <c r="N480" s="97" t="s">
        <v>1521</v>
      </c>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97">
        <v>0</v>
      </c>
      <c r="O481" s="8"/>
      <c r="P481" s="8"/>
      <c r="Q481" s="8"/>
      <c r="R481" s="8"/>
      <c r="S481" s="8"/>
      <c r="T481" s="8"/>
      <c r="U481" s="8"/>
      <c r="V481" s="8"/>
    </row>
    <row r="482" spans="1:22" ht="34.5" customHeight="1">
      <c r="A482" s="225"/>
      <c r="B482" s="128"/>
      <c r="C482" s="394" t="s">
        <v>198</v>
      </c>
      <c r="D482" s="413"/>
      <c r="E482" s="413"/>
      <c r="F482" s="413"/>
      <c r="G482" s="413"/>
      <c r="H482" s="395"/>
      <c r="I482" s="430" t="s">
        <v>775</v>
      </c>
      <c r="J482" s="96" t="s">
        <v>484</v>
      </c>
      <c r="K482" s="166" t="s">
        <v>521</v>
      </c>
      <c r="L482" s="97">
        <v>0</v>
      </c>
      <c r="M482" s="97">
        <v>0</v>
      </c>
      <c r="N482" s="97" t="s">
        <v>567</v>
      </c>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97">
        <v>0</v>
      </c>
      <c r="O483" s="8"/>
      <c r="P483" s="8"/>
      <c r="Q483" s="8"/>
      <c r="R483" s="8"/>
      <c r="S483" s="8"/>
      <c r="T483" s="8"/>
      <c r="U483" s="8"/>
      <c r="V483" s="8"/>
    </row>
    <row r="484" spans="1:22" ht="34.5" customHeight="1">
      <c r="A484" s="225"/>
      <c r="B484" s="1"/>
      <c r="C484" s="167"/>
      <c r="D484" s="484"/>
      <c r="E484" s="391" t="s">
        <v>187</v>
      </c>
      <c r="F484" s="392"/>
      <c r="G484" s="392"/>
      <c r="H484" s="393"/>
      <c r="I484" s="425"/>
      <c r="J484" s="96" t="s">
        <v>484</v>
      </c>
      <c r="K484" s="166" t="s">
        <v>521</v>
      </c>
      <c r="L484" s="97">
        <v>0</v>
      </c>
      <c r="M484" s="97">
        <v>0</v>
      </c>
      <c r="N484" s="97" t="s">
        <v>1555</v>
      </c>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97">
        <v>0</v>
      </c>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97">
        <v>0</v>
      </c>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97">
        <v>0</v>
      </c>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97">
        <v>0</v>
      </c>
      <c r="O490" s="8"/>
      <c r="P490" s="8"/>
      <c r="Q490" s="8"/>
      <c r="R490" s="8"/>
      <c r="S490" s="8"/>
      <c r="T490" s="8"/>
      <c r="U490" s="8"/>
      <c r="V490" s="8"/>
    </row>
    <row r="491" spans="1:22" ht="34.5" customHeight="1">
      <c r="A491" s="225"/>
      <c r="B491" s="1"/>
      <c r="C491" s="167"/>
      <c r="D491" s="484"/>
      <c r="E491" s="391" t="s">
        <v>194</v>
      </c>
      <c r="F491" s="392"/>
      <c r="G491" s="392"/>
      <c r="H491" s="393"/>
      <c r="I491" s="425"/>
      <c r="J491" s="96" t="s">
        <v>484</v>
      </c>
      <c r="K491" s="166" t="s">
        <v>521</v>
      </c>
      <c r="L491" s="97">
        <v>0</v>
      </c>
      <c r="M491" s="97">
        <v>0</v>
      </c>
      <c r="N491" s="97" t="s">
        <v>1555</v>
      </c>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97">
        <v>0</v>
      </c>
      <c r="O492" s="8"/>
      <c r="P492" s="8"/>
      <c r="Q492" s="8"/>
      <c r="R492" s="8"/>
      <c r="S492" s="8"/>
      <c r="T492" s="8"/>
      <c r="U492" s="8"/>
      <c r="V492" s="8"/>
    </row>
    <row r="493" spans="1:22" ht="34.5" customHeight="1">
      <c r="A493" s="225"/>
      <c r="B493" s="1"/>
      <c r="C493" s="167"/>
      <c r="D493" s="484"/>
      <c r="E493" s="391" t="s">
        <v>196</v>
      </c>
      <c r="F493" s="392"/>
      <c r="G493" s="392"/>
      <c r="H493" s="393"/>
      <c r="I493" s="425"/>
      <c r="J493" s="96" t="s">
        <v>484</v>
      </c>
      <c r="K493" s="166" t="s">
        <v>521</v>
      </c>
      <c r="L493" s="97">
        <v>0</v>
      </c>
      <c r="M493" s="97">
        <v>0</v>
      </c>
      <c r="N493" s="97" t="s">
        <v>567</v>
      </c>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8"/>
      <c r="P494" s="8"/>
      <c r="Q494" s="8"/>
      <c r="R494" s="8"/>
      <c r="S494" s="8"/>
      <c r="T494" s="8"/>
      <c r="U494" s="8"/>
      <c r="V494" s="8"/>
    </row>
    <row r="495" spans="1:22" ht="57">
      <c r="A495" s="225"/>
      <c r="B495" s="128"/>
      <c r="C495" s="391" t="s">
        <v>200</v>
      </c>
      <c r="D495" s="392"/>
      <c r="E495" s="392"/>
      <c r="F495" s="392"/>
      <c r="G495" s="392"/>
      <c r="H495" s="393"/>
      <c r="I495" s="102" t="s">
        <v>1557</v>
      </c>
      <c r="J495" s="96">
        <v>0</v>
      </c>
      <c r="K495" s="166" t="s">
        <v>347</v>
      </c>
      <c r="L495" s="97">
        <v>0</v>
      </c>
      <c r="M495" s="97">
        <v>0</v>
      </c>
      <c r="N495" s="97">
        <v>0</v>
      </c>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97">
        <v>0</v>
      </c>
      <c r="N496" s="97">
        <v>0</v>
      </c>
      <c r="O496" s="8"/>
      <c r="P496" s="8"/>
      <c r="Q496" s="8"/>
      <c r="R496" s="8"/>
      <c r="S496" s="8"/>
      <c r="T496" s="8"/>
      <c r="U496" s="8"/>
      <c r="V496" s="8"/>
    </row>
    <row r="497" spans="1:22" ht="71.25">
      <c r="A497" s="225"/>
      <c r="B497" s="128"/>
      <c r="C497" s="391" t="s">
        <v>202</v>
      </c>
      <c r="D497" s="392"/>
      <c r="E497" s="392"/>
      <c r="F497" s="392"/>
      <c r="G497" s="392"/>
      <c r="H497" s="393"/>
      <c r="I497" s="102" t="s">
        <v>904</v>
      </c>
      <c r="J497" s="96" t="s">
        <v>484</v>
      </c>
      <c r="K497" s="166" t="s">
        <v>521</v>
      </c>
      <c r="L497" s="97">
        <v>0</v>
      </c>
      <c r="M497" s="97">
        <v>0</v>
      </c>
      <c r="N497" s="97" t="s">
        <v>573</v>
      </c>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row>
    <row r="499" spans="1:22" s="70" customFormat="1">
      <c r="A499" s="77"/>
      <c r="B499" s="71"/>
      <c r="C499" s="52"/>
      <c r="D499" s="52"/>
      <c r="E499" s="52"/>
      <c r="F499" s="52"/>
      <c r="G499" s="52"/>
      <c r="H499" s="78"/>
      <c r="I499" s="78"/>
      <c r="J499" s="74"/>
      <c r="K499" s="75"/>
      <c r="L499" s="76"/>
      <c r="M499" s="76"/>
      <c r="N499" s="76"/>
    </row>
    <row r="500" spans="1:22">
      <c r="A500" s="77"/>
      <c r="B500" s="168"/>
      <c r="C500" s="3"/>
      <c r="D500" s="3"/>
      <c r="F500" s="3"/>
      <c r="G500" s="3"/>
      <c r="H500" s="235"/>
      <c r="I500" s="235"/>
      <c r="J500" s="51"/>
      <c r="K500" s="24"/>
      <c r="L500" s="89"/>
      <c r="M500" s="89"/>
      <c r="N500" s="89"/>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9"/>
      <c r="O501" s="8"/>
      <c r="P501" s="8"/>
      <c r="Q501" s="8"/>
      <c r="R501" s="8"/>
      <c r="S501" s="8"/>
      <c r="T501" s="8"/>
      <c r="U501" s="8"/>
      <c r="V501" s="8"/>
    </row>
    <row r="502" spans="1:22">
      <c r="A502" s="77"/>
      <c r="B502" s="14"/>
      <c r="C502" s="14"/>
      <c r="D502" s="14"/>
      <c r="E502" s="14"/>
      <c r="F502" s="14"/>
      <c r="G502" s="14"/>
      <c r="H502" s="10"/>
      <c r="I502" s="10"/>
      <c r="L502" s="195"/>
      <c r="M502" s="195"/>
      <c r="N502" s="195"/>
      <c r="O502" s="8"/>
      <c r="P502" s="8"/>
      <c r="Q502" s="8"/>
      <c r="R502" s="8"/>
      <c r="S502" s="8"/>
      <c r="T502" s="8"/>
      <c r="U502" s="8"/>
      <c r="V502" s="8"/>
    </row>
    <row r="503" spans="1:22" ht="34.5" customHeight="1">
      <c r="A503" s="77"/>
      <c r="B503" s="14"/>
      <c r="C503" s="14" t="s">
        <v>1558</v>
      </c>
      <c r="D503" s="3"/>
      <c r="F503" s="3"/>
      <c r="G503" s="3"/>
      <c r="H503" s="235"/>
      <c r="I503" s="235"/>
      <c r="J503" s="65" t="s">
        <v>18</v>
      </c>
      <c r="K503" s="150"/>
      <c r="L503" s="56" t="s">
        <v>1423</v>
      </c>
      <c r="M503" s="56" t="s">
        <v>1424</v>
      </c>
      <c r="N503" s="56" t="s">
        <v>1425</v>
      </c>
      <c r="O503" s="8"/>
      <c r="P503" s="8"/>
      <c r="Q503" s="8"/>
      <c r="R503" s="8"/>
      <c r="S503" s="8"/>
      <c r="T503" s="8"/>
      <c r="U503" s="8"/>
      <c r="V503" s="8"/>
    </row>
    <row r="504" spans="1:22" ht="34.5" customHeight="1">
      <c r="A504" s="77"/>
      <c r="B504" s="1"/>
      <c r="C504" s="485"/>
      <c r="D504" s="486"/>
      <c r="E504" s="486"/>
      <c r="F504" s="486"/>
      <c r="G504" s="88"/>
      <c r="H504" s="235"/>
      <c r="I504" s="57" t="s">
        <v>1531</v>
      </c>
      <c r="J504" s="58"/>
      <c r="K504" s="151"/>
      <c r="L504" s="60" t="s">
        <v>480</v>
      </c>
      <c r="M504" s="60" t="s">
        <v>480</v>
      </c>
      <c r="N504" s="60" t="s">
        <v>480</v>
      </c>
      <c r="O504" s="8"/>
      <c r="P504" s="8"/>
      <c r="Q504" s="8"/>
      <c r="R504" s="8"/>
      <c r="S504" s="8"/>
      <c r="T504" s="8"/>
      <c r="U504" s="8"/>
      <c r="V504" s="8"/>
    </row>
    <row r="505" spans="1:22" ht="42.75">
      <c r="A505" s="225"/>
      <c r="B505" s="1"/>
      <c r="C505" s="391" t="s">
        <v>205</v>
      </c>
      <c r="D505" s="392"/>
      <c r="E505" s="392"/>
      <c r="F505" s="392"/>
      <c r="G505" s="392"/>
      <c r="H505" s="393"/>
      <c r="I505" s="109" t="s">
        <v>1559</v>
      </c>
      <c r="J505" s="96" t="s">
        <v>484</v>
      </c>
      <c r="K505" s="166" t="s">
        <v>521</v>
      </c>
      <c r="L505" s="97">
        <v>0</v>
      </c>
      <c r="M505" s="97">
        <v>0</v>
      </c>
      <c r="N505" s="97" t="s">
        <v>568</v>
      </c>
      <c r="O505" s="8"/>
      <c r="P505" s="8"/>
      <c r="Q505" s="8"/>
      <c r="R505" s="8"/>
      <c r="S505" s="8"/>
      <c r="T505" s="8"/>
      <c r="U505" s="8"/>
      <c r="V505" s="8"/>
    </row>
    <row r="506" spans="1:22" ht="71.25">
      <c r="A506" s="225"/>
      <c r="B506" s="169"/>
      <c r="C506" s="391" t="s">
        <v>207</v>
      </c>
      <c r="D506" s="392"/>
      <c r="E506" s="392"/>
      <c r="F506" s="392"/>
      <c r="G506" s="392"/>
      <c r="H506" s="393"/>
      <c r="I506" s="102" t="s">
        <v>1560</v>
      </c>
      <c r="J506" s="96" t="s">
        <v>484</v>
      </c>
      <c r="K506" s="166" t="s">
        <v>521</v>
      </c>
      <c r="L506" s="97" t="s">
        <v>1556</v>
      </c>
      <c r="M506" s="97">
        <v>0</v>
      </c>
      <c r="N506" s="97" t="s">
        <v>568</v>
      </c>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97">
        <v>0</v>
      </c>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97">
        <v>0</v>
      </c>
      <c r="O508" s="8"/>
      <c r="P508" s="8"/>
      <c r="Q508" s="8"/>
      <c r="R508" s="8"/>
      <c r="S508" s="8"/>
      <c r="T508" s="8"/>
      <c r="U508" s="8"/>
      <c r="V508" s="8"/>
    </row>
    <row r="509" spans="1:22" ht="71.25">
      <c r="A509" s="225"/>
      <c r="B509" s="169"/>
      <c r="C509" s="391" t="s">
        <v>211</v>
      </c>
      <c r="D509" s="392"/>
      <c r="E509" s="392"/>
      <c r="F509" s="392"/>
      <c r="G509" s="392"/>
      <c r="H509" s="393"/>
      <c r="I509" s="102" t="s">
        <v>1562</v>
      </c>
      <c r="J509" s="96">
        <v>13</v>
      </c>
      <c r="K509" s="166" t="s">
        <v>347</v>
      </c>
      <c r="L509" s="97">
        <v>0</v>
      </c>
      <c r="M509" s="97">
        <v>0</v>
      </c>
      <c r="N509" s="97">
        <v>13</v>
      </c>
      <c r="O509" s="8"/>
      <c r="P509" s="8"/>
      <c r="Q509" s="8"/>
      <c r="R509" s="8"/>
      <c r="S509" s="8"/>
      <c r="T509" s="8"/>
      <c r="U509" s="8"/>
      <c r="V509" s="8"/>
    </row>
    <row r="510" spans="1:22" s="98" customFormat="1" ht="71.25">
      <c r="A510" s="225"/>
      <c r="B510" s="169"/>
      <c r="C510" s="410" t="s">
        <v>472</v>
      </c>
      <c r="D510" s="411"/>
      <c r="E510" s="411"/>
      <c r="F510" s="411"/>
      <c r="G510" s="411"/>
      <c r="H510" s="412"/>
      <c r="I510" s="102" t="s">
        <v>1563</v>
      </c>
      <c r="J510" s="96">
        <v>0</v>
      </c>
      <c r="K510" s="166" t="s">
        <v>347</v>
      </c>
      <c r="L510" s="97">
        <v>0</v>
      </c>
      <c r="M510" s="97">
        <v>0</v>
      </c>
      <c r="N510" s="97">
        <v>0</v>
      </c>
    </row>
    <row r="511" spans="1:22" s="98" customFormat="1" ht="57">
      <c r="A511" s="225"/>
      <c r="B511" s="169"/>
      <c r="C511" s="391" t="s">
        <v>212</v>
      </c>
      <c r="D511" s="392"/>
      <c r="E511" s="392"/>
      <c r="F511" s="392"/>
      <c r="G511" s="392"/>
      <c r="H511" s="393"/>
      <c r="I511" s="102" t="s">
        <v>1564</v>
      </c>
      <c r="J511" s="96">
        <v>12</v>
      </c>
      <c r="K511" s="166" t="s">
        <v>347</v>
      </c>
      <c r="L511" s="97">
        <v>0</v>
      </c>
      <c r="M511" s="97">
        <v>0</v>
      </c>
      <c r="N511" s="97">
        <v>12</v>
      </c>
    </row>
    <row r="512" spans="1:22" s="98" customFormat="1" ht="85.5">
      <c r="A512" s="225"/>
      <c r="B512" s="169"/>
      <c r="C512" s="391" t="s">
        <v>214</v>
      </c>
      <c r="D512" s="392"/>
      <c r="E512" s="392"/>
      <c r="F512" s="392"/>
      <c r="G512" s="392"/>
      <c r="H512" s="393"/>
      <c r="I512" s="102" t="s">
        <v>1565</v>
      </c>
      <c r="J512" s="96">
        <v>0</v>
      </c>
      <c r="K512" s="166" t="s">
        <v>347</v>
      </c>
      <c r="L512" s="97">
        <v>0</v>
      </c>
      <c r="M512" s="97">
        <v>0</v>
      </c>
      <c r="N512" s="97">
        <v>0</v>
      </c>
    </row>
    <row r="513" spans="1:22" s="77" customFormat="1">
      <c r="B513" s="14"/>
      <c r="C513" s="14"/>
      <c r="D513" s="14"/>
      <c r="E513" s="14"/>
      <c r="F513" s="14"/>
      <c r="G513" s="14"/>
      <c r="H513" s="10"/>
      <c r="I513" s="10"/>
      <c r="J513" s="74"/>
      <c r="K513" s="75"/>
      <c r="L513" s="76"/>
      <c r="M513" s="76"/>
      <c r="N513" s="76"/>
    </row>
    <row r="514" spans="1:22">
      <c r="A514" s="77"/>
      <c r="B514" s="14"/>
      <c r="C514" s="14"/>
      <c r="D514" s="14"/>
      <c r="E514" s="14"/>
      <c r="F514" s="14"/>
      <c r="G514" s="14"/>
      <c r="H514" s="10"/>
      <c r="I514" s="10"/>
      <c r="L514" s="64"/>
      <c r="M514" s="64"/>
      <c r="N514" s="64"/>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1423</v>
      </c>
      <c r="M515" s="56" t="s">
        <v>1424</v>
      </c>
      <c r="N515" s="56" t="s">
        <v>1425</v>
      </c>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60" t="s">
        <v>480</v>
      </c>
      <c r="N516" s="60" t="s">
        <v>480</v>
      </c>
      <c r="O516" s="8"/>
      <c r="P516" s="8"/>
      <c r="Q516" s="8"/>
      <c r="R516" s="8"/>
      <c r="S516" s="8"/>
      <c r="T516" s="8"/>
      <c r="U516" s="8"/>
      <c r="V516" s="8"/>
    </row>
    <row r="517" spans="1:22" s="95" customFormat="1" ht="57">
      <c r="A517" s="225"/>
      <c r="B517" s="169"/>
      <c r="C517" s="487" t="s">
        <v>215</v>
      </c>
      <c r="D517" s="488"/>
      <c r="E517" s="488"/>
      <c r="F517" s="488"/>
      <c r="G517" s="488"/>
      <c r="H517" s="489"/>
      <c r="I517" s="102" t="s">
        <v>1567</v>
      </c>
      <c r="J517" s="170">
        <v>0</v>
      </c>
      <c r="K517" s="166" t="s">
        <v>347</v>
      </c>
      <c r="L517" s="97">
        <v>0</v>
      </c>
      <c r="M517" s="97">
        <v>0</v>
      </c>
      <c r="N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c r="N518" s="97">
        <v>0</v>
      </c>
    </row>
    <row r="519" spans="1:22" s="77" customFormat="1">
      <c r="B519" s="14"/>
      <c r="C519" s="14"/>
      <c r="D519" s="14"/>
      <c r="E519" s="14"/>
      <c r="F519" s="14"/>
      <c r="G519" s="14"/>
      <c r="H519" s="10"/>
      <c r="I519" s="10"/>
      <c r="J519" s="74"/>
      <c r="K519" s="75"/>
      <c r="L519" s="64"/>
      <c r="M519" s="64"/>
      <c r="N519" s="64"/>
    </row>
    <row r="520" spans="1:22">
      <c r="A520" s="77"/>
      <c r="B520" s="14"/>
      <c r="C520" s="14"/>
      <c r="D520" s="14"/>
      <c r="E520" s="14"/>
      <c r="F520" s="14"/>
      <c r="G520" s="14"/>
      <c r="H520" s="10"/>
      <c r="I520" s="10"/>
      <c r="L520" s="64"/>
      <c r="M520" s="64"/>
      <c r="N520" s="64"/>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1423</v>
      </c>
      <c r="M521" s="56" t="s">
        <v>1424</v>
      </c>
      <c r="N521" s="56" t="s">
        <v>1425</v>
      </c>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480</v>
      </c>
      <c r="M522" s="60" t="s">
        <v>480</v>
      </c>
      <c r="N522" s="60" t="s">
        <v>480</v>
      </c>
      <c r="O522" s="8"/>
      <c r="P522" s="8"/>
      <c r="Q522" s="8"/>
      <c r="R522" s="8"/>
      <c r="S522" s="8"/>
      <c r="T522" s="8"/>
      <c r="U522" s="8"/>
      <c r="V522" s="8"/>
    </row>
    <row r="523" spans="1:22" s="95" customFormat="1" ht="71.25">
      <c r="A523" s="225"/>
      <c r="B523" s="169"/>
      <c r="C523" s="487" t="s">
        <v>220</v>
      </c>
      <c r="D523" s="488"/>
      <c r="E523" s="488"/>
      <c r="F523" s="488"/>
      <c r="G523" s="488"/>
      <c r="H523" s="489"/>
      <c r="I523" s="102" t="s">
        <v>1568</v>
      </c>
      <c r="J523" s="170">
        <v>0</v>
      </c>
      <c r="K523" s="166" t="s">
        <v>347</v>
      </c>
      <c r="L523" s="97">
        <v>0</v>
      </c>
      <c r="M523" s="97">
        <v>0</v>
      </c>
      <c r="N523" s="97">
        <v>0</v>
      </c>
    </row>
    <row r="524" spans="1:22" s="77" customFormat="1">
      <c r="B524" s="14"/>
      <c r="C524" s="14"/>
      <c r="D524" s="14"/>
      <c r="E524" s="14"/>
      <c r="F524" s="14"/>
      <c r="G524" s="14"/>
      <c r="H524" s="10"/>
      <c r="I524" s="10"/>
      <c r="J524" s="74"/>
      <c r="K524" s="75"/>
      <c r="L524" s="76"/>
      <c r="M524" s="76"/>
      <c r="N524" s="76"/>
    </row>
    <row r="525" spans="1:22">
      <c r="A525" s="77"/>
      <c r="B525" s="14"/>
      <c r="C525" s="14"/>
      <c r="D525" s="14"/>
      <c r="E525" s="14"/>
      <c r="F525" s="14"/>
      <c r="G525" s="14"/>
      <c r="H525" s="10"/>
      <c r="I525" s="10"/>
      <c r="L525" s="64"/>
      <c r="M525" s="64"/>
      <c r="N525" s="64"/>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1423</v>
      </c>
      <c r="M526" s="56" t="s">
        <v>1424</v>
      </c>
      <c r="N526" s="56" t="s">
        <v>1425</v>
      </c>
      <c r="O526" s="8"/>
      <c r="P526" s="8"/>
      <c r="Q526" s="8"/>
      <c r="R526" s="8"/>
      <c r="S526" s="8"/>
      <c r="T526" s="8"/>
      <c r="U526" s="8"/>
      <c r="V526" s="8"/>
    </row>
    <row r="527" spans="1:22" ht="34.5" customHeight="1">
      <c r="A527" s="77"/>
      <c r="B527" s="1"/>
      <c r="C527" s="492"/>
      <c r="D527" s="493"/>
      <c r="E527" s="493"/>
      <c r="F527" s="493"/>
      <c r="G527" s="88"/>
      <c r="H527" s="235"/>
      <c r="I527" s="57" t="s">
        <v>1466</v>
      </c>
      <c r="J527" s="58"/>
      <c r="K527" s="151"/>
      <c r="L527" s="60" t="s">
        <v>480</v>
      </c>
      <c r="M527" s="60" t="s">
        <v>480</v>
      </c>
      <c r="N527" s="60" t="s">
        <v>480</v>
      </c>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1569</v>
      </c>
      <c r="J528" s="96" t="s">
        <v>484</v>
      </c>
      <c r="K528" s="166" t="s">
        <v>521</v>
      </c>
      <c r="L528" s="97">
        <v>0</v>
      </c>
      <c r="M528" s="97">
        <v>0</v>
      </c>
      <c r="N528" s="97" t="s">
        <v>484</v>
      </c>
    </row>
    <row r="529" spans="1:22" s="77" customFormat="1">
      <c r="B529" s="14"/>
      <c r="C529" s="14"/>
      <c r="D529" s="14"/>
      <c r="E529" s="14"/>
      <c r="F529" s="14"/>
      <c r="G529" s="14"/>
      <c r="H529" s="10"/>
      <c r="I529" s="10"/>
      <c r="J529" s="74"/>
      <c r="K529" s="75"/>
      <c r="L529" s="76"/>
      <c r="M529" s="76"/>
      <c r="N529" s="76"/>
    </row>
    <row r="530" spans="1:22">
      <c r="A530" s="77"/>
      <c r="B530" s="14"/>
      <c r="C530" s="14"/>
      <c r="D530" s="14"/>
      <c r="E530" s="14"/>
      <c r="F530" s="14"/>
      <c r="G530" s="14"/>
      <c r="H530" s="10"/>
      <c r="I530" s="10"/>
      <c r="J530" s="53"/>
      <c r="K530" s="24"/>
      <c r="L530" s="64"/>
      <c r="M530" s="64"/>
      <c r="N530" s="64"/>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1423</v>
      </c>
      <c r="M531" s="56" t="s">
        <v>1424</v>
      </c>
      <c r="N531" s="56" t="s">
        <v>1425</v>
      </c>
      <c r="O531" s="8"/>
      <c r="P531" s="8"/>
      <c r="Q531" s="8"/>
      <c r="R531" s="8"/>
      <c r="S531" s="8"/>
      <c r="T531" s="8"/>
      <c r="U531" s="8"/>
      <c r="V531" s="8"/>
    </row>
    <row r="532" spans="1:22" ht="34.5" customHeight="1">
      <c r="A532" s="77"/>
      <c r="B532" s="1"/>
      <c r="C532" s="485"/>
      <c r="D532" s="486"/>
      <c r="E532" s="486"/>
      <c r="F532" s="486"/>
      <c r="G532" s="88"/>
      <c r="H532" s="235"/>
      <c r="I532" s="57" t="s">
        <v>747</v>
      </c>
      <c r="J532" s="58"/>
      <c r="K532" s="151"/>
      <c r="L532" s="60" t="s">
        <v>480</v>
      </c>
      <c r="M532" s="60" t="s">
        <v>480</v>
      </c>
      <c r="N532" s="60" t="s">
        <v>480</v>
      </c>
      <c r="O532" s="8"/>
      <c r="P532" s="8"/>
      <c r="Q532" s="8"/>
      <c r="R532" s="8"/>
      <c r="S532" s="8"/>
      <c r="T532" s="8"/>
      <c r="U532" s="8"/>
      <c r="V532" s="8"/>
    </row>
    <row r="533" spans="1:22" s="95" customFormat="1" ht="57">
      <c r="A533" s="225"/>
      <c r="B533" s="169"/>
      <c r="C533" s="391" t="s">
        <v>226</v>
      </c>
      <c r="D533" s="392"/>
      <c r="E533" s="392"/>
      <c r="F533" s="392"/>
      <c r="G533" s="392"/>
      <c r="H533" s="393"/>
      <c r="I533" s="102" t="s">
        <v>1570</v>
      </c>
      <c r="J533" s="96">
        <v>0</v>
      </c>
      <c r="K533" s="166" t="s">
        <v>347</v>
      </c>
      <c r="L533" s="97">
        <v>0</v>
      </c>
      <c r="M533" s="97">
        <v>0</v>
      </c>
      <c r="N533" s="97">
        <v>0</v>
      </c>
    </row>
    <row r="534" spans="1:22" s="95" customFormat="1" ht="57">
      <c r="A534" s="225"/>
      <c r="B534" s="169"/>
      <c r="C534" s="391" t="s">
        <v>227</v>
      </c>
      <c r="D534" s="392"/>
      <c r="E534" s="392"/>
      <c r="F534" s="392"/>
      <c r="G534" s="392"/>
      <c r="H534" s="393"/>
      <c r="I534" s="102" t="s">
        <v>1571</v>
      </c>
      <c r="J534" s="96">
        <v>0</v>
      </c>
      <c r="K534" s="166" t="s">
        <v>347</v>
      </c>
      <c r="L534" s="97">
        <v>0</v>
      </c>
      <c r="M534" s="97">
        <v>0</v>
      </c>
      <c r="N534" s="97">
        <v>0</v>
      </c>
    </row>
    <row r="535" spans="1:22" s="95" customFormat="1" ht="42.75" customHeight="1">
      <c r="A535" s="225"/>
      <c r="B535" s="169"/>
      <c r="C535" s="391" t="s">
        <v>228</v>
      </c>
      <c r="D535" s="392"/>
      <c r="E535" s="392"/>
      <c r="F535" s="392"/>
      <c r="G535" s="392"/>
      <c r="H535" s="393"/>
      <c r="I535" s="490" t="s">
        <v>916</v>
      </c>
      <c r="J535" s="96">
        <v>0</v>
      </c>
      <c r="K535" s="166" t="s">
        <v>347</v>
      </c>
      <c r="L535" s="97">
        <v>0</v>
      </c>
      <c r="M535" s="97">
        <v>0</v>
      </c>
      <c r="N535" s="97">
        <v>0</v>
      </c>
    </row>
    <row r="536" spans="1:22" s="95" customFormat="1" ht="42.75" customHeight="1">
      <c r="A536" s="225"/>
      <c r="B536" s="169"/>
      <c r="C536" s="391" t="s">
        <v>1572</v>
      </c>
      <c r="D536" s="392"/>
      <c r="E536" s="392"/>
      <c r="F536" s="392"/>
      <c r="G536" s="392"/>
      <c r="H536" s="393"/>
      <c r="I536" s="491"/>
      <c r="J536" s="96">
        <v>75</v>
      </c>
      <c r="K536" s="166" t="s">
        <v>347</v>
      </c>
      <c r="L536" s="97">
        <v>25</v>
      </c>
      <c r="M536" s="97">
        <v>35</v>
      </c>
      <c r="N536" s="97">
        <v>15</v>
      </c>
    </row>
    <row r="537" spans="1:22" s="95" customFormat="1" ht="71.25">
      <c r="A537" s="225"/>
      <c r="B537" s="169"/>
      <c r="C537" s="391" t="s">
        <v>230</v>
      </c>
      <c r="D537" s="392"/>
      <c r="E537" s="392"/>
      <c r="F537" s="392"/>
      <c r="G537" s="392"/>
      <c r="H537" s="393"/>
      <c r="I537" s="102" t="s">
        <v>1111</v>
      </c>
      <c r="J537" s="96">
        <v>0</v>
      </c>
      <c r="K537" s="166" t="s">
        <v>347</v>
      </c>
      <c r="L537" s="97">
        <v>0</v>
      </c>
      <c r="M537" s="97">
        <v>0</v>
      </c>
      <c r="N537" s="97">
        <v>0</v>
      </c>
    </row>
    <row r="538" spans="1:22" s="95" customFormat="1" ht="57">
      <c r="A538" s="225"/>
      <c r="B538" s="169"/>
      <c r="C538" s="391" t="s">
        <v>231</v>
      </c>
      <c r="D538" s="392"/>
      <c r="E538" s="392"/>
      <c r="F538" s="392"/>
      <c r="G538" s="392"/>
      <c r="H538" s="393"/>
      <c r="I538" s="102" t="s">
        <v>1573</v>
      </c>
      <c r="J538" s="96">
        <v>0</v>
      </c>
      <c r="K538" s="166" t="s">
        <v>347</v>
      </c>
      <c r="L538" s="97">
        <v>0</v>
      </c>
      <c r="M538" s="97">
        <v>0</v>
      </c>
      <c r="N538" s="97">
        <v>0</v>
      </c>
    </row>
    <row r="539" spans="1:22" s="77" customFormat="1">
      <c r="B539" s="14"/>
      <c r="C539" s="14"/>
      <c r="D539" s="14"/>
      <c r="E539" s="14"/>
      <c r="F539" s="14"/>
      <c r="G539" s="14"/>
      <c r="H539" s="10"/>
      <c r="I539" s="10"/>
      <c r="J539" s="74"/>
      <c r="K539" s="75"/>
      <c r="L539" s="76"/>
      <c r="M539" s="76"/>
      <c r="N539" s="76"/>
    </row>
    <row r="540" spans="1:22" s="70" customFormat="1">
      <c r="A540" s="77"/>
      <c r="B540" s="71"/>
      <c r="C540" s="52"/>
      <c r="D540" s="52"/>
      <c r="E540" s="52"/>
      <c r="F540" s="52"/>
      <c r="G540" s="52"/>
      <c r="H540" s="78"/>
      <c r="I540" s="78"/>
      <c r="J540" s="74"/>
      <c r="K540" s="75"/>
      <c r="L540" s="76"/>
      <c r="M540" s="76"/>
      <c r="N540" s="76"/>
    </row>
    <row r="541" spans="1:22" s="95" customFormat="1">
      <c r="A541" s="77"/>
      <c r="B541" s="169"/>
      <c r="C541" s="3"/>
      <c r="D541" s="3"/>
      <c r="E541" s="3"/>
      <c r="F541" s="3"/>
      <c r="G541" s="3"/>
      <c r="H541" s="235"/>
      <c r="I541" s="235"/>
      <c r="J541" s="51"/>
      <c r="K541" s="24"/>
      <c r="L541" s="89"/>
      <c r="M541" s="89"/>
      <c r="N541" s="89"/>
    </row>
    <row r="542" spans="1:22" s="95" customFormat="1">
      <c r="A542" s="77"/>
      <c r="B542" s="14" t="s">
        <v>232</v>
      </c>
      <c r="C542" s="14"/>
      <c r="D542" s="14"/>
      <c r="E542" s="14"/>
      <c r="F542" s="14"/>
      <c r="G542" s="14"/>
      <c r="H542" s="10"/>
      <c r="I542" s="10"/>
      <c r="J542" s="51"/>
      <c r="K542" s="24"/>
      <c r="L542" s="89"/>
      <c r="M542" s="89"/>
      <c r="N542" s="89"/>
    </row>
    <row r="543" spans="1:22">
      <c r="A543" s="77"/>
      <c r="B543" s="14"/>
      <c r="C543" s="14"/>
      <c r="D543" s="14"/>
      <c r="E543" s="14"/>
      <c r="F543" s="14"/>
      <c r="G543" s="14"/>
      <c r="H543" s="10"/>
      <c r="I543" s="10"/>
      <c r="L543" s="64"/>
      <c r="M543" s="64"/>
      <c r="N543" s="64"/>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1423</v>
      </c>
      <c r="M544" s="56" t="s">
        <v>1424</v>
      </c>
      <c r="N544" s="56" t="s">
        <v>1425</v>
      </c>
    </row>
    <row r="545" spans="1:15" s="1" customFormat="1" ht="34.5" customHeight="1">
      <c r="A545" s="77"/>
      <c r="C545" s="52"/>
      <c r="D545" s="3"/>
      <c r="E545" s="3"/>
      <c r="F545" s="3"/>
      <c r="G545" s="3"/>
      <c r="H545" s="235"/>
      <c r="I545" s="57" t="s">
        <v>639</v>
      </c>
      <c r="J545" s="58"/>
      <c r="K545" s="151"/>
      <c r="L545" s="60" t="s">
        <v>480</v>
      </c>
      <c r="M545" s="60" t="s">
        <v>480</v>
      </c>
      <c r="N545" s="60" t="s">
        <v>480</v>
      </c>
    </row>
    <row r="546" spans="1:15" s="95" customFormat="1" ht="71.25">
      <c r="A546" s="225"/>
      <c r="C546" s="391" t="s">
        <v>233</v>
      </c>
      <c r="D546" s="392"/>
      <c r="E546" s="392"/>
      <c r="F546" s="392"/>
      <c r="G546" s="392"/>
      <c r="H546" s="393"/>
      <c r="I546" s="102" t="s">
        <v>1574</v>
      </c>
      <c r="J546" s="96">
        <v>0</v>
      </c>
      <c r="K546" s="166" t="s">
        <v>347</v>
      </c>
      <c r="L546" s="97">
        <v>0</v>
      </c>
      <c r="M546" s="97">
        <v>0</v>
      </c>
      <c r="N546" s="97">
        <v>0</v>
      </c>
    </row>
    <row r="547" spans="1:15" s="95" customFormat="1" ht="71.25">
      <c r="A547" s="225"/>
      <c r="B547" s="99"/>
      <c r="C547" s="391" t="s">
        <v>235</v>
      </c>
      <c r="D547" s="392"/>
      <c r="E547" s="392"/>
      <c r="F547" s="392"/>
      <c r="G547" s="392"/>
      <c r="H547" s="393"/>
      <c r="I547" s="102" t="s">
        <v>920</v>
      </c>
      <c r="J547" s="96">
        <v>0</v>
      </c>
      <c r="K547" s="166" t="s">
        <v>347</v>
      </c>
      <c r="L547" s="97">
        <v>0</v>
      </c>
      <c r="M547" s="97">
        <v>0</v>
      </c>
      <c r="N547" s="97">
        <v>0</v>
      </c>
    </row>
    <row r="548" spans="1:15" s="95" customFormat="1" ht="71.25">
      <c r="A548" s="225"/>
      <c r="B548" s="99"/>
      <c r="C548" s="391" t="s">
        <v>236</v>
      </c>
      <c r="D548" s="392"/>
      <c r="E548" s="392"/>
      <c r="F548" s="392"/>
      <c r="G548" s="392"/>
      <c r="H548" s="393"/>
      <c r="I548" s="102" t="s">
        <v>803</v>
      </c>
      <c r="J548" s="96">
        <v>0</v>
      </c>
      <c r="K548" s="166" t="s">
        <v>347</v>
      </c>
      <c r="L548" s="97">
        <v>0</v>
      </c>
      <c r="M548" s="97">
        <v>0</v>
      </c>
      <c r="N548" s="97">
        <v>0</v>
      </c>
    </row>
    <row r="549" spans="1:15" s="95" customFormat="1" ht="71.25">
      <c r="A549" s="225"/>
      <c r="B549" s="99"/>
      <c r="C549" s="391" t="s">
        <v>237</v>
      </c>
      <c r="D549" s="392"/>
      <c r="E549" s="392"/>
      <c r="F549" s="392"/>
      <c r="G549" s="392"/>
      <c r="H549" s="393"/>
      <c r="I549" s="102" t="s">
        <v>238</v>
      </c>
      <c r="J549" s="96">
        <v>0</v>
      </c>
      <c r="K549" s="166" t="s">
        <v>347</v>
      </c>
      <c r="L549" s="97">
        <v>0</v>
      </c>
      <c r="M549" s="97">
        <v>0</v>
      </c>
      <c r="N549" s="97">
        <v>0</v>
      </c>
    </row>
    <row r="550" spans="1:15" s="95" customFormat="1" ht="71.25">
      <c r="A550" s="225"/>
      <c r="B550" s="99"/>
      <c r="C550" s="391" t="s">
        <v>239</v>
      </c>
      <c r="D550" s="392"/>
      <c r="E550" s="392"/>
      <c r="F550" s="392"/>
      <c r="G550" s="392"/>
      <c r="H550" s="393"/>
      <c r="I550" s="102" t="s">
        <v>1575</v>
      </c>
      <c r="J550" s="96">
        <v>0</v>
      </c>
      <c r="K550" s="166" t="s">
        <v>347</v>
      </c>
      <c r="L550" s="97">
        <v>0</v>
      </c>
      <c r="M550" s="97">
        <v>0</v>
      </c>
      <c r="N550" s="97">
        <v>0</v>
      </c>
    </row>
    <row r="551" spans="1:15" s="95" customFormat="1" ht="85.5">
      <c r="A551" s="225"/>
      <c r="B551" s="99"/>
      <c r="C551" s="391" t="s">
        <v>240</v>
      </c>
      <c r="D551" s="392"/>
      <c r="E551" s="392"/>
      <c r="F551" s="392"/>
      <c r="G551" s="392"/>
      <c r="H551" s="393"/>
      <c r="I551" s="102" t="s">
        <v>594</v>
      </c>
      <c r="J551" s="96">
        <v>0</v>
      </c>
      <c r="K551" s="166" t="s">
        <v>347</v>
      </c>
      <c r="L551" s="97">
        <v>0</v>
      </c>
      <c r="M551" s="97">
        <v>0</v>
      </c>
      <c r="N551" s="97">
        <v>0</v>
      </c>
    </row>
    <row r="552" spans="1:15" s="95" customFormat="1" ht="71.25">
      <c r="A552" s="225"/>
      <c r="B552" s="99"/>
      <c r="C552" s="391" t="s">
        <v>242</v>
      </c>
      <c r="D552" s="392"/>
      <c r="E552" s="392"/>
      <c r="F552" s="392"/>
      <c r="G552" s="392"/>
      <c r="H552" s="393"/>
      <c r="I552" s="102" t="s">
        <v>1364</v>
      </c>
      <c r="J552" s="96">
        <v>0</v>
      </c>
      <c r="K552" s="166" t="s">
        <v>347</v>
      </c>
      <c r="L552" s="97">
        <v>0</v>
      </c>
      <c r="M552" s="97">
        <v>0</v>
      </c>
      <c r="N552" s="97">
        <v>0</v>
      </c>
    </row>
    <row r="553" spans="1:15" s="95" customFormat="1" ht="57">
      <c r="A553" s="225"/>
      <c r="B553" s="99"/>
      <c r="C553" s="391" t="s">
        <v>244</v>
      </c>
      <c r="D553" s="392"/>
      <c r="E553" s="392"/>
      <c r="F553" s="392"/>
      <c r="G553" s="392"/>
      <c r="H553" s="393"/>
      <c r="I553" s="102" t="s">
        <v>595</v>
      </c>
      <c r="J553" s="96">
        <v>0</v>
      </c>
      <c r="K553" s="166" t="s">
        <v>347</v>
      </c>
      <c r="L553" s="97">
        <v>0</v>
      </c>
      <c r="M553" s="97">
        <v>0</v>
      </c>
      <c r="N553" s="97">
        <v>0</v>
      </c>
    </row>
    <row r="554" spans="1:15" s="95" customFormat="1" ht="57">
      <c r="A554" s="225"/>
      <c r="B554" s="99"/>
      <c r="C554" s="410" t="s">
        <v>429</v>
      </c>
      <c r="D554" s="411"/>
      <c r="E554" s="411"/>
      <c r="F554" s="411"/>
      <c r="G554" s="411"/>
      <c r="H554" s="412"/>
      <c r="I554" s="113" t="s">
        <v>923</v>
      </c>
      <c r="J554" s="96">
        <v>0</v>
      </c>
      <c r="K554" s="166" t="s">
        <v>347</v>
      </c>
      <c r="L554" s="97">
        <v>0</v>
      </c>
      <c r="M554" s="97">
        <v>0</v>
      </c>
      <c r="N554" s="97">
        <v>0</v>
      </c>
    </row>
    <row r="555" spans="1:15" s="95" customFormat="1" ht="42.75">
      <c r="A555" s="225"/>
      <c r="B555" s="99"/>
      <c r="C555" s="391" t="s">
        <v>246</v>
      </c>
      <c r="D555" s="392"/>
      <c r="E555" s="392"/>
      <c r="F555" s="392"/>
      <c r="G555" s="392"/>
      <c r="H555" s="393"/>
      <c r="I555" s="113" t="s">
        <v>247</v>
      </c>
      <c r="J555" s="96">
        <v>0</v>
      </c>
      <c r="K555" s="166" t="s">
        <v>347</v>
      </c>
      <c r="L555" s="97">
        <v>0</v>
      </c>
      <c r="M555" s="97">
        <v>0</v>
      </c>
      <c r="N555" s="97">
        <v>0</v>
      </c>
    </row>
    <row r="556" spans="1:15" s="95" customFormat="1" ht="71.25">
      <c r="A556" s="225"/>
      <c r="B556" s="99"/>
      <c r="C556" s="391" t="s">
        <v>248</v>
      </c>
      <c r="D556" s="392"/>
      <c r="E556" s="392"/>
      <c r="F556" s="392"/>
      <c r="G556" s="392"/>
      <c r="H556" s="393"/>
      <c r="I556" s="113" t="s">
        <v>249</v>
      </c>
      <c r="J556" s="96">
        <v>0</v>
      </c>
      <c r="K556" s="166" t="s">
        <v>347</v>
      </c>
      <c r="L556" s="97">
        <v>0</v>
      </c>
      <c r="M556" s="97">
        <v>0</v>
      </c>
      <c r="N556" s="97">
        <v>0</v>
      </c>
    </row>
    <row r="557" spans="1:15" s="95" customFormat="1" ht="57">
      <c r="A557" s="225"/>
      <c r="B557" s="99"/>
      <c r="C557" s="391" t="s">
        <v>250</v>
      </c>
      <c r="D557" s="392"/>
      <c r="E557" s="392"/>
      <c r="F557" s="392"/>
      <c r="G557" s="392"/>
      <c r="H557" s="393"/>
      <c r="I557" s="113" t="s">
        <v>1366</v>
      </c>
      <c r="J557" s="96">
        <v>0</v>
      </c>
      <c r="K557" s="166" t="s">
        <v>347</v>
      </c>
      <c r="L557" s="97">
        <v>0</v>
      </c>
      <c r="M557" s="97">
        <v>0</v>
      </c>
      <c r="N557" s="97">
        <v>0</v>
      </c>
    </row>
    <row r="558" spans="1:15" s="95" customFormat="1" ht="57">
      <c r="A558" s="225"/>
      <c r="B558" s="99"/>
      <c r="C558" s="391" t="s">
        <v>251</v>
      </c>
      <c r="D558" s="392"/>
      <c r="E558" s="392"/>
      <c r="F558" s="392"/>
      <c r="G558" s="392"/>
      <c r="H558" s="393"/>
      <c r="I558" s="113" t="s">
        <v>1576</v>
      </c>
      <c r="J558" s="96">
        <v>0</v>
      </c>
      <c r="K558" s="166" t="s">
        <v>347</v>
      </c>
      <c r="L558" s="97">
        <v>0</v>
      </c>
      <c r="M558" s="97">
        <v>0</v>
      </c>
      <c r="N558" s="97">
        <v>0</v>
      </c>
    </row>
    <row r="559" spans="1:15" s="95" customFormat="1" ht="113.45" customHeight="1">
      <c r="A559" s="225"/>
      <c r="B559" s="99"/>
      <c r="C559" s="410" t="s">
        <v>1577</v>
      </c>
      <c r="D559" s="411"/>
      <c r="E559" s="411"/>
      <c r="F559" s="411"/>
      <c r="G559" s="411"/>
      <c r="H559" s="412"/>
      <c r="I559" s="245" t="s">
        <v>1578</v>
      </c>
      <c r="J559" s="185"/>
      <c r="K559" s="197"/>
      <c r="L559" s="227" t="s">
        <v>600</v>
      </c>
      <c r="M559" s="227" t="s">
        <v>927</v>
      </c>
      <c r="N559" s="227" t="s">
        <v>1579</v>
      </c>
    </row>
    <row r="560" spans="1:15" s="77" customFormat="1" ht="64.900000000000006" customHeight="1">
      <c r="B560" s="99"/>
      <c r="C560" s="416" t="s">
        <v>459</v>
      </c>
      <c r="D560" s="417"/>
      <c r="E560" s="417"/>
      <c r="F560" s="417"/>
      <c r="G560" s="417"/>
      <c r="H560" s="418"/>
      <c r="I560" s="424" t="s">
        <v>1580</v>
      </c>
      <c r="J560" s="171"/>
      <c r="K560" s="172"/>
      <c r="L560" s="104"/>
      <c r="M560" s="108"/>
      <c r="N560" s="108"/>
      <c r="O560" s="251"/>
    </row>
    <row r="561" spans="1:15" s="77" customFormat="1" ht="34.5" customHeight="1">
      <c r="A561" s="225"/>
      <c r="B561" s="99"/>
      <c r="C561" s="173"/>
      <c r="D561" s="494" t="s">
        <v>253</v>
      </c>
      <c r="E561" s="495"/>
      <c r="F561" s="495"/>
      <c r="G561" s="495"/>
      <c r="H561" s="496"/>
      <c r="I561" s="464"/>
      <c r="J561" s="171"/>
      <c r="K561" s="174"/>
      <c r="L561" s="175">
        <v>37</v>
      </c>
      <c r="M561" s="175">
        <v>53.2</v>
      </c>
      <c r="N561" s="175">
        <v>28.2</v>
      </c>
    </row>
    <row r="562" spans="1:15" s="77" customFormat="1" ht="34.5" customHeight="1">
      <c r="A562" s="225"/>
      <c r="B562" s="99"/>
      <c r="C562" s="173"/>
      <c r="D562" s="494" t="s">
        <v>254</v>
      </c>
      <c r="E562" s="495"/>
      <c r="F562" s="495"/>
      <c r="G562" s="495"/>
      <c r="H562" s="496"/>
      <c r="I562" s="464"/>
      <c r="J562" s="171"/>
      <c r="K562" s="174"/>
      <c r="L562" s="175">
        <v>24.8</v>
      </c>
      <c r="M562" s="175">
        <v>34.6</v>
      </c>
      <c r="N562" s="175">
        <v>15.9</v>
      </c>
    </row>
    <row r="563" spans="1:15" s="77" customFormat="1" ht="34.5" customHeight="1">
      <c r="A563" s="225"/>
      <c r="B563" s="99"/>
      <c r="C563" s="173"/>
      <c r="D563" s="494" t="s">
        <v>430</v>
      </c>
      <c r="E563" s="495"/>
      <c r="F563" s="495"/>
      <c r="G563" s="495"/>
      <c r="H563" s="496"/>
      <c r="I563" s="464"/>
      <c r="J563" s="171"/>
      <c r="K563" s="174"/>
      <c r="L563" s="175">
        <v>22.5</v>
      </c>
      <c r="M563" s="175">
        <v>34.299999999999997</v>
      </c>
      <c r="N563" s="175">
        <v>8.3000000000000007</v>
      </c>
    </row>
    <row r="564" spans="1:15" s="77" customFormat="1" ht="34.5" customHeight="1">
      <c r="A564" s="225"/>
      <c r="B564" s="99"/>
      <c r="C564" s="173"/>
      <c r="D564" s="494" t="s">
        <v>255</v>
      </c>
      <c r="E564" s="495"/>
      <c r="F564" s="495"/>
      <c r="G564" s="495"/>
      <c r="H564" s="496"/>
      <c r="I564" s="464"/>
      <c r="J564" s="171"/>
      <c r="K564" s="174"/>
      <c r="L564" s="175">
        <v>9.5</v>
      </c>
      <c r="M564" s="175">
        <v>17.100000000000001</v>
      </c>
      <c r="N564" s="175">
        <v>2.1</v>
      </c>
    </row>
    <row r="565" spans="1:15" s="77" customFormat="1" ht="34.5" customHeight="1">
      <c r="A565" s="225"/>
      <c r="B565" s="99"/>
      <c r="C565" s="173"/>
      <c r="D565" s="494" t="s">
        <v>1581</v>
      </c>
      <c r="E565" s="495"/>
      <c r="F565" s="495"/>
      <c r="G565" s="495"/>
      <c r="H565" s="496"/>
      <c r="I565" s="464"/>
      <c r="J565" s="171"/>
      <c r="K565" s="174"/>
      <c r="L565" s="175">
        <v>0.8</v>
      </c>
      <c r="M565" s="175">
        <v>0.2</v>
      </c>
      <c r="N565" s="175">
        <v>3.6</v>
      </c>
    </row>
    <row r="566" spans="1:15" s="77" customFormat="1" ht="34.5" customHeight="1">
      <c r="A566" s="225"/>
      <c r="B566" s="99"/>
      <c r="C566" s="218"/>
      <c r="D566" s="494" t="s">
        <v>933</v>
      </c>
      <c r="E566" s="495"/>
      <c r="F566" s="495"/>
      <c r="G566" s="495"/>
      <c r="H566" s="496"/>
      <c r="I566" s="464"/>
      <c r="J566" s="171"/>
      <c r="K566" s="174"/>
      <c r="L566" s="175">
        <v>0</v>
      </c>
      <c r="M566" s="175">
        <v>0</v>
      </c>
      <c r="N566" s="175">
        <v>0</v>
      </c>
    </row>
    <row r="567" spans="1:15" s="77" customFormat="1" ht="34.5" customHeight="1">
      <c r="A567" s="225"/>
      <c r="B567" s="99"/>
      <c r="C567" s="232"/>
      <c r="D567" s="494" t="s">
        <v>605</v>
      </c>
      <c r="E567" s="495"/>
      <c r="F567" s="495"/>
      <c r="G567" s="495"/>
      <c r="H567" s="496"/>
      <c r="I567" s="464"/>
      <c r="J567" s="177"/>
      <c r="K567" s="178"/>
      <c r="L567" s="175">
        <v>27.9</v>
      </c>
      <c r="M567" s="175">
        <v>47.8</v>
      </c>
      <c r="N567" s="175">
        <v>12.5</v>
      </c>
    </row>
    <row r="568" spans="1:15" s="77" customFormat="1" ht="42.75" customHeight="1">
      <c r="B568" s="99"/>
      <c r="C568" s="416" t="s">
        <v>460</v>
      </c>
      <c r="D568" s="417"/>
      <c r="E568" s="417"/>
      <c r="F568" s="417"/>
      <c r="G568" s="417"/>
      <c r="H568" s="418"/>
      <c r="I568" s="464"/>
      <c r="J568" s="171"/>
      <c r="K568" s="172"/>
      <c r="L568" s="104"/>
      <c r="M568" s="108"/>
      <c r="N568" s="108"/>
    </row>
    <row r="569" spans="1:15" s="77" customFormat="1" ht="34.5" customHeight="1">
      <c r="A569" s="225"/>
      <c r="B569" s="99"/>
      <c r="C569" s="173"/>
      <c r="D569" s="494" t="s">
        <v>253</v>
      </c>
      <c r="E569" s="495"/>
      <c r="F569" s="495"/>
      <c r="G569" s="495"/>
      <c r="H569" s="496"/>
      <c r="I569" s="464"/>
      <c r="J569" s="171"/>
      <c r="K569" s="174"/>
      <c r="L569" s="175">
        <v>17.8</v>
      </c>
      <c r="M569" s="175" t="s">
        <v>346</v>
      </c>
      <c r="N569" s="175" t="s">
        <v>346</v>
      </c>
    </row>
    <row r="570" spans="1:15" s="77" customFormat="1" ht="34.5" customHeight="1">
      <c r="A570" s="225"/>
      <c r="B570" s="99"/>
      <c r="C570" s="173"/>
      <c r="D570" s="494" t="s">
        <v>254</v>
      </c>
      <c r="E570" s="495"/>
      <c r="F570" s="495"/>
      <c r="G570" s="495"/>
      <c r="H570" s="496"/>
      <c r="I570" s="464"/>
      <c r="J570" s="171"/>
      <c r="K570" s="174"/>
      <c r="L570" s="175">
        <v>16.8</v>
      </c>
      <c r="M570" s="175" t="s">
        <v>346</v>
      </c>
      <c r="N570" s="175" t="s">
        <v>346</v>
      </c>
    </row>
    <row r="571" spans="1:15" s="77" customFormat="1" ht="34.5" customHeight="1">
      <c r="A571" s="225"/>
      <c r="B571" s="99"/>
      <c r="C571" s="173"/>
      <c r="D571" s="494" t="s">
        <v>430</v>
      </c>
      <c r="E571" s="495"/>
      <c r="F571" s="495"/>
      <c r="G571" s="495"/>
      <c r="H571" s="496"/>
      <c r="I571" s="464"/>
      <c r="J571" s="171"/>
      <c r="K571" s="174"/>
      <c r="L571" s="175">
        <v>12.7</v>
      </c>
      <c r="M571" s="175" t="s">
        <v>346</v>
      </c>
      <c r="N571" s="175" t="s">
        <v>346</v>
      </c>
    </row>
    <row r="572" spans="1:15" s="77" customFormat="1" ht="34.5" customHeight="1">
      <c r="A572" s="225"/>
      <c r="B572" s="99"/>
      <c r="C572" s="173"/>
      <c r="D572" s="494" t="s">
        <v>255</v>
      </c>
      <c r="E572" s="495"/>
      <c r="F572" s="495"/>
      <c r="G572" s="495"/>
      <c r="H572" s="496"/>
      <c r="I572" s="464"/>
      <c r="J572" s="171"/>
      <c r="K572" s="174"/>
      <c r="L572" s="175">
        <v>3.7</v>
      </c>
      <c r="M572" s="175" t="s">
        <v>346</v>
      </c>
      <c r="N572" s="175" t="s">
        <v>346</v>
      </c>
    </row>
    <row r="573" spans="1:15" s="77" customFormat="1" ht="34.5" customHeight="1">
      <c r="A573" s="225"/>
      <c r="B573" s="99"/>
      <c r="C573" s="173"/>
      <c r="D573" s="494" t="s">
        <v>603</v>
      </c>
      <c r="E573" s="495"/>
      <c r="F573" s="495"/>
      <c r="G573" s="495"/>
      <c r="H573" s="496"/>
      <c r="I573" s="464"/>
      <c r="J573" s="171"/>
      <c r="K573" s="174"/>
      <c r="L573" s="175">
        <v>0</v>
      </c>
      <c r="M573" s="175" t="s">
        <v>346</v>
      </c>
      <c r="N573" s="175" t="s">
        <v>346</v>
      </c>
    </row>
    <row r="574" spans="1:15" s="77" customFormat="1" ht="34.5" customHeight="1">
      <c r="A574" s="225"/>
      <c r="B574" s="99"/>
      <c r="C574" s="173"/>
      <c r="D574" s="494" t="s">
        <v>1582</v>
      </c>
      <c r="E574" s="495"/>
      <c r="F574" s="495"/>
      <c r="G574" s="495"/>
      <c r="H574" s="496"/>
      <c r="I574" s="464"/>
      <c r="J574" s="171"/>
      <c r="K574" s="174"/>
      <c r="L574" s="175">
        <v>0</v>
      </c>
      <c r="M574" s="175" t="s">
        <v>346</v>
      </c>
      <c r="N574" s="175" t="s">
        <v>346</v>
      </c>
    </row>
    <row r="575" spans="1:15" s="77" customFormat="1" ht="34.5" customHeight="1">
      <c r="A575" s="225"/>
      <c r="B575" s="99"/>
      <c r="C575" s="176"/>
      <c r="D575" s="494" t="s">
        <v>817</v>
      </c>
      <c r="E575" s="495"/>
      <c r="F575" s="495"/>
      <c r="G575" s="495"/>
      <c r="H575" s="496"/>
      <c r="I575" s="464"/>
      <c r="J575" s="177"/>
      <c r="K575" s="178"/>
      <c r="L575" s="175">
        <v>14.1</v>
      </c>
      <c r="M575" s="175" t="s">
        <v>346</v>
      </c>
      <c r="N575" s="175" t="s">
        <v>346</v>
      </c>
    </row>
    <row r="576" spans="1:15" s="77" customFormat="1" ht="42.75" customHeight="1">
      <c r="B576" s="99"/>
      <c r="C576" s="416" t="s">
        <v>256</v>
      </c>
      <c r="D576" s="417"/>
      <c r="E576" s="417"/>
      <c r="F576" s="417"/>
      <c r="G576" s="417"/>
      <c r="H576" s="418"/>
      <c r="I576" s="464"/>
      <c r="J576" s="179"/>
      <c r="K576" s="172"/>
      <c r="L576" s="104"/>
      <c r="M576" s="108"/>
      <c r="N576" s="108"/>
      <c r="O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row>
    <row r="581" spans="1:22" s="77" customFormat="1" ht="34.5" customHeight="1">
      <c r="A581" s="225"/>
      <c r="B581" s="99"/>
      <c r="C581" s="173"/>
      <c r="D581" s="494" t="s">
        <v>603</v>
      </c>
      <c r="E581" s="495"/>
      <c r="F581" s="495"/>
      <c r="G581" s="495"/>
      <c r="H581" s="496"/>
      <c r="I581" s="464"/>
      <c r="J581" s="171"/>
      <c r="K581" s="174"/>
      <c r="L581" s="175" t="s">
        <v>346</v>
      </c>
      <c r="M581" s="175" t="s">
        <v>346</v>
      </c>
      <c r="N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c r="N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c r="N583" s="175" t="s">
        <v>346</v>
      </c>
    </row>
    <row r="584" spans="1:22" s="77" customFormat="1">
      <c r="B584" s="14"/>
      <c r="C584" s="14"/>
      <c r="D584" s="14"/>
      <c r="E584" s="14"/>
      <c r="F584" s="14"/>
      <c r="G584" s="14"/>
      <c r="H584" s="10"/>
      <c r="I584" s="10"/>
      <c r="J584" s="74"/>
      <c r="K584" s="75"/>
      <c r="L584" s="76"/>
      <c r="M584" s="76"/>
      <c r="N584" s="76"/>
    </row>
    <row r="585" spans="1:22" s="70" customFormat="1">
      <c r="A585" s="77"/>
      <c r="B585" s="71"/>
      <c r="C585" s="52"/>
      <c r="D585" s="52"/>
      <c r="E585" s="52"/>
      <c r="F585" s="52"/>
      <c r="G585" s="52"/>
      <c r="H585" s="78"/>
      <c r="I585" s="78"/>
      <c r="J585" s="74"/>
      <c r="K585" s="75"/>
      <c r="L585" s="76"/>
      <c r="M585" s="76"/>
      <c r="N585" s="76"/>
    </row>
    <row r="586" spans="1:22" s="77" customFormat="1">
      <c r="B586" s="99"/>
      <c r="C586" s="3"/>
      <c r="D586" s="3"/>
      <c r="E586" s="3"/>
      <c r="F586" s="3"/>
      <c r="G586" s="3"/>
      <c r="H586" s="235"/>
      <c r="I586" s="235"/>
      <c r="J586" s="51"/>
      <c r="K586" s="24"/>
      <c r="L586" s="89"/>
      <c r="M586" s="89"/>
      <c r="N586" s="89"/>
    </row>
    <row r="587" spans="1:22" s="77" customFormat="1">
      <c r="B587" s="14" t="s">
        <v>257</v>
      </c>
      <c r="C587" s="14"/>
      <c r="D587" s="14"/>
      <c r="E587" s="14"/>
      <c r="F587" s="14"/>
      <c r="G587" s="14"/>
      <c r="H587" s="10"/>
      <c r="I587" s="10"/>
      <c r="J587" s="51"/>
      <c r="K587" s="24"/>
      <c r="L587" s="89"/>
      <c r="M587" s="89"/>
      <c r="N587" s="89"/>
    </row>
    <row r="588" spans="1:22">
      <c r="A588" s="77"/>
      <c r="B588" s="14"/>
      <c r="C588" s="14"/>
      <c r="D588" s="14"/>
      <c r="E588" s="14"/>
      <c r="F588" s="14"/>
      <c r="G588" s="14"/>
      <c r="H588" s="10"/>
      <c r="I588" s="10"/>
      <c r="L588" s="64"/>
      <c r="M588" s="64"/>
      <c r="N588" s="64"/>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1423</v>
      </c>
      <c r="M589" s="56" t="s">
        <v>1424</v>
      </c>
      <c r="N589" s="56" t="s">
        <v>1425</v>
      </c>
    </row>
    <row r="590" spans="1:22" s="1" customFormat="1" ht="34.5" customHeight="1">
      <c r="A590" s="77"/>
      <c r="C590" s="52"/>
      <c r="D590" s="3"/>
      <c r="E590" s="3"/>
      <c r="F590" s="3"/>
      <c r="G590" s="3"/>
      <c r="H590" s="235"/>
      <c r="I590" s="57" t="s">
        <v>610</v>
      </c>
      <c r="J590" s="58"/>
      <c r="K590" s="151"/>
      <c r="L590" s="60" t="s">
        <v>480</v>
      </c>
      <c r="M590" s="60" t="s">
        <v>480</v>
      </c>
      <c r="N590" s="60" t="s">
        <v>480</v>
      </c>
    </row>
    <row r="591" spans="1:22" s="95" customFormat="1" ht="71.25">
      <c r="A591" s="225"/>
      <c r="C591" s="391" t="s">
        <v>258</v>
      </c>
      <c r="D591" s="392"/>
      <c r="E591" s="392"/>
      <c r="F591" s="392"/>
      <c r="G591" s="392"/>
      <c r="H591" s="393"/>
      <c r="I591" s="109" t="s">
        <v>1583</v>
      </c>
      <c r="J591" s="96">
        <v>0</v>
      </c>
      <c r="K591" s="166" t="s">
        <v>347</v>
      </c>
      <c r="L591" s="97">
        <v>0</v>
      </c>
      <c r="M591" s="97">
        <v>0</v>
      </c>
      <c r="N591" s="97">
        <v>0</v>
      </c>
    </row>
    <row r="592" spans="1:22" s="95" customFormat="1" ht="57">
      <c r="A592" s="225"/>
      <c r="B592" s="71"/>
      <c r="C592" s="391" t="s">
        <v>606</v>
      </c>
      <c r="D592" s="392"/>
      <c r="E592" s="392"/>
      <c r="F592" s="392"/>
      <c r="G592" s="392"/>
      <c r="H592" s="393"/>
      <c r="I592" s="109" t="s">
        <v>261</v>
      </c>
      <c r="J592" s="96" t="s">
        <v>484</v>
      </c>
      <c r="K592" s="166" t="s">
        <v>521</v>
      </c>
      <c r="L592" s="97" t="s">
        <v>1556</v>
      </c>
      <c r="M592" s="97" t="s">
        <v>577</v>
      </c>
      <c r="N592" s="97" t="s">
        <v>567</v>
      </c>
    </row>
    <row r="593" spans="1:15" s="95" customFormat="1" ht="72" customHeight="1">
      <c r="A593" s="225"/>
      <c r="B593" s="71"/>
      <c r="C593" s="391" t="s">
        <v>1584</v>
      </c>
      <c r="D593" s="392"/>
      <c r="E593" s="392"/>
      <c r="F593" s="392"/>
      <c r="G593" s="392"/>
      <c r="H593" s="393"/>
      <c r="I593" s="109" t="s">
        <v>1585</v>
      </c>
      <c r="J593" s="96">
        <v>0</v>
      </c>
      <c r="K593" s="166" t="s">
        <v>347</v>
      </c>
      <c r="L593" s="97">
        <v>0</v>
      </c>
      <c r="M593" s="97">
        <v>0</v>
      </c>
      <c r="N593" s="97">
        <v>0</v>
      </c>
    </row>
    <row r="594" spans="1:15" s="95" customFormat="1" ht="57">
      <c r="A594" s="225"/>
      <c r="B594" s="71"/>
      <c r="C594" s="391" t="s">
        <v>262</v>
      </c>
      <c r="D594" s="392"/>
      <c r="E594" s="392"/>
      <c r="F594" s="392"/>
      <c r="G594" s="392"/>
      <c r="H594" s="393"/>
      <c r="I594" s="242" t="s">
        <v>1586</v>
      </c>
      <c r="J594" s="96">
        <v>65</v>
      </c>
      <c r="K594" s="166" t="s">
        <v>347</v>
      </c>
      <c r="L594" s="97">
        <v>15</v>
      </c>
      <c r="M594" s="97">
        <v>30</v>
      </c>
      <c r="N594" s="97">
        <v>20</v>
      </c>
    </row>
    <row r="595" spans="1:15" s="95" customFormat="1" ht="85.5">
      <c r="A595" s="225"/>
      <c r="B595" s="71"/>
      <c r="C595" s="391" t="s">
        <v>264</v>
      </c>
      <c r="D595" s="392"/>
      <c r="E595" s="392"/>
      <c r="F595" s="392"/>
      <c r="G595" s="392"/>
      <c r="H595" s="393"/>
      <c r="I595" s="109" t="s">
        <v>1587</v>
      </c>
      <c r="J595" s="96">
        <v>0</v>
      </c>
      <c r="K595" s="166" t="s">
        <v>347</v>
      </c>
      <c r="L595" s="97">
        <v>0</v>
      </c>
      <c r="M595" s="97">
        <v>0</v>
      </c>
      <c r="N595" s="97">
        <v>0</v>
      </c>
    </row>
    <row r="596" spans="1:15" s="95" customFormat="1" ht="35.1" customHeight="1">
      <c r="A596" s="225"/>
      <c r="B596" s="71"/>
      <c r="C596" s="416" t="s">
        <v>432</v>
      </c>
      <c r="D596" s="417"/>
      <c r="E596" s="417"/>
      <c r="F596" s="417"/>
      <c r="G596" s="417"/>
      <c r="H596" s="418"/>
      <c r="I596" s="430" t="s">
        <v>1130</v>
      </c>
      <c r="J596" s="115">
        <v>1166</v>
      </c>
      <c r="K596" s="166" t="s">
        <v>347</v>
      </c>
      <c r="L596" s="90"/>
      <c r="M596" s="106"/>
      <c r="N596" s="106"/>
      <c r="O596" s="252"/>
    </row>
    <row r="597" spans="1:15" s="95" customFormat="1" ht="35.1" customHeight="1">
      <c r="A597" s="225"/>
      <c r="B597" s="71"/>
      <c r="C597" s="240"/>
      <c r="D597" s="241"/>
      <c r="E597" s="410" t="s">
        <v>267</v>
      </c>
      <c r="F597" s="411"/>
      <c r="G597" s="411"/>
      <c r="H597" s="412"/>
      <c r="I597" s="426"/>
      <c r="J597" s="115">
        <v>235</v>
      </c>
      <c r="K597" s="166" t="s">
        <v>347</v>
      </c>
      <c r="L597" s="84"/>
      <c r="M597" s="107"/>
      <c r="N597" s="107"/>
      <c r="O597" s="252"/>
    </row>
    <row r="598" spans="1:15" s="95" customFormat="1" ht="35.1" customHeight="1">
      <c r="A598" s="225"/>
      <c r="B598" s="71"/>
      <c r="C598" s="416" t="s">
        <v>433</v>
      </c>
      <c r="D598" s="417"/>
      <c r="E598" s="417"/>
      <c r="F598" s="417"/>
      <c r="G598" s="417"/>
      <c r="H598" s="418"/>
      <c r="I598" s="424" t="s">
        <v>827</v>
      </c>
      <c r="J598" s="115">
        <v>1631</v>
      </c>
      <c r="K598" s="166" t="s">
        <v>347</v>
      </c>
      <c r="L598" s="84"/>
      <c r="M598" s="107"/>
      <c r="N598" s="107"/>
      <c r="O598" s="252"/>
    </row>
    <row r="599" spans="1:15" s="95" customFormat="1" ht="35.1" customHeight="1">
      <c r="A599" s="225"/>
      <c r="B599" s="71"/>
      <c r="C599" s="240"/>
      <c r="D599" s="241"/>
      <c r="E599" s="410" t="s">
        <v>267</v>
      </c>
      <c r="F599" s="411"/>
      <c r="G599" s="411"/>
      <c r="H599" s="412"/>
      <c r="I599" s="473"/>
      <c r="J599" s="115">
        <v>314</v>
      </c>
      <c r="K599" s="166" t="s">
        <v>347</v>
      </c>
      <c r="L599" s="84"/>
      <c r="M599" s="107"/>
      <c r="N599" s="107"/>
      <c r="O599" s="252"/>
    </row>
    <row r="600" spans="1:15" s="95" customFormat="1" ht="42.75">
      <c r="A600" s="225"/>
      <c r="B600" s="71"/>
      <c r="C600" s="410" t="s">
        <v>434</v>
      </c>
      <c r="D600" s="411"/>
      <c r="E600" s="411"/>
      <c r="F600" s="411"/>
      <c r="G600" s="411"/>
      <c r="H600" s="412"/>
      <c r="I600" s="102" t="s">
        <v>940</v>
      </c>
      <c r="J600" s="96">
        <v>266</v>
      </c>
      <c r="K600" s="166" t="s">
        <v>347</v>
      </c>
      <c r="L600" s="86"/>
      <c r="M600" s="108"/>
      <c r="N600" s="108"/>
      <c r="O600" s="252"/>
    </row>
    <row r="601" spans="1:15" s="95" customFormat="1" ht="57">
      <c r="A601" s="225"/>
      <c r="B601" s="71"/>
      <c r="C601" s="391" t="s">
        <v>270</v>
      </c>
      <c r="D601" s="392"/>
      <c r="E601" s="392"/>
      <c r="F601" s="392"/>
      <c r="G601" s="392"/>
      <c r="H601" s="393"/>
      <c r="I601" s="102" t="s">
        <v>271</v>
      </c>
      <c r="J601" s="96" t="s">
        <v>484</v>
      </c>
      <c r="K601" s="166" t="s">
        <v>521</v>
      </c>
      <c r="L601" s="97" t="s">
        <v>568</v>
      </c>
      <c r="M601" s="97" t="s">
        <v>568</v>
      </c>
      <c r="N601" s="97" t="s">
        <v>567</v>
      </c>
    </row>
    <row r="602" spans="1:15" s="95" customFormat="1" ht="57">
      <c r="A602" s="225"/>
      <c r="B602" s="71"/>
      <c r="C602" s="391" t="s">
        <v>1380</v>
      </c>
      <c r="D602" s="392"/>
      <c r="E602" s="392"/>
      <c r="F602" s="392"/>
      <c r="G602" s="392"/>
      <c r="H602" s="393"/>
      <c r="I602" s="102" t="s">
        <v>273</v>
      </c>
      <c r="J602" s="96">
        <v>0</v>
      </c>
      <c r="K602" s="166" t="s">
        <v>347</v>
      </c>
      <c r="L602" s="97">
        <v>0</v>
      </c>
      <c r="M602" s="97">
        <v>0</v>
      </c>
      <c r="N602" s="97">
        <v>0</v>
      </c>
    </row>
    <row r="603" spans="1:15" s="77" customFormat="1" ht="57">
      <c r="A603" s="225"/>
      <c r="B603" s="71"/>
      <c r="C603" s="391" t="s">
        <v>274</v>
      </c>
      <c r="D603" s="392"/>
      <c r="E603" s="392"/>
      <c r="F603" s="392"/>
      <c r="G603" s="392"/>
      <c r="H603" s="393"/>
      <c r="I603" s="102" t="s">
        <v>275</v>
      </c>
      <c r="J603" s="96" t="s">
        <v>484</v>
      </c>
      <c r="K603" s="166" t="s">
        <v>521</v>
      </c>
      <c r="L603" s="97">
        <v>0</v>
      </c>
      <c r="M603" s="97" t="s">
        <v>568</v>
      </c>
      <c r="N603" s="97" t="s">
        <v>573</v>
      </c>
    </row>
    <row r="604" spans="1:15" s="77" customFormat="1" ht="57">
      <c r="A604" s="225"/>
      <c r="B604" s="71"/>
      <c r="C604" s="391" t="s">
        <v>276</v>
      </c>
      <c r="D604" s="392"/>
      <c r="E604" s="392"/>
      <c r="F604" s="392"/>
      <c r="G604" s="392"/>
      <c r="H604" s="393"/>
      <c r="I604" s="102" t="s">
        <v>1588</v>
      </c>
      <c r="J604" s="96">
        <v>0</v>
      </c>
      <c r="K604" s="166" t="s">
        <v>347</v>
      </c>
      <c r="L604" s="97">
        <v>0</v>
      </c>
      <c r="M604" s="97">
        <v>0</v>
      </c>
      <c r="N604" s="97">
        <v>0</v>
      </c>
    </row>
    <row r="605" spans="1:15" s="77" customFormat="1" ht="42.75">
      <c r="A605" s="225"/>
      <c r="B605" s="71"/>
      <c r="C605" s="391" t="s">
        <v>277</v>
      </c>
      <c r="D605" s="392"/>
      <c r="E605" s="392"/>
      <c r="F605" s="392"/>
      <c r="G605" s="392"/>
      <c r="H605" s="393"/>
      <c r="I605" s="180" t="s">
        <v>278</v>
      </c>
      <c r="J605" s="96">
        <v>0</v>
      </c>
      <c r="K605" s="166" t="s">
        <v>347</v>
      </c>
      <c r="L605" s="97">
        <v>0</v>
      </c>
      <c r="M605" s="97">
        <v>0</v>
      </c>
      <c r="N605" s="97">
        <v>0</v>
      </c>
    </row>
    <row r="606" spans="1:15" s="77" customFormat="1" ht="57">
      <c r="A606" s="225"/>
      <c r="B606" s="71"/>
      <c r="C606" s="391" t="s">
        <v>279</v>
      </c>
      <c r="D606" s="392"/>
      <c r="E606" s="392"/>
      <c r="F606" s="392"/>
      <c r="G606" s="392"/>
      <c r="H606" s="393"/>
      <c r="I606" s="102" t="s">
        <v>831</v>
      </c>
      <c r="J606" s="96">
        <v>0</v>
      </c>
      <c r="K606" s="166" t="s">
        <v>347</v>
      </c>
      <c r="L606" s="97">
        <v>0</v>
      </c>
      <c r="M606" s="97">
        <v>0</v>
      </c>
      <c r="N606" s="97">
        <v>0</v>
      </c>
    </row>
    <row r="607" spans="1:15" s="77" customFormat="1">
      <c r="B607" s="14"/>
      <c r="C607" s="14"/>
      <c r="D607" s="14"/>
      <c r="E607" s="14"/>
      <c r="F607" s="14"/>
      <c r="G607" s="14"/>
      <c r="H607" s="10"/>
      <c r="I607" s="10"/>
      <c r="J607" s="74"/>
      <c r="K607" s="75"/>
      <c r="L607" s="76"/>
      <c r="M607" s="76"/>
      <c r="N607" s="76"/>
    </row>
    <row r="608" spans="1:15" s="70" customFormat="1">
      <c r="A608" s="77"/>
      <c r="B608" s="71"/>
      <c r="C608" s="52"/>
      <c r="D608" s="52"/>
      <c r="E608" s="52"/>
      <c r="F608" s="52"/>
      <c r="G608" s="52"/>
      <c r="H608" s="78"/>
      <c r="I608" s="78"/>
      <c r="J608" s="74"/>
      <c r="K608" s="75"/>
      <c r="L608" s="76"/>
      <c r="M608" s="76"/>
      <c r="N608" s="76"/>
    </row>
    <row r="609" spans="1:22" s="77" customFormat="1">
      <c r="B609" s="71"/>
      <c r="C609" s="3"/>
      <c r="D609" s="3"/>
      <c r="E609" s="110"/>
      <c r="F609" s="110"/>
      <c r="G609" s="110"/>
      <c r="H609" s="111"/>
      <c r="I609" s="111"/>
      <c r="J609" s="74"/>
      <c r="K609" s="75"/>
      <c r="L609" s="76"/>
      <c r="M609" s="76"/>
      <c r="N609" s="76"/>
    </row>
    <row r="610" spans="1:22" s="77" customFormat="1">
      <c r="B610" s="14" t="s">
        <v>281</v>
      </c>
      <c r="C610" s="88"/>
      <c r="D610" s="88"/>
      <c r="E610" s="88"/>
      <c r="F610" s="88"/>
      <c r="G610" s="88"/>
      <c r="H610" s="10"/>
      <c r="I610" s="10"/>
      <c r="J610" s="74"/>
      <c r="K610" s="75"/>
      <c r="L610" s="76"/>
      <c r="M610" s="76"/>
      <c r="N610" s="76"/>
    </row>
    <row r="611" spans="1:22">
      <c r="A611" s="77"/>
      <c r="B611" s="14"/>
      <c r="C611" s="14"/>
      <c r="D611" s="14"/>
      <c r="E611" s="14"/>
      <c r="F611" s="14"/>
      <c r="G611" s="14"/>
      <c r="H611" s="10"/>
      <c r="I611" s="10"/>
      <c r="L611" s="64"/>
      <c r="M611" s="64"/>
      <c r="N611" s="64"/>
      <c r="O611" s="8"/>
      <c r="P611" s="8"/>
      <c r="Q611" s="8"/>
      <c r="R611" s="8"/>
      <c r="S611" s="8"/>
      <c r="T611" s="8"/>
      <c r="U611" s="8"/>
      <c r="V611" s="8"/>
    </row>
    <row r="612" spans="1:22" ht="34.5" customHeight="1">
      <c r="A612" s="77"/>
      <c r="B612" s="14"/>
      <c r="C612" s="3"/>
      <c r="D612" s="3"/>
      <c r="F612" s="3"/>
      <c r="G612" s="3"/>
      <c r="H612" s="235"/>
      <c r="I612" s="235"/>
      <c r="J612" s="65" t="s">
        <v>18</v>
      </c>
      <c r="K612" s="181"/>
      <c r="L612" s="56" t="s">
        <v>1423</v>
      </c>
      <c r="M612" s="56" t="s">
        <v>1424</v>
      </c>
      <c r="N612" s="56" t="s">
        <v>1425</v>
      </c>
      <c r="O612" s="8"/>
      <c r="P612" s="8"/>
      <c r="Q612" s="8"/>
      <c r="R612" s="8"/>
      <c r="S612" s="8"/>
      <c r="T612" s="8"/>
      <c r="U612" s="8"/>
      <c r="V612" s="8"/>
    </row>
    <row r="613" spans="1:22" ht="34.5" customHeight="1">
      <c r="A613" s="77"/>
      <c r="B613" s="1"/>
      <c r="C613" s="52"/>
      <c r="D613" s="3"/>
      <c r="F613" s="3"/>
      <c r="G613" s="3"/>
      <c r="H613" s="235"/>
      <c r="I613" s="57" t="s">
        <v>867</v>
      </c>
      <c r="J613" s="58"/>
      <c r="K613" s="182"/>
      <c r="L613" s="60" t="s">
        <v>480</v>
      </c>
      <c r="M613" s="60" t="s">
        <v>480</v>
      </c>
      <c r="N613" s="60" t="s">
        <v>480</v>
      </c>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1589</v>
      </c>
      <c r="J614" s="96">
        <v>0</v>
      </c>
      <c r="K614" s="166" t="s">
        <v>347</v>
      </c>
      <c r="L614" s="97">
        <v>0</v>
      </c>
      <c r="M614" s="97">
        <v>0</v>
      </c>
      <c r="N614" s="97">
        <v>0</v>
      </c>
    </row>
    <row r="615" spans="1:22" s="98" customFormat="1" ht="71.25" customHeight="1">
      <c r="A615" s="225"/>
      <c r="B615" s="95"/>
      <c r="C615" s="410" t="s">
        <v>436</v>
      </c>
      <c r="D615" s="411"/>
      <c r="E615" s="411"/>
      <c r="F615" s="411"/>
      <c r="G615" s="411"/>
      <c r="H615" s="412"/>
      <c r="I615" s="498"/>
      <c r="J615" s="96" t="s">
        <v>484</v>
      </c>
      <c r="K615" s="166" t="s">
        <v>521</v>
      </c>
      <c r="L615" s="97">
        <v>0</v>
      </c>
      <c r="M615" s="97" t="s">
        <v>1521</v>
      </c>
      <c r="N615" s="97" t="s">
        <v>568</v>
      </c>
    </row>
    <row r="616" spans="1:22" s="98" customFormat="1" ht="71.25" customHeight="1">
      <c r="A616" s="225"/>
      <c r="B616" s="95"/>
      <c r="C616" s="410" t="s">
        <v>833</v>
      </c>
      <c r="D616" s="411"/>
      <c r="E616" s="411"/>
      <c r="F616" s="411"/>
      <c r="G616" s="411"/>
      <c r="H616" s="412"/>
      <c r="I616" s="499"/>
      <c r="J616" s="96">
        <v>0</v>
      </c>
      <c r="K616" s="166" t="s">
        <v>347</v>
      </c>
      <c r="L616" s="97">
        <v>0</v>
      </c>
      <c r="M616" s="97">
        <v>0</v>
      </c>
      <c r="N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c r="N617" s="97">
        <v>0</v>
      </c>
    </row>
    <row r="618" spans="1:22" s="98" customFormat="1" ht="85.5">
      <c r="A618" s="225"/>
      <c r="B618" s="95"/>
      <c r="C618" s="391" t="s">
        <v>1590</v>
      </c>
      <c r="D618" s="392"/>
      <c r="E618" s="392"/>
      <c r="F618" s="392"/>
      <c r="G618" s="392"/>
      <c r="H618" s="393"/>
      <c r="I618" s="102" t="s">
        <v>1386</v>
      </c>
      <c r="J618" s="96">
        <v>0</v>
      </c>
      <c r="K618" s="166" t="s">
        <v>347</v>
      </c>
      <c r="L618" s="97">
        <v>0</v>
      </c>
      <c r="M618" s="97">
        <v>0</v>
      </c>
      <c r="N618" s="97">
        <v>0</v>
      </c>
    </row>
    <row r="619" spans="1:22" s="98" customFormat="1" ht="100.15" customHeight="1">
      <c r="A619" s="225"/>
      <c r="B619" s="95"/>
      <c r="C619" s="410" t="s">
        <v>1591</v>
      </c>
      <c r="D619" s="411"/>
      <c r="E619" s="411"/>
      <c r="F619" s="411"/>
      <c r="G619" s="411"/>
      <c r="H619" s="412"/>
      <c r="I619" s="113" t="s">
        <v>1592</v>
      </c>
      <c r="J619" s="96">
        <v>17</v>
      </c>
      <c r="K619" s="166" t="s">
        <v>347</v>
      </c>
      <c r="L619" s="97">
        <v>17</v>
      </c>
      <c r="M619" s="97">
        <v>0</v>
      </c>
      <c r="N619" s="97">
        <v>0</v>
      </c>
    </row>
    <row r="620" spans="1:22" s="98" customFormat="1" ht="71.25">
      <c r="A620" s="225"/>
      <c r="B620" s="99"/>
      <c r="C620" s="410" t="s">
        <v>1593</v>
      </c>
      <c r="D620" s="411"/>
      <c r="E620" s="411"/>
      <c r="F620" s="411"/>
      <c r="G620" s="411"/>
      <c r="H620" s="412"/>
      <c r="I620" s="113" t="s">
        <v>467</v>
      </c>
      <c r="J620" s="96">
        <v>0</v>
      </c>
      <c r="K620" s="166" t="s">
        <v>347</v>
      </c>
      <c r="L620" s="97">
        <v>0</v>
      </c>
      <c r="M620" s="97">
        <v>0</v>
      </c>
      <c r="N620" s="97">
        <v>0</v>
      </c>
    </row>
    <row r="621" spans="1:22" s="98" customFormat="1" ht="85.5">
      <c r="A621" s="225"/>
      <c r="B621" s="99"/>
      <c r="C621" s="391" t="s">
        <v>1594</v>
      </c>
      <c r="D621" s="392"/>
      <c r="E621" s="392"/>
      <c r="F621" s="392"/>
      <c r="G621" s="392"/>
      <c r="H621" s="393"/>
      <c r="I621" s="102" t="s">
        <v>840</v>
      </c>
      <c r="J621" s="96" t="s">
        <v>484</v>
      </c>
      <c r="K621" s="166" t="s">
        <v>521</v>
      </c>
      <c r="L621" s="97">
        <v>0</v>
      </c>
      <c r="M621" s="97" t="s">
        <v>568</v>
      </c>
      <c r="N621" s="97" t="s">
        <v>1521</v>
      </c>
    </row>
    <row r="622" spans="1:22" s="98" customFormat="1" ht="71.25">
      <c r="A622" s="225"/>
      <c r="B622" s="99"/>
      <c r="C622" s="410" t="s">
        <v>437</v>
      </c>
      <c r="D622" s="411"/>
      <c r="E622" s="411"/>
      <c r="F622" s="411"/>
      <c r="G622" s="411"/>
      <c r="H622" s="412"/>
      <c r="I622" s="102" t="s">
        <v>1595</v>
      </c>
      <c r="J622" s="96" t="s">
        <v>484</v>
      </c>
      <c r="K622" s="166" t="s">
        <v>521</v>
      </c>
      <c r="L622" s="97" t="s">
        <v>568</v>
      </c>
      <c r="M622" s="97" t="s">
        <v>568</v>
      </c>
      <c r="N622" s="97" t="s">
        <v>568</v>
      </c>
    </row>
    <row r="623" spans="1:22" s="98" customFormat="1" ht="71.25">
      <c r="A623" s="225"/>
      <c r="B623" s="99"/>
      <c r="C623" s="391" t="s">
        <v>1596</v>
      </c>
      <c r="D623" s="392"/>
      <c r="E623" s="392"/>
      <c r="F623" s="392"/>
      <c r="G623" s="392"/>
      <c r="H623" s="393"/>
      <c r="I623" s="102" t="s">
        <v>1597</v>
      </c>
      <c r="J623" s="96">
        <v>18</v>
      </c>
      <c r="K623" s="166" t="s">
        <v>521</v>
      </c>
      <c r="L623" s="97">
        <v>0</v>
      </c>
      <c r="M623" s="97">
        <v>18</v>
      </c>
      <c r="N623" s="97" t="s">
        <v>568</v>
      </c>
    </row>
    <row r="624" spans="1:22" s="98" customFormat="1" ht="85.5">
      <c r="A624" s="225"/>
      <c r="B624" s="99"/>
      <c r="C624" s="391" t="s">
        <v>1598</v>
      </c>
      <c r="D624" s="392"/>
      <c r="E624" s="392"/>
      <c r="F624" s="392"/>
      <c r="G624" s="392"/>
      <c r="H624" s="393"/>
      <c r="I624" s="102" t="s">
        <v>951</v>
      </c>
      <c r="J624" s="96">
        <v>0</v>
      </c>
      <c r="K624" s="166" t="s">
        <v>347</v>
      </c>
      <c r="L624" s="97">
        <v>0</v>
      </c>
      <c r="M624" s="97">
        <v>0</v>
      </c>
      <c r="N624" s="97">
        <v>0</v>
      </c>
    </row>
    <row r="625" spans="1:22" s="77" customFormat="1">
      <c r="B625" s="14"/>
      <c r="C625" s="14"/>
      <c r="D625" s="14"/>
      <c r="E625" s="14"/>
      <c r="F625" s="14"/>
      <c r="G625" s="14"/>
      <c r="H625" s="10"/>
      <c r="I625" s="10"/>
      <c r="J625" s="74"/>
      <c r="K625" s="75"/>
      <c r="L625" s="76"/>
      <c r="M625" s="76"/>
      <c r="N625" s="76"/>
    </row>
    <row r="626" spans="1:22" s="70" customFormat="1">
      <c r="A626" s="77"/>
      <c r="B626" s="71"/>
      <c r="C626" s="52"/>
      <c r="D626" s="52"/>
      <c r="E626" s="52"/>
      <c r="F626" s="52"/>
      <c r="G626" s="52"/>
      <c r="H626" s="78"/>
      <c r="I626" s="78"/>
      <c r="J626" s="74"/>
      <c r="K626" s="75"/>
      <c r="L626" s="76"/>
      <c r="M626" s="76"/>
      <c r="N626" s="76"/>
    </row>
    <row r="627" spans="1:22" s="95" customFormat="1">
      <c r="A627" s="77"/>
      <c r="B627" s="99"/>
      <c r="C627" s="3"/>
      <c r="D627" s="3"/>
      <c r="E627" s="3"/>
      <c r="F627" s="3"/>
      <c r="G627" s="3"/>
      <c r="H627" s="235"/>
      <c r="I627" s="235"/>
      <c r="J627" s="51"/>
      <c r="K627" s="24"/>
      <c r="L627" s="89"/>
      <c r="M627" s="89"/>
      <c r="N627" s="89"/>
    </row>
    <row r="628" spans="1:22" s="95" customFormat="1">
      <c r="A628" s="77"/>
      <c r="B628" s="14" t="s">
        <v>288</v>
      </c>
      <c r="C628" s="3"/>
      <c r="D628" s="3"/>
      <c r="E628" s="3"/>
      <c r="F628" s="3"/>
      <c r="G628" s="3"/>
      <c r="H628" s="235"/>
      <c r="I628" s="235"/>
      <c r="J628" s="51"/>
      <c r="K628" s="24"/>
      <c r="L628" s="89"/>
      <c r="M628" s="89"/>
      <c r="N628" s="89"/>
    </row>
    <row r="629" spans="1:22">
      <c r="A629" s="77"/>
      <c r="B629" s="14"/>
      <c r="C629" s="14"/>
      <c r="D629" s="14"/>
      <c r="E629" s="14"/>
      <c r="F629" s="14"/>
      <c r="G629" s="14"/>
      <c r="H629" s="10"/>
      <c r="I629" s="10"/>
      <c r="J629" s="53"/>
      <c r="K629" s="24"/>
      <c r="L629" s="64"/>
      <c r="M629" s="64"/>
      <c r="N629" s="64"/>
      <c r="O629" s="8"/>
      <c r="P629" s="8"/>
      <c r="Q629" s="8"/>
      <c r="R629" s="8"/>
      <c r="S629" s="8"/>
      <c r="T629" s="8"/>
      <c r="U629" s="8"/>
      <c r="V629" s="8"/>
    </row>
    <row r="630" spans="1:22" ht="34.5" customHeight="1">
      <c r="A630" s="77"/>
      <c r="B630" s="14"/>
      <c r="C630" s="3"/>
      <c r="D630" s="3"/>
      <c r="F630" s="3"/>
      <c r="G630" s="3"/>
      <c r="H630" s="235"/>
      <c r="I630" s="235"/>
      <c r="J630" s="65" t="s">
        <v>18</v>
      </c>
      <c r="K630" s="150"/>
      <c r="L630" s="56" t="s">
        <v>1423</v>
      </c>
      <c r="M630" s="56" t="s">
        <v>1424</v>
      </c>
      <c r="N630" s="56" t="s">
        <v>1425</v>
      </c>
      <c r="O630" s="8"/>
      <c r="P630" s="8"/>
      <c r="Q630" s="8"/>
      <c r="R630" s="8"/>
      <c r="S630" s="8"/>
      <c r="T630" s="8"/>
      <c r="U630" s="8"/>
      <c r="V630" s="8"/>
    </row>
    <row r="631" spans="1:22" ht="34.5" customHeight="1">
      <c r="A631" s="77"/>
      <c r="B631" s="1"/>
      <c r="C631" s="52"/>
      <c r="D631" s="3"/>
      <c r="F631" s="3"/>
      <c r="G631" s="3"/>
      <c r="H631" s="235"/>
      <c r="I631" s="57" t="s">
        <v>867</v>
      </c>
      <c r="J631" s="58"/>
      <c r="K631" s="151"/>
      <c r="L631" s="60" t="s">
        <v>480</v>
      </c>
      <c r="M631" s="60" t="s">
        <v>480</v>
      </c>
      <c r="N631" s="60" t="s">
        <v>480</v>
      </c>
      <c r="O631" s="8"/>
      <c r="P631" s="8"/>
      <c r="Q631" s="8"/>
      <c r="R631" s="8"/>
      <c r="S631" s="8"/>
      <c r="T631" s="8"/>
      <c r="U631" s="8"/>
      <c r="V631" s="8"/>
    </row>
    <row r="632" spans="1:22" s="98" customFormat="1" ht="57">
      <c r="A632" s="225"/>
      <c r="B632" s="95"/>
      <c r="C632" s="391" t="s">
        <v>1599</v>
      </c>
      <c r="D632" s="392"/>
      <c r="E632" s="392"/>
      <c r="F632" s="392"/>
      <c r="G632" s="392"/>
      <c r="H632" s="393"/>
      <c r="I632" s="102" t="s">
        <v>290</v>
      </c>
      <c r="J632" s="96">
        <v>18</v>
      </c>
      <c r="K632" s="166" t="s">
        <v>521</v>
      </c>
      <c r="L632" s="97" t="s">
        <v>1521</v>
      </c>
      <c r="M632" s="97">
        <v>18</v>
      </c>
      <c r="N632" s="97" t="s">
        <v>577</v>
      </c>
    </row>
    <row r="633" spans="1:22" s="98" customFormat="1" ht="57">
      <c r="A633" s="225"/>
      <c r="B633" s="99"/>
      <c r="C633" s="391" t="s">
        <v>619</v>
      </c>
      <c r="D633" s="392"/>
      <c r="E633" s="392"/>
      <c r="F633" s="392"/>
      <c r="G633" s="392"/>
      <c r="H633" s="393"/>
      <c r="I633" s="102" t="s">
        <v>292</v>
      </c>
      <c r="J633" s="96">
        <v>52</v>
      </c>
      <c r="K633" s="166" t="s">
        <v>521</v>
      </c>
      <c r="L633" s="97" t="s">
        <v>568</v>
      </c>
      <c r="M633" s="97">
        <v>36</v>
      </c>
      <c r="N633" s="97">
        <v>16</v>
      </c>
    </row>
    <row r="634" spans="1:22" s="98" customFormat="1" ht="57">
      <c r="A634" s="225"/>
      <c r="B634" s="99"/>
      <c r="C634" s="391" t="s">
        <v>1600</v>
      </c>
      <c r="D634" s="392"/>
      <c r="E634" s="392"/>
      <c r="F634" s="392"/>
      <c r="G634" s="392"/>
      <c r="H634" s="393"/>
      <c r="I634" s="102" t="s">
        <v>294</v>
      </c>
      <c r="J634" s="96">
        <v>55</v>
      </c>
      <c r="K634" s="166" t="s">
        <v>347</v>
      </c>
      <c r="L634" s="97">
        <v>11</v>
      </c>
      <c r="M634" s="97">
        <v>34</v>
      </c>
      <c r="N634" s="97">
        <v>10</v>
      </c>
    </row>
    <row r="635" spans="1:22" s="98" customFormat="1" ht="57">
      <c r="A635" s="225"/>
      <c r="B635" s="99"/>
      <c r="C635" s="410" t="s">
        <v>461</v>
      </c>
      <c r="D635" s="411"/>
      <c r="E635" s="411"/>
      <c r="F635" s="411"/>
      <c r="G635" s="411"/>
      <c r="H635" s="412"/>
      <c r="I635" s="102" t="s">
        <v>295</v>
      </c>
      <c r="J635" s="96" t="s">
        <v>484</v>
      </c>
      <c r="K635" s="166" t="s">
        <v>521</v>
      </c>
      <c r="L635" s="97">
        <v>0</v>
      </c>
      <c r="M635" s="97">
        <v>0</v>
      </c>
      <c r="N635" s="97" t="s">
        <v>568</v>
      </c>
    </row>
    <row r="636" spans="1:22" s="98" customFormat="1" ht="85.5">
      <c r="A636" s="225"/>
      <c r="B636" s="99"/>
      <c r="C636" s="391" t="s">
        <v>953</v>
      </c>
      <c r="D636" s="392"/>
      <c r="E636" s="392"/>
      <c r="F636" s="392"/>
      <c r="G636" s="392"/>
      <c r="H636" s="393"/>
      <c r="I636" s="102" t="s">
        <v>296</v>
      </c>
      <c r="J636" s="96" t="s">
        <v>484</v>
      </c>
      <c r="K636" s="166" t="s">
        <v>521</v>
      </c>
      <c r="L636" s="97" t="s">
        <v>568</v>
      </c>
      <c r="M636" s="97" t="s">
        <v>568</v>
      </c>
      <c r="N636" s="97" t="s">
        <v>577</v>
      </c>
    </row>
    <row r="637" spans="1:22" s="98" customFormat="1" ht="71.25">
      <c r="A637" s="225"/>
      <c r="B637" s="99"/>
      <c r="C637" s="391" t="s">
        <v>1601</v>
      </c>
      <c r="D637" s="392"/>
      <c r="E637" s="392"/>
      <c r="F637" s="392"/>
      <c r="G637" s="392"/>
      <c r="H637" s="393"/>
      <c r="I637" s="102" t="s">
        <v>297</v>
      </c>
      <c r="J637" s="96">
        <v>0</v>
      </c>
      <c r="K637" s="166" t="s">
        <v>347</v>
      </c>
      <c r="L637" s="97">
        <v>0</v>
      </c>
      <c r="M637" s="97">
        <v>0</v>
      </c>
      <c r="N637" s="97">
        <v>0</v>
      </c>
    </row>
    <row r="638" spans="1:22" s="98" customFormat="1" ht="99.75">
      <c r="A638" s="225"/>
      <c r="B638" s="99"/>
      <c r="C638" s="391" t="s">
        <v>1602</v>
      </c>
      <c r="D638" s="392"/>
      <c r="E638" s="392"/>
      <c r="F638" s="392"/>
      <c r="G638" s="392"/>
      <c r="H638" s="393"/>
      <c r="I638" s="102" t="s">
        <v>299</v>
      </c>
      <c r="J638" s="96">
        <v>0</v>
      </c>
      <c r="K638" s="166" t="s">
        <v>347</v>
      </c>
      <c r="L638" s="97">
        <v>0</v>
      </c>
      <c r="M638" s="97">
        <v>0</v>
      </c>
      <c r="N638" s="97">
        <v>0</v>
      </c>
    </row>
    <row r="639" spans="1:22" s="98" customFormat="1" ht="71.25">
      <c r="A639" s="225"/>
      <c r="B639" s="99"/>
      <c r="C639" s="410" t="s">
        <v>438</v>
      </c>
      <c r="D639" s="411"/>
      <c r="E639" s="411"/>
      <c r="F639" s="411"/>
      <c r="G639" s="411"/>
      <c r="H639" s="412"/>
      <c r="I639" s="102" t="s">
        <v>300</v>
      </c>
      <c r="J639" s="96" t="s">
        <v>484</v>
      </c>
      <c r="K639" s="166" t="s">
        <v>521</v>
      </c>
      <c r="L639" s="97">
        <v>0</v>
      </c>
      <c r="M639" s="97" t="s">
        <v>568</v>
      </c>
      <c r="N639" s="97">
        <v>0</v>
      </c>
    </row>
    <row r="640" spans="1:22" s="77" customFormat="1">
      <c r="B640" s="14"/>
      <c r="C640" s="14"/>
      <c r="D640" s="14"/>
      <c r="E640" s="14"/>
      <c r="F640" s="14"/>
      <c r="G640" s="14"/>
      <c r="H640" s="10"/>
      <c r="I640" s="10"/>
      <c r="J640" s="74"/>
      <c r="K640" s="75"/>
      <c r="L640" s="76"/>
      <c r="M640" s="76"/>
      <c r="N640" s="76"/>
    </row>
    <row r="641" spans="1:22" s="70" customFormat="1">
      <c r="A641" s="77"/>
      <c r="B641" s="71"/>
      <c r="C641" s="52"/>
      <c r="D641" s="52"/>
      <c r="E641" s="52"/>
      <c r="F641" s="52"/>
      <c r="G641" s="52"/>
      <c r="H641" s="78"/>
      <c r="I641" s="78"/>
      <c r="J641" s="74"/>
      <c r="K641" s="75"/>
      <c r="L641" s="76"/>
      <c r="M641" s="76"/>
      <c r="N641" s="76"/>
    </row>
    <row r="642" spans="1:22" s="95" customFormat="1">
      <c r="A642" s="77"/>
      <c r="B642" s="99"/>
      <c r="C642" s="3"/>
      <c r="D642" s="3"/>
      <c r="E642" s="3"/>
      <c r="F642" s="3"/>
      <c r="G642" s="3"/>
      <c r="H642" s="235"/>
      <c r="I642" s="235"/>
      <c r="J642" s="51"/>
      <c r="K642" s="24"/>
      <c r="L642" s="89"/>
      <c r="M642" s="89"/>
      <c r="N642" s="89"/>
    </row>
    <row r="643" spans="1:22" s="95" customFormat="1">
      <c r="A643" s="77"/>
      <c r="B643" s="14" t="s">
        <v>1603</v>
      </c>
      <c r="C643" s="3"/>
      <c r="D643" s="3"/>
      <c r="E643" s="3"/>
      <c r="F643" s="3"/>
      <c r="G643" s="3"/>
      <c r="H643" s="235"/>
      <c r="I643" s="235"/>
      <c r="J643" s="51"/>
      <c r="K643" s="24"/>
      <c r="L643" s="89"/>
      <c r="M643" s="89"/>
      <c r="N643" s="89"/>
    </row>
    <row r="644" spans="1:22">
      <c r="A644" s="77"/>
      <c r="B644" s="14"/>
      <c r="C644" s="14"/>
      <c r="D644" s="14"/>
      <c r="E644" s="14"/>
      <c r="F644" s="14"/>
      <c r="G644" s="14"/>
      <c r="H644" s="10"/>
      <c r="I644" s="10"/>
      <c r="J644" s="53"/>
      <c r="K644" s="24"/>
      <c r="L644" s="64"/>
      <c r="M644" s="64"/>
      <c r="N644" s="64"/>
      <c r="O644" s="8"/>
      <c r="P644" s="8"/>
      <c r="Q644" s="8"/>
      <c r="R644" s="8"/>
      <c r="S644" s="8"/>
      <c r="T644" s="8"/>
      <c r="U644" s="8"/>
      <c r="V644" s="8"/>
    </row>
    <row r="645" spans="1:22" ht="34.5" customHeight="1">
      <c r="A645" s="77"/>
      <c r="B645" s="14"/>
      <c r="C645" s="3"/>
      <c r="D645" s="3"/>
      <c r="F645" s="3"/>
      <c r="G645" s="3"/>
      <c r="H645" s="235"/>
      <c r="I645" s="235"/>
      <c r="J645" s="65" t="s">
        <v>18</v>
      </c>
      <c r="K645" s="150"/>
      <c r="L645" s="56" t="s">
        <v>1423</v>
      </c>
      <c r="M645" s="56" t="s">
        <v>1424</v>
      </c>
      <c r="N645" s="56" t="s">
        <v>1425</v>
      </c>
      <c r="O645" s="8"/>
      <c r="P645" s="8"/>
      <c r="Q645" s="8"/>
      <c r="R645" s="8"/>
      <c r="S645" s="8"/>
      <c r="T645" s="8"/>
      <c r="U645" s="8"/>
      <c r="V645" s="8"/>
    </row>
    <row r="646" spans="1:22" ht="34.5" customHeight="1">
      <c r="A646" s="77"/>
      <c r="B646" s="1"/>
      <c r="C646" s="52"/>
      <c r="D646" s="3"/>
      <c r="F646" s="3"/>
      <c r="G646" s="3"/>
      <c r="H646" s="235"/>
      <c r="I646" s="57" t="s">
        <v>610</v>
      </c>
      <c r="J646" s="58"/>
      <c r="K646" s="151"/>
      <c r="L646" s="60" t="s">
        <v>480</v>
      </c>
      <c r="M646" s="60" t="s">
        <v>480</v>
      </c>
      <c r="N646" s="60" t="s">
        <v>480</v>
      </c>
      <c r="O646" s="8"/>
      <c r="P646" s="8"/>
      <c r="Q646" s="8"/>
      <c r="R646" s="8"/>
      <c r="S646" s="8"/>
      <c r="T646" s="8"/>
      <c r="U646" s="8"/>
      <c r="V646" s="8"/>
    </row>
    <row r="647" spans="1:22" s="98" customFormat="1" ht="42.75">
      <c r="A647" s="225"/>
      <c r="B647" s="95"/>
      <c r="C647" s="394" t="s">
        <v>1604</v>
      </c>
      <c r="D647" s="413"/>
      <c r="E647" s="413"/>
      <c r="F647" s="413"/>
      <c r="G647" s="413"/>
      <c r="H647" s="395"/>
      <c r="I647" s="102" t="s">
        <v>301</v>
      </c>
      <c r="J647" s="96">
        <v>41</v>
      </c>
      <c r="K647" s="166" t="s">
        <v>521</v>
      </c>
      <c r="L647" s="97" t="s">
        <v>577</v>
      </c>
      <c r="M647" s="97">
        <v>18</v>
      </c>
      <c r="N647" s="97">
        <v>23</v>
      </c>
    </row>
    <row r="648" spans="1:22" s="98" customFormat="1" ht="71.25">
      <c r="A648" s="225"/>
      <c r="B648" s="71"/>
      <c r="C648" s="153"/>
      <c r="D648" s="183"/>
      <c r="E648" s="391" t="s">
        <v>1605</v>
      </c>
      <c r="F648" s="392"/>
      <c r="G648" s="392"/>
      <c r="H648" s="393"/>
      <c r="I648" s="102" t="s">
        <v>302</v>
      </c>
      <c r="J648" s="96">
        <v>0</v>
      </c>
      <c r="K648" s="166" t="s">
        <v>347</v>
      </c>
      <c r="L648" s="97">
        <v>0</v>
      </c>
      <c r="M648" s="97">
        <v>0</v>
      </c>
      <c r="N648" s="97">
        <v>0</v>
      </c>
    </row>
    <row r="649" spans="1:22" s="98" customFormat="1" ht="71.25">
      <c r="A649" s="225"/>
      <c r="B649" s="71"/>
      <c r="C649" s="153"/>
      <c r="D649" s="183"/>
      <c r="E649" s="391" t="s">
        <v>1606</v>
      </c>
      <c r="F649" s="392"/>
      <c r="G649" s="392"/>
      <c r="H649" s="393"/>
      <c r="I649" s="102" t="s">
        <v>303</v>
      </c>
      <c r="J649" s="96" t="s">
        <v>484</v>
      </c>
      <c r="K649" s="166" t="s">
        <v>521</v>
      </c>
      <c r="L649" s="97">
        <v>0</v>
      </c>
      <c r="M649" s="97" t="s">
        <v>567</v>
      </c>
      <c r="N649" s="97" t="s">
        <v>568</v>
      </c>
    </row>
    <row r="650" spans="1:22" s="98" customFormat="1" ht="57">
      <c r="A650" s="225"/>
      <c r="B650" s="71"/>
      <c r="C650" s="243"/>
      <c r="D650" s="246"/>
      <c r="E650" s="391" t="s">
        <v>409</v>
      </c>
      <c r="F650" s="392"/>
      <c r="G650" s="392"/>
      <c r="H650" s="393"/>
      <c r="I650" s="102" t="s">
        <v>304</v>
      </c>
      <c r="J650" s="96">
        <v>16</v>
      </c>
      <c r="K650" s="166" t="s">
        <v>521</v>
      </c>
      <c r="L650" s="97" t="s">
        <v>568</v>
      </c>
      <c r="M650" s="97">
        <v>16</v>
      </c>
      <c r="N650" s="97" t="s">
        <v>573</v>
      </c>
    </row>
    <row r="651" spans="1:22" s="98" customFormat="1" ht="71.25">
      <c r="A651" s="225"/>
      <c r="B651" s="71"/>
      <c r="C651" s="243"/>
      <c r="D651" s="246"/>
      <c r="E651" s="391" t="s">
        <v>1145</v>
      </c>
      <c r="F651" s="392"/>
      <c r="G651" s="392"/>
      <c r="H651" s="393"/>
      <c r="I651" s="102" t="s">
        <v>305</v>
      </c>
      <c r="J651" s="96" t="s">
        <v>484</v>
      </c>
      <c r="K651" s="166" t="s">
        <v>521</v>
      </c>
      <c r="L651" s="97" t="s">
        <v>577</v>
      </c>
      <c r="M651" s="97" t="s">
        <v>577</v>
      </c>
      <c r="N651" s="97" t="s">
        <v>568</v>
      </c>
    </row>
    <row r="652" spans="1:22" s="98" customFormat="1" ht="57">
      <c r="A652" s="225"/>
      <c r="B652" s="71"/>
      <c r="C652" s="153"/>
      <c r="D652" s="183"/>
      <c r="E652" s="391" t="s">
        <v>1607</v>
      </c>
      <c r="F652" s="392"/>
      <c r="G652" s="392"/>
      <c r="H652" s="393"/>
      <c r="I652" s="102" t="s">
        <v>306</v>
      </c>
      <c r="J652" s="96">
        <v>0</v>
      </c>
      <c r="K652" s="166" t="s">
        <v>347</v>
      </c>
      <c r="L652" s="97">
        <v>0</v>
      </c>
      <c r="M652" s="97">
        <v>0</v>
      </c>
      <c r="N652" s="97">
        <v>0</v>
      </c>
    </row>
    <row r="653" spans="1:22" s="98" customFormat="1" ht="57">
      <c r="A653" s="225"/>
      <c r="B653" s="71"/>
      <c r="C653" s="153"/>
      <c r="D653" s="183"/>
      <c r="E653" s="391" t="s">
        <v>1146</v>
      </c>
      <c r="F653" s="392"/>
      <c r="G653" s="392"/>
      <c r="H653" s="393"/>
      <c r="I653" s="102" t="s">
        <v>307</v>
      </c>
      <c r="J653" s="96">
        <v>0</v>
      </c>
      <c r="K653" s="166" t="s">
        <v>347</v>
      </c>
      <c r="L653" s="97">
        <v>0</v>
      </c>
      <c r="M653" s="97">
        <v>0</v>
      </c>
      <c r="N653" s="97">
        <v>0</v>
      </c>
    </row>
    <row r="654" spans="1:22" s="98" customFormat="1" ht="57">
      <c r="A654" s="225"/>
      <c r="B654" s="71"/>
      <c r="C654" s="153"/>
      <c r="D654" s="183"/>
      <c r="E654" s="391" t="s">
        <v>855</v>
      </c>
      <c r="F654" s="392"/>
      <c r="G654" s="392"/>
      <c r="H654" s="393"/>
      <c r="I654" s="102" t="s">
        <v>308</v>
      </c>
      <c r="J654" s="96">
        <v>0</v>
      </c>
      <c r="K654" s="166" t="s">
        <v>347</v>
      </c>
      <c r="L654" s="97">
        <v>0</v>
      </c>
      <c r="M654" s="97">
        <v>0</v>
      </c>
      <c r="N654" s="97">
        <v>0</v>
      </c>
    </row>
    <row r="655" spans="1:22" s="98" customFormat="1" ht="57">
      <c r="A655" s="225"/>
      <c r="B655" s="71"/>
      <c r="C655" s="155"/>
      <c r="D655" s="184"/>
      <c r="E655" s="391" t="s">
        <v>1148</v>
      </c>
      <c r="F655" s="392"/>
      <c r="G655" s="392"/>
      <c r="H655" s="393"/>
      <c r="I655" s="102" t="s">
        <v>309</v>
      </c>
      <c r="J655" s="96">
        <v>0</v>
      </c>
      <c r="K655" s="166" t="s">
        <v>347</v>
      </c>
      <c r="L655" s="97">
        <v>0</v>
      </c>
      <c r="M655" s="97">
        <v>0</v>
      </c>
      <c r="N655" s="97">
        <v>0</v>
      </c>
    </row>
    <row r="656" spans="1:22" s="98" customFormat="1" ht="57">
      <c r="A656" s="225"/>
      <c r="B656" s="71"/>
      <c r="C656" s="391" t="s">
        <v>1608</v>
      </c>
      <c r="D656" s="392"/>
      <c r="E656" s="392"/>
      <c r="F656" s="392"/>
      <c r="G656" s="392"/>
      <c r="H656" s="393"/>
      <c r="I656" s="102" t="s">
        <v>310</v>
      </c>
      <c r="J656" s="96">
        <v>22</v>
      </c>
      <c r="K656" s="166" t="s">
        <v>521</v>
      </c>
      <c r="L656" s="97" t="s">
        <v>568</v>
      </c>
      <c r="M656" s="97">
        <v>10</v>
      </c>
      <c r="N656" s="97">
        <v>12</v>
      </c>
    </row>
    <row r="657" spans="1:22" s="98" customFormat="1" ht="56.25" customHeight="1">
      <c r="A657" s="225"/>
      <c r="B657" s="71"/>
      <c r="C657" s="410" t="s">
        <v>1609</v>
      </c>
      <c r="D657" s="411"/>
      <c r="E657" s="411"/>
      <c r="F657" s="411"/>
      <c r="G657" s="411"/>
      <c r="H657" s="412"/>
      <c r="I657" s="113" t="s">
        <v>859</v>
      </c>
      <c r="J657" s="96">
        <v>0</v>
      </c>
      <c r="K657" s="166" t="s">
        <v>347</v>
      </c>
      <c r="L657" s="97">
        <v>0</v>
      </c>
      <c r="M657" s="97">
        <v>0</v>
      </c>
      <c r="N657" s="97">
        <v>0</v>
      </c>
    </row>
    <row r="658" spans="1:22" s="98" customFormat="1" ht="57">
      <c r="A658" s="225"/>
      <c r="B658" s="71"/>
      <c r="C658" s="391" t="s">
        <v>1610</v>
      </c>
      <c r="D658" s="392"/>
      <c r="E658" s="392"/>
      <c r="F658" s="392"/>
      <c r="G658" s="392"/>
      <c r="H658" s="393"/>
      <c r="I658" s="102" t="s">
        <v>311</v>
      </c>
      <c r="J658" s="96">
        <v>0</v>
      </c>
      <c r="K658" s="166" t="s">
        <v>347</v>
      </c>
      <c r="L658" s="97">
        <v>0</v>
      </c>
      <c r="M658" s="97">
        <v>0</v>
      </c>
      <c r="N658" s="97">
        <v>0</v>
      </c>
    </row>
    <row r="659" spans="1:22" s="98" customFormat="1" ht="57">
      <c r="A659" s="225"/>
      <c r="B659" s="71"/>
      <c r="C659" s="391" t="s">
        <v>1611</v>
      </c>
      <c r="D659" s="392"/>
      <c r="E659" s="392"/>
      <c r="F659" s="392"/>
      <c r="G659" s="392"/>
      <c r="H659" s="393"/>
      <c r="I659" s="102" t="s">
        <v>313</v>
      </c>
      <c r="J659" s="96">
        <v>12</v>
      </c>
      <c r="K659" s="166" t="s">
        <v>521</v>
      </c>
      <c r="L659" s="97" t="s">
        <v>568</v>
      </c>
      <c r="M659" s="97" t="s">
        <v>1556</v>
      </c>
      <c r="N659" s="97">
        <v>12</v>
      </c>
    </row>
    <row r="660" spans="1:22" s="98" customFormat="1" ht="57">
      <c r="A660" s="225"/>
      <c r="B660" s="71"/>
      <c r="C660" s="410" t="s">
        <v>1410</v>
      </c>
      <c r="D660" s="411"/>
      <c r="E660" s="411"/>
      <c r="F660" s="411"/>
      <c r="G660" s="411"/>
      <c r="H660" s="412"/>
      <c r="I660" s="102" t="s">
        <v>314</v>
      </c>
      <c r="J660" s="96">
        <v>0</v>
      </c>
      <c r="K660" s="166" t="s">
        <v>347</v>
      </c>
      <c r="L660" s="97">
        <v>0</v>
      </c>
      <c r="M660" s="97">
        <v>0</v>
      </c>
      <c r="N660" s="97">
        <v>0</v>
      </c>
    </row>
    <row r="661" spans="1:22" s="98" customFormat="1" ht="71.25">
      <c r="A661" s="225"/>
      <c r="B661" s="71"/>
      <c r="C661" s="391" t="s">
        <v>1152</v>
      </c>
      <c r="D661" s="392"/>
      <c r="E661" s="392"/>
      <c r="F661" s="392"/>
      <c r="G661" s="392"/>
      <c r="H661" s="393"/>
      <c r="I661" s="102" t="s">
        <v>315</v>
      </c>
      <c r="J661" s="96">
        <v>0</v>
      </c>
      <c r="K661" s="166" t="s">
        <v>347</v>
      </c>
      <c r="L661" s="97">
        <v>0</v>
      </c>
      <c r="M661" s="97">
        <v>0</v>
      </c>
      <c r="N661" s="97">
        <v>0</v>
      </c>
    </row>
    <row r="662" spans="1:22" s="77" customFormat="1">
      <c r="B662" s="14"/>
      <c r="C662" s="14"/>
      <c r="D662" s="14"/>
      <c r="E662" s="14"/>
      <c r="F662" s="14"/>
      <c r="G662" s="14"/>
      <c r="H662" s="10"/>
      <c r="I662" s="10"/>
      <c r="J662" s="74"/>
      <c r="K662" s="75"/>
      <c r="L662" s="76"/>
      <c r="M662" s="76"/>
      <c r="N662" s="76"/>
    </row>
    <row r="663" spans="1:22" s="70" customFormat="1">
      <c r="A663" s="77"/>
      <c r="B663" s="71"/>
      <c r="C663" s="52"/>
      <c r="D663" s="52"/>
      <c r="E663" s="52"/>
      <c r="F663" s="52"/>
      <c r="G663" s="52"/>
      <c r="H663" s="78"/>
      <c r="I663" s="78"/>
      <c r="J663" s="74"/>
      <c r="K663" s="75"/>
      <c r="L663" s="76"/>
      <c r="M663" s="76"/>
      <c r="N663" s="76"/>
    </row>
    <row r="664" spans="1:22" s="95" customFormat="1">
      <c r="A664" s="77"/>
      <c r="B664" s="99"/>
      <c r="C664" s="3"/>
      <c r="D664" s="3"/>
      <c r="E664" s="3"/>
      <c r="F664" s="3"/>
      <c r="G664" s="3"/>
      <c r="H664" s="235"/>
      <c r="I664" s="235"/>
      <c r="J664" s="51"/>
      <c r="K664" s="24"/>
      <c r="L664" s="89"/>
      <c r="M664" s="89"/>
      <c r="N664" s="89"/>
    </row>
    <row r="665" spans="1:22">
      <c r="A665" s="77"/>
      <c r="B665" s="14"/>
      <c r="C665" s="14"/>
      <c r="D665" s="14"/>
      <c r="E665" s="14"/>
      <c r="F665" s="14"/>
      <c r="G665" s="14"/>
      <c r="H665" s="10"/>
      <c r="I665" s="10"/>
      <c r="L665" s="64"/>
      <c r="M665" s="64"/>
      <c r="N665" s="64"/>
      <c r="O665" s="8"/>
      <c r="P665" s="8"/>
      <c r="Q665" s="8"/>
      <c r="R665" s="8"/>
      <c r="S665" s="8"/>
      <c r="T665" s="8"/>
      <c r="U665" s="8"/>
      <c r="V665" s="8"/>
    </row>
    <row r="666" spans="1:22" ht="34.5" customHeight="1">
      <c r="A666" s="77"/>
      <c r="B666" s="14"/>
      <c r="C666" s="3"/>
      <c r="D666" s="3"/>
      <c r="F666" s="3"/>
      <c r="G666" s="3"/>
      <c r="H666" s="235"/>
      <c r="I666" s="235"/>
      <c r="J666" s="65" t="s">
        <v>18</v>
      </c>
      <c r="K666" s="150"/>
      <c r="L666" s="56" t="s">
        <v>1423</v>
      </c>
      <c r="M666" s="56" t="s">
        <v>1424</v>
      </c>
      <c r="N666" s="56" t="s">
        <v>1425</v>
      </c>
      <c r="O666" s="8"/>
      <c r="P666" s="8"/>
      <c r="Q666" s="8"/>
      <c r="R666" s="8"/>
      <c r="S666" s="8"/>
      <c r="T666" s="8"/>
      <c r="U666" s="8"/>
      <c r="V666" s="8"/>
    </row>
    <row r="667" spans="1:22" ht="34.5" customHeight="1">
      <c r="A667" s="77"/>
      <c r="B667" s="1"/>
      <c r="C667" s="52"/>
      <c r="D667" s="3"/>
      <c r="F667" s="3"/>
      <c r="G667" s="3"/>
      <c r="H667" s="235"/>
      <c r="I667" s="57" t="s">
        <v>1536</v>
      </c>
      <c r="J667" s="58"/>
      <c r="K667" s="151"/>
      <c r="L667" s="60" t="s">
        <v>480</v>
      </c>
      <c r="M667" s="60" t="s">
        <v>480</v>
      </c>
      <c r="N667" s="60" t="s">
        <v>480</v>
      </c>
      <c r="O667" s="8"/>
      <c r="P667" s="8"/>
      <c r="Q667" s="8"/>
      <c r="R667" s="8"/>
      <c r="S667" s="8"/>
      <c r="T667" s="8"/>
      <c r="U667" s="8"/>
      <c r="V667" s="8"/>
    </row>
    <row r="668" spans="1:22" s="70" customFormat="1" ht="57">
      <c r="A668" s="225"/>
      <c r="B668" s="71"/>
      <c r="C668" s="410" t="s">
        <v>316</v>
      </c>
      <c r="D668" s="411"/>
      <c r="E668" s="411"/>
      <c r="F668" s="411"/>
      <c r="G668" s="411"/>
      <c r="H668" s="412"/>
      <c r="I668" s="113" t="s">
        <v>1612</v>
      </c>
      <c r="J668" s="185"/>
      <c r="K668" s="186"/>
      <c r="L668" s="83" t="s">
        <v>346</v>
      </c>
      <c r="M668" s="83" t="s">
        <v>346</v>
      </c>
      <c r="N668" s="83" t="s">
        <v>346</v>
      </c>
    </row>
    <row r="669" spans="1:22" s="70" customFormat="1" ht="57">
      <c r="A669" s="225"/>
      <c r="B669" s="71"/>
      <c r="C669" s="410" t="s">
        <v>318</v>
      </c>
      <c r="D669" s="411"/>
      <c r="E669" s="411"/>
      <c r="F669" s="411"/>
      <c r="G669" s="411"/>
      <c r="H669" s="412"/>
      <c r="I669" s="113" t="s">
        <v>319</v>
      </c>
      <c r="J669" s="185"/>
      <c r="K669" s="186"/>
      <c r="L669" s="187" t="s">
        <v>346</v>
      </c>
      <c r="M669" s="187" t="s">
        <v>346</v>
      </c>
      <c r="N669" s="187" t="s">
        <v>346</v>
      </c>
    </row>
    <row r="670" spans="1:22" s="70" customFormat="1" ht="57">
      <c r="A670" s="225"/>
      <c r="B670" s="71"/>
      <c r="C670" s="410" t="s">
        <v>320</v>
      </c>
      <c r="D670" s="411"/>
      <c r="E670" s="411"/>
      <c r="F670" s="411"/>
      <c r="G670" s="411"/>
      <c r="H670" s="412"/>
      <c r="I670" s="113" t="s">
        <v>321</v>
      </c>
      <c r="J670" s="185"/>
      <c r="K670" s="186"/>
      <c r="L670" s="228" t="s">
        <v>346</v>
      </c>
      <c r="M670" s="228" t="s">
        <v>346</v>
      </c>
      <c r="N670" s="228" t="s">
        <v>346</v>
      </c>
    </row>
    <row r="671" spans="1:22" s="70" customFormat="1" ht="35.1" customHeight="1">
      <c r="A671" s="225"/>
      <c r="B671" s="71"/>
      <c r="C671" s="416" t="s">
        <v>322</v>
      </c>
      <c r="D671" s="417"/>
      <c r="E671" s="417"/>
      <c r="F671" s="417"/>
      <c r="G671" s="417"/>
      <c r="H671" s="418"/>
      <c r="I671" s="424" t="s">
        <v>1613</v>
      </c>
      <c r="J671" s="185"/>
      <c r="K671" s="186"/>
      <c r="L671" s="229" t="s">
        <v>346</v>
      </c>
      <c r="M671" s="229" t="s">
        <v>346</v>
      </c>
      <c r="N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c r="N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c r="N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t="s">
        <v>346</v>
      </c>
      <c r="N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c r="N675" s="229" t="s">
        <v>346</v>
      </c>
    </row>
    <row r="676" spans="1:22" s="70" customFormat="1" ht="57">
      <c r="A676" s="225"/>
      <c r="B676" s="71"/>
      <c r="C676" s="410" t="s">
        <v>442</v>
      </c>
      <c r="D676" s="411"/>
      <c r="E676" s="411"/>
      <c r="F676" s="411"/>
      <c r="G676" s="411"/>
      <c r="H676" s="412"/>
      <c r="I676" s="113" t="s">
        <v>1614</v>
      </c>
      <c r="J676" s="185"/>
      <c r="K676" s="186"/>
      <c r="L676" s="230" t="s">
        <v>346</v>
      </c>
      <c r="M676" s="230" t="s">
        <v>346</v>
      </c>
      <c r="N676" s="230" t="s">
        <v>346</v>
      </c>
    </row>
    <row r="677" spans="1:22" s="77" customFormat="1">
      <c r="B677" s="14"/>
      <c r="C677" s="52"/>
      <c r="D677" s="52"/>
      <c r="E677" s="14"/>
      <c r="F677" s="14"/>
      <c r="G677" s="14"/>
      <c r="H677" s="10"/>
      <c r="I677" s="10"/>
      <c r="J677" s="74"/>
      <c r="K677" s="75"/>
      <c r="L677" s="76"/>
      <c r="M677" s="76"/>
      <c r="N677" s="76"/>
    </row>
    <row r="678" spans="1:22" s="70" customFormat="1">
      <c r="A678" s="77"/>
      <c r="B678" s="71"/>
      <c r="C678" s="52"/>
      <c r="D678" s="52"/>
      <c r="E678" s="52"/>
      <c r="F678" s="52"/>
      <c r="G678" s="52"/>
      <c r="H678" s="78"/>
      <c r="I678" s="78"/>
      <c r="J678" s="74"/>
      <c r="K678" s="75"/>
      <c r="L678" s="76"/>
      <c r="M678" s="76"/>
      <c r="N678" s="76"/>
    </row>
    <row r="679" spans="1:22" s="77" customFormat="1">
      <c r="B679" s="71"/>
      <c r="C679" s="3"/>
      <c r="D679" s="3"/>
      <c r="E679" s="3"/>
      <c r="F679" s="3"/>
      <c r="G679" s="3"/>
      <c r="H679" s="235"/>
      <c r="I679" s="235"/>
      <c r="J679" s="51"/>
      <c r="K679" s="24"/>
      <c r="L679" s="89"/>
      <c r="M679" s="89"/>
      <c r="N679" s="89"/>
    </row>
    <row r="680" spans="1:22" s="77" customFormat="1">
      <c r="B680" s="14" t="s">
        <v>965</v>
      </c>
      <c r="C680" s="3"/>
      <c r="D680" s="3"/>
      <c r="E680" s="3"/>
      <c r="F680" s="3"/>
      <c r="G680" s="3"/>
      <c r="H680" s="235"/>
      <c r="I680" s="235"/>
      <c r="J680" s="51"/>
      <c r="K680" s="24"/>
      <c r="L680" s="89"/>
      <c r="M680" s="89"/>
      <c r="N680" s="89"/>
    </row>
    <row r="681" spans="1:22">
      <c r="A681" s="77"/>
      <c r="B681" s="14"/>
      <c r="C681" s="14"/>
      <c r="D681" s="14"/>
      <c r="E681" s="14"/>
      <c r="F681" s="14"/>
      <c r="G681" s="14"/>
      <c r="H681" s="10"/>
      <c r="I681" s="10"/>
      <c r="L681" s="64"/>
      <c r="M681" s="64"/>
      <c r="N681" s="64"/>
      <c r="O681" s="8"/>
      <c r="P681" s="8"/>
      <c r="Q681" s="8"/>
      <c r="R681" s="8"/>
      <c r="S681" s="8"/>
      <c r="T681" s="8"/>
      <c r="U681" s="8"/>
      <c r="V681" s="8"/>
    </row>
    <row r="682" spans="1:22" ht="34.5" customHeight="1">
      <c r="A682" s="77"/>
      <c r="B682" s="14"/>
      <c r="C682" s="3"/>
      <c r="D682" s="3"/>
      <c r="F682" s="3"/>
      <c r="G682" s="3"/>
      <c r="H682" s="235"/>
      <c r="I682" s="235"/>
      <c r="J682" s="65" t="s">
        <v>18</v>
      </c>
      <c r="K682" s="150"/>
      <c r="L682" s="56" t="s">
        <v>1423</v>
      </c>
      <c r="M682" s="56" t="s">
        <v>1424</v>
      </c>
      <c r="N682" s="56" t="s">
        <v>1425</v>
      </c>
      <c r="O682" s="8"/>
      <c r="P682" s="8"/>
      <c r="Q682" s="8"/>
      <c r="R682" s="8"/>
      <c r="S682" s="8"/>
      <c r="T682" s="8"/>
      <c r="U682" s="8"/>
      <c r="V682" s="8"/>
    </row>
    <row r="683" spans="1:22" ht="34.5" customHeight="1">
      <c r="A683" s="77"/>
      <c r="B683" s="1"/>
      <c r="C683" s="52"/>
      <c r="D683" s="3"/>
      <c r="F683" s="3"/>
      <c r="G683" s="3"/>
      <c r="H683" s="235"/>
      <c r="I683" s="57" t="s">
        <v>747</v>
      </c>
      <c r="J683" s="58"/>
      <c r="K683" s="151"/>
      <c r="L683" s="60" t="s">
        <v>480</v>
      </c>
      <c r="M683" s="60" t="s">
        <v>480</v>
      </c>
      <c r="N683" s="60" t="s">
        <v>480</v>
      </c>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row>
    <row r="685" spans="1:22" s="98" customFormat="1" ht="42.75">
      <c r="A685" s="225"/>
      <c r="B685" s="99"/>
      <c r="C685" s="391" t="s">
        <v>966</v>
      </c>
      <c r="D685" s="392"/>
      <c r="E685" s="392"/>
      <c r="F685" s="392"/>
      <c r="G685" s="392"/>
      <c r="H685" s="393"/>
      <c r="I685" s="102" t="s">
        <v>326</v>
      </c>
      <c r="J685" s="170" t="s">
        <v>484</v>
      </c>
      <c r="K685" s="166" t="s">
        <v>521</v>
      </c>
      <c r="L685" s="97">
        <v>0</v>
      </c>
      <c r="M685" s="97" t="s">
        <v>567</v>
      </c>
      <c r="N685" s="97">
        <v>0</v>
      </c>
    </row>
    <row r="686" spans="1:22" s="98" customFormat="1" ht="71.25">
      <c r="A686" s="225"/>
      <c r="B686" s="99"/>
      <c r="C686" s="391" t="s">
        <v>1615</v>
      </c>
      <c r="D686" s="392"/>
      <c r="E686" s="392"/>
      <c r="F686" s="392"/>
      <c r="G686" s="392"/>
      <c r="H686" s="393"/>
      <c r="I686" s="102" t="s">
        <v>328</v>
      </c>
      <c r="J686" s="170">
        <v>0</v>
      </c>
      <c r="K686" s="166" t="s">
        <v>347</v>
      </c>
      <c r="L686" s="97">
        <v>0</v>
      </c>
      <c r="M686" s="97">
        <v>0</v>
      </c>
      <c r="N686" s="97">
        <v>0</v>
      </c>
    </row>
    <row r="687" spans="1:22" s="77" customFormat="1">
      <c r="B687" s="14"/>
      <c r="C687" s="14"/>
      <c r="D687" s="14"/>
      <c r="E687" s="14"/>
      <c r="F687" s="14"/>
      <c r="G687" s="14"/>
      <c r="H687" s="10"/>
      <c r="I687" s="10"/>
      <c r="J687" s="74"/>
      <c r="K687" s="75"/>
      <c r="L687" s="76"/>
      <c r="M687" s="76"/>
      <c r="N687" s="76"/>
    </row>
    <row r="688" spans="1:22" s="70" customFormat="1">
      <c r="A688" s="77"/>
      <c r="B688" s="71"/>
      <c r="C688" s="52"/>
      <c r="D688" s="52"/>
      <c r="E688" s="52"/>
      <c r="F688" s="52"/>
      <c r="G688" s="52"/>
      <c r="H688" s="78"/>
      <c r="I688" s="78"/>
      <c r="J688" s="74"/>
      <c r="K688" s="75"/>
      <c r="L688" s="76"/>
      <c r="M688" s="76"/>
      <c r="N688" s="76"/>
    </row>
    <row r="689" spans="1:22" s="95" customFormat="1">
      <c r="A689" s="77"/>
      <c r="C689" s="3"/>
      <c r="D689" s="3"/>
      <c r="E689" s="3"/>
      <c r="F689" s="3"/>
      <c r="G689" s="3"/>
      <c r="H689" s="235"/>
      <c r="I689" s="235"/>
      <c r="J689" s="51"/>
      <c r="K689" s="24"/>
      <c r="L689" s="89"/>
      <c r="M689" s="89"/>
      <c r="N689" s="89"/>
    </row>
    <row r="690" spans="1:22" s="95" customFormat="1">
      <c r="A690" s="77"/>
      <c r="B690" s="14" t="s">
        <v>967</v>
      </c>
      <c r="C690" s="3"/>
      <c r="D690" s="3"/>
      <c r="E690" s="3"/>
      <c r="F690" s="3"/>
      <c r="G690" s="3"/>
      <c r="H690" s="235"/>
      <c r="I690" s="235"/>
      <c r="J690" s="51"/>
      <c r="K690" s="24"/>
      <c r="L690" s="89"/>
      <c r="M690" s="89"/>
      <c r="N690" s="89"/>
    </row>
    <row r="691" spans="1:22">
      <c r="A691" s="77"/>
      <c r="B691" s="14"/>
      <c r="C691" s="14"/>
      <c r="D691" s="14"/>
      <c r="E691" s="14"/>
      <c r="F691" s="14"/>
      <c r="G691" s="14"/>
      <c r="H691" s="10"/>
      <c r="I691" s="10"/>
      <c r="L691" s="64"/>
      <c r="M691" s="64"/>
      <c r="N691" s="64"/>
      <c r="O691" s="8"/>
      <c r="P691" s="8"/>
      <c r="Q691" s="8"/>
      <c r="R691" s="8"/>
      <c r="S691" s="8"/>
      <c r="T691" s="8"/>
      <c r="U691" s="8"/>
      <c r="V691" s="8"/>
    </row>
    <row r="692" spans="1:22" ht="34.5" customHeight="1">
      <c r="A692" s="77"/>
      <c r="B692" s="14"/>
      <c r="C692" s="3"/>
      <c r="D692" s="3"/>
      <c r="F692" s="3"/>
      <c r="G692" s="3"/>
      <c r="H692" s="235"/>
      <c r="I692" s="235"/>
      <c r="J692" s="65" t="s">
        <v>18</v>
      </c>
      <c r="K692" s="150"/>
      <c r="L692" s="56" t="s">
        <v>1423</v>
      </c>
      <c r="M692" s="56" t="s">
        <v>1424</v>
      </c>
      <c r="N692" s="56" t="s">
        <v>1425</v>
      </c>
      <c r="O692" s="8"/>
      <c r="P692" s="8"/>
      <c r="Q692" s="8"/>
      <c r="R692" s="8"/>
      <c r="S692" s="8"/>
      <c r="T692" s="8"/>
      <c r="U692" s="8"/>
      <c r="V692" s="8"/>
    </row>
    <row r="693" spans="1:22" ht="34.5" customHeight="1">
      <c r="A693" s="77"/>
      <c r="B693" s="1"/>
      <c r="C693" s="52"/>
      <c r="D693" s="3"/>
      <c r="F693" s="3"/>
      <c r="G693" s="3"/>
      <c r="H693" s="235"/>
      <c r="I693" s="57" t="s">
        <v>867</v>
      </c>
      <c r="J693" s="58"/>
      <c r="K693" s="151"/>
      <c r="L693" s="60" t="s">
        <v>480</v>
      </c>
      <c r="M693" s="60" t="s">
        <v>480</v>
      </c>
      <c r="N693" s="60" t="s">
        <v>480</v>
      </c>
      <c r="O693" s="8"/>
      <c r="P693" s="8"/>
      <c r="Q693" s="8"/>
      <c r="R693" s="8"/>
      <c r="S693" s="8"/>
      <c r="T693" s="8"/>
      <c r="U693" s="8"/>
      <c r="V693" s="8"/>
    </row>
    <row r="694" spans="1:22" s="98" customFormat="1" ht="42.75">
      <c r="A694" s="225"/>
      <c r="B694" s="95"/>
      <c r="C694" s="391" t="s">
        <v>1616</v>
      </c>
      <c r="D694" s="392"/>
      <c r="E694" s="392"/>
      <c r="F694" s="392"/>
      <c r="G694" s="392"/>
      <c r="H694" s="393"/>
      <c r="I694" s="102" t="s">
        <v>330</v>
      </c>
      <c r="J694" s="96">
        <v>0</v>
      </c>
      <c r="K694" s="166" t="s">
        <v>347</v>
      </c>
      <c r="L694" s="97">
        <v>0</v>
      </c>
      <c r="M694" s="97">
        <v>0</v>
      </c>
      <c r="N694" s="97">
        <v>0</v>
      </c>
    </row>
    <row r="695" spans="1:22" s="98" customFormat="1" ht="57">
      <c r="A695" s="225"/>
      <c r="B695" s="99"/>
      <c r="C695" s="391" t="s">
        <v>968</v>
      </c>
      <c r="D695" s="392"/>
      <c r="E695" s="392"/>
      <c r="F695" s="392"/>
      <c r="G695" s="392"/>
      <c r="H695" s="393"/>
      <c r="I695" s="102" t="s">
        <v>332</v>
      </c>
      <c r="J695" s="96">
        <v>0</v>
      </c>
      <c r="K695" s="166" t="s">
        <v>347</v>
      </c>
      <c r="L695" s="97">
        <v>0</v>
      </c>
      <c r="M695" s="97">
        <v>0</v>
      </c>
      <c r="N695" s="97">
        <v>0</v>
      </c>
    </row>
    <row r="696" spans="1:22" s="98" customFormat="1" ht="71.25">
      <c r="A696" s="225"/>
      <c r="B696" s="99"/>
      <c r="C696" s="410" t="s">
        <v>1617</v>
      </c>
      <c r="D696" s="411"/>
      <c r="E696" s="411"/>
      <c r="F696" s="411"/>
      <c r="G696" s="411"/>
      <c r="H696" s="412"/>
      <c r="I696" s="102" t="s">
        <v>333</v>
      </c>
      <c r="J696" s="96">
        <v>0</v>
      </c>
      <c r="K696" s="166" t="s">
        <v>347</v>
      </c>
      <c r="L696" s="97">
        <v>0</v>
      </c>
      <c r="M696" s="97">
        <v>0</v>
      </c>
      <c r="N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row>
    <row r="698" spans="1:22" s="98" customFormat="1" ht="71.25">
      <c r="A698" s="225"/>
      <c r="B698" s="99"/>
      <c r="C698" s="391" t="s">
        <v>1419</v>
      </c>
      <c r="D698" s="392"/>
      <c r="E698" s="392"/>
      <c r="F698" s="392"/>
      <c r="G698" s="392"/>
      <c r="H698" s="393"/>
      <c r="I698" s="102" t="s">
        <v>337</v>
      </c>
      <c r="J698" s="96">
        <v>0</v>
      </c>
      <c r="K698" s="166" t="s">
        <v>347</v>
      </c>
      <c r="L698" s="97">
        <v>0</v>
      </c>
      <c r="M698" s="97">
        <v>0</v>
      </c>
      <c r="N698" s="97">
        <v>0</v>
      </c>
    </row>
    <row r="699" spans="1:22" s="77" customFormat="1">
      <c r="B699" s="14"/>
      <c r="C699" s="14"/>
      <c r="D699" s="14"/>
      <c r="E699" s="14"/>
      <c r="F699" s="14"/>
      <c r="G699" s="14"/>
      <c r="H699" s="10"/>
      <c r="I699" s="10"/>
      <c r="J699" s="74"/>
      <c r="K699" s="75"/>
      <c r="L699" s="76"/>
      <c r="M699" s="76"/>
      <c r="N699" s="76"/>
    </row>
    <row r="700" spans="1:22" s="70" customFormat="1">
      <c r="A700" s="77"/>
      <c r="B700" s="71"/>
      <c r="C700" s="52"/>
      <c r="D700" s="52"/>
      <c r="E700" s="52"/>
      <c r="F700" s="52"/>
      <c r="G700" s="52"/>
      <c r="H700" s="78"/>
      <c r="I700" s="78"/>
      <c r="J700" s="74"/>
      <c r="K700" s="75"/>
      <c r="L700" s="76"/>
      <c r="M700" s="76"/>
      <c r="N700" s="76"/>
    </row>
    <row r="701" spans="1:22" s="70" customFormat="1">
      <c r="A701" s="77"/>
      <c r="B701" s="71"/>
      <c r="C701" s="52"/>
      <c r="D701" s="52"/>
      <c r="E701" s="52"/>
      <c r="F701" s="52"/>
      <c r="G701" s="52"/>
      <c r="H701" s="78"/>
      <c r="I701" s="78"/>
      <c r="J701" s="74"/>
      <c r="K701" s="75"/>
      <c r="L701" s="76"/>
      <c r="M701" s="76"/>
      <c r="N701" s="76"/>
    </row>
    <row r="702" spans="1:22" s="95" customFormat="1">
      <c r="A702" s="77"/>
      <c r="C702" s="3"/>
      <c r="D702" s="3"/>
      <c r="E702" s="3"/>
      <c r="F702" s="3"/>
      <c r="G702" s="3"/>
      <c r="H702" s="235"/>
      <c r="I702" s="235"/>
      <c r="J702" s="51"/>
      <c r="K702" s="24"/>
      <c r="L702" s="89"/>
      <c r="M702" s="89"/>
      <c r="N702" s="89"/>
    </row>
    <row r="703" spans="1:22" s="95" customFormat="1">
      <c r="A703" s="77"/>
      <c r="B703" s="14" t="s">
        <v>338</v>
      </c>
      <c r="C703" s="3"/>
      <c r="D703" s="3"/>
      <c r="E703" s="3"/>
      <c r="F703" s="3"/>
      <c r="G703" s="3"/>
      <c r="H703" s="235"/>
      <c r="I703" s="235"/>
      <c r="J703" s="51"/>
      <c r="K703" s="24"/>
      <c r="L703" s="89"/>
      <c r="M703" s="89"/>
      <c r="N703" s="89"/>
    </row>
    <row r="704" spans="1:22">
      <c r="A704" s="77"/>
      <c r="B704" s="14"/>
      <c r="C704" s="14"/>
      <c r="D704" s="14"/>
      <c r="E704" s="14"/>
      <c r="F704" s="14"/>
      <c r="G704" s="14"/>
      <c r="H704" s="10"/>
      <c r="I704" s="10"/>
      <c r="J704" s="53"/>
      <c r="K704" s="24"/>
      <c r="L704" s="64"/>
      <c r="M704" s="64"/>
      <c r="N704" s="64"/>
      <c r="O704" s="8"/>
      <c r="P704" s="8"/>
      <c r="Q704" s="8"/>
      <c r="R704" s="8"/>
      <c r="S704" s="8"/>
      <c r="T704" s="8"/>
      <c r="U704" s="8"/>
      <c r="V704" s="8"/>
    </row>
    <row r="705" spans="1:23" ht="34.5" customHeight="1">
      <c r="A705" s="77"/>
      <c r="B705" s="14"/>
      <c r="C705" s="3"/>
      <c r="D705" s="3"/>
      <c r="F705" s="3"/>
      <c r="G705" s="3"/>
      <c r="H705" s="235"/>
      <c r="I705" s="235"/>
      <c r="J705" s="65" t="s">
        <v>18</v>
      </c>
      <c r="K705" s="150"/>
      <c r="L705" s="56" t="s">
        <v>1423</v>
      </c>
      <c r="M705" s="56" t="s">
        <v>1424</v>
      </c>
      <c r="N705" s="56" t="s">
        <v>1425</v>
      </c>
      <c r="O705" s="8"/>
      <c r="P705" s="8"/>
      <c r="Q705" s="8"/>
      <c r="R705" s="8"/>
      <c r="S705" s="8"/>
      <c r="T705" s="8"/>
      <c r="U705" s="8"/>
      <c r="V705" s="8"/>
    </row>
    <row r="706" spans="1:23" ht="34.5" customHeight="1">
      <c r="A706" s="77"/>
      <c r="B706" s="1"/>
      <c r="C706" s="52"/>
      <c r="D706" s="3"/>
      <c r="F706" s="3"/>
      <c r="G706" s="3"/>
      <c r="H706" s="235"/>
      <c r="I706" s="57" t="s">
        <v>1466</v>
      </c>
      <c r="J706" s="58"/>
      <c r="K706" s="151"/>
      <c r="L706" s="60" t="s">
        <v>480</v>
      </c>
      <c r="M706" s="60" t="s">
        <v>480</v>
      </c>
      <c r="N706" s="60" t="s">
        <v>480</v>
      </c>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row>
    <row r="708" spans="1:23" s="98" customFormat="1" ht="57">
      <c r="A708" s="225"/>
      <c r="B708" s="99"/>
      <c r="C708" s="391" t="s">
        <v>342</v>
      </c>
      <c r="D708" s="392"/>
      <c r="E708" s="392"/>
      <c r="F708" s="392"/>
      <c r="G708" s="392"/>
      <c r="H708" s="393"/>
      <c r="I708" s="102" t="s">
        <v>343</v>
      </c>
      <c r="J708" s="96">
        <v>0</v>
      </c>
      <c r="K708" s="166" t="s">
        <v>347</v>
      </c>
      <c r="L708" s="97">
        <v>0</v>
      </c>
      <c r="M708" s="97">
        <v>0</v>
      </c>
      <c r="N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1619</v>
      </c>
      <c r="C3" s="193"/>
      <c r="D3" s="193"/>
      <c r="E3" s="193"/>
      <c r="F3" s="193"/>
      <c r="G3" s="193"/>
      <c r="H3" s="9"/>
    </row>
    <row r="4" spans="1:23">
      <c r="A4" s="77"/>
      <c r="B4" s="216" t="s">
        <v>1620</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1621</v>
      </c>
      <c r="M10" s="231" t="s">
        <v>1622</v>
      </c>
    </row>
    <row r="11" spans="1:23" s="17" customFormat="1" ht="34.5" customHeight="1">
      <c r="A11" s="77"/>
      <c r="B11" s="13"/>
      <c r="C11" s="15"/>
      <c r="D11" s="15"/>
      <c r="E11" s="15"/>
      <c r="F11" s="15"/>
      <c r="G11" s="15"/>
      <c r="H11" s="16"/>
      <c r="I11" s="373" t="s">
        <v>0</v>
      </c>
      <c r="J11" s="373"/>
      <c r="K11" s="373"/>
      <c r="L11" s="20"/>
      <c r="M11" s="20"/>
    </row>
    <row r="12" spans="1:23" s="17" customFormat="1" ht="34.5" customHeight="1">
      <c r="A12" s="77"/>
      <c r="B12" s="19"/>
      <c r="C12" s="15"/>
      <c r="D12" s="15"/>
      <c r="E12" s="15"/>
      <c r="F12" s="15"/>
      <c r="G12" s="15"/>
      <c r="H12" s="16"/>
      <c r="I12" s="373" t="s">
        <v>1</v>
      </c>
      <c r="J12" s="373"/>
      <c r="K12" s="373"/>
      <c r="L12" s="20" t="s">
        <v>481</v>
      </c>
      <c r="M12" s="20"/>
    </row>
    <row r="13" spans="1:23" s="17" customFormat="1" ht="34.5" customHeight="1">
      <c r="A13" s="77"/>
      <c r="B13" s="19"/>
      <c r="C13" s="15"/>
      <c r="D13" s="15"/>
      <c r="E13" s="15"/>
      <c r="F13" s="15"/>
      <c r="G13" s="15"/>
      <c r="H13" s="16"/>
      <c r="I13" s="373" t="s">
        <v>2</v>
      </c>
      <c r="J13" s="373"/>
      <c r="K13" s="373"/>
      <c r="L13" s="22"/>
      <c r="M13" s="22"/>
    </row>
    <row r="14" spans="1:23" s="17" customFormat="1" ht="34.5" customHeight="1">
      <c r="A14" s="77"/>
      <c r="B14" s="13"/>
      <c r="C14" s="15"/>
      <c r="D14" s="15"/>
      <c r="E14" s="15"/>
      <c r="F14" s="15"/>
      <c r="G14" s="15"/>
      <c r="H14" s="16"/>
      <c r="I14" s="373" t="s">
        <v>3</v>
      </c>
      <c r="J14" s="373"/>
      <c r="K14" s="373"/>
      <c r="L14" s="21"/>
      <c r="M14" s="21" t="s">
        <v>481</v>
      </c>
    </row>
    <row r="15" spans="1:23" s="17" customFormat="1" ht="34.5" customHeight="1">
      <c r="A15" s="77"/>
      <c r="B15" s="13"/>
      <c r="C15" s="15"/>
      <c r="D15" s="15"/>
      <c r="E15" s="15"/>
      <c r="F15" s="15"/>
      <c r="G15" s="15"/>
      <c r="H15" s="16"/>
      <c r="I15" s="373" t="s">
        <v>351</v>
      </c>
      <c r="J15" s="373"/>
      <c r="K15" s="373"/>
      <c r="L15" s="22"/>
      <c r="M15" s="22"/>
    </row>
    <row r="16" spans="1:23" s="17" customFormat="1" ht="34.5" customHeight="1">
      <c r="A16" s="77"/>
      <c r="B16" s="13"/>
      <c r="C16" s="15"/>
      <c r="D16" s="15"/>
      <c r="E16" s="15"/>
      <c r="F16" s="15"/>
      <c r="G16" s="15"/>
      <c r="H16" s="16"/>
      <c r="I16" s="373" t="s">
        <v>352</v>
      </c>
      <c r="J16" s="373"/>
      <c r="K16" s="373"/>
      <c r="L16" s="22"/>
      <c r="M16" s="22"/>
    </row>
    <row r="17" spans="1:22" s="17" customFormat="1" ht="34.5" customHeight="1">
      <c r="A17" s="77"/>
      <c r="B17" s="13"/>
      <c r="C17" s="15"/>
      <c r="D17" s="15"/>
      <c r="E17" s="15"/>
      <c r="F17" s="15"/>
      <c r="G17" s="15"/>
      <c r="H17" s="16"/>
      <c r="I17" s="373" t="s">
        <v>353</v>
      </c>
      <c r="J17" s="373"/>
      <c r="K17" s="373"/>
      <c r="L17" s="22"/>
      <c r="M17" s="22"/>
    </row>
    <row r="18" spans="1:22" s="17" customFormat="1" ht="315" customHeight="1">
      <c r="A18" s="77"/>
      <c r="B18" s="13"/>
      <c r="C18" s="15"/>
      <c r="D18" s="15"/>
      <c r="E18" s="15"/>
      <c r="F18" s="15"/>
      <c r="G18" s="15"/>
      <c r="H18" s="16"/>
      <c r="I18" s="380" t="s">
        <v>463</v>
      </c>
      <c r="J18" s="380"/>
      <c r="K18" s="380"/>
      <c r="L18" s="22" t="s">
        <v>346</v>
      </c>
      <c r="M18" s="22" t="s">
        <v>346</v>
      </c>
    </row>
    <row r="19" spans="1:22" s="17" customFormat="1">
      <c r="A19" s="77"/>
      <c r="B19" s="13"/>
      <c r="C19" s="2"/>
      <c r="D19" s="2"/>
      <c r="E19" s="3"/>
      <c r="F19" s="2"/>
      <c r="G19" s="23"/>
      <c r="H19" s="4"/>
      <c r="I19" s="4"/>
      <c r="J19" s="5"/>
      <c r="K19" s="24"/>
      <c r="L19" s="7"/>
      <c r="M19" s="7"/>
    </row>
    <row r="20" spans="1:22">
      <c r="A20" s="77"/>
      <c r="B20" s="13"/>
      <c r="K20" s="24"/>
      <c r="L20" s="7"/>
      <c r="M20" s="7"/>
      <c r="N20" s="8"/>
      <c r="O20" s="8"/>
      <c r="P20" s="8"/>
      <c r="Q20" s="8"/>
      <c r="R20" s="8"/>
      <c r="S20" s="8"/>
      <c r="T20" s="8"/>
      <c r="U20" s="8"/>
      <c r="V20" s="8"/>
    </row>
    <row r="21" spans="1:22" s="17" customFormat="1">
      <c r="A21" s="77"/>
      <c r="B21" s="191" t="s">
        <v>448</v>
      </c>
      <c r="C21" s="15"/>
      <c r="D21" s="15"/>
      <c r="E21" s="15"/>
      <c r="F21" s="15"/>
      <c r="G21" s="15"/>
      <c r="H21" s="16"/>
      <c r="I21" s="16"/>
      <c r="J21" s="5"/>
      <c r="K21" s="24"/>
      <c r="L21" s="7"/>
      <c r="M21" s="7"/>
    </row>
    <row r="22" spans="1:22" s="17" customFormat="1">
      <c r="A22" s="77"/>
      <c r="B22" s="14"/>
      <c r="C22" s="14"/>
      <c r="D22" s="14"/>
      <c r="E22" s="14"/>
      <c r="F22" s="14"/>
      <c r="G22" s="14"/>
      <c r="H22" s="10"/>
      <c r="I22" s="10"/>
      <c r="J22" s="5"/>
      <c r="K22" s="24"/>
      <c r="L22" s="195"/>
      <c r="M22" s="195"/>
    </row>
    <row r="23" spans="1:22" s="17" customFormat="1" ht="34.5" customHeight="1">
      <c r="A23" s="77"/>
      <c r="B23" s="18"/>
      <c r="C23" s="15"/>
      <c r="D23" s="15"/>
      <c r="E23" s="15"/>
      <c r="F23" s="15"/>
      <c r="G23" s="15"/>
      <c r="H23" s="16"/>
      <c r="I23" s="381" t="s">
        <v>449</v>
      </c>
      <c r="J23" s="382"/>
      <c r="K23" s="383"/>
      <c r="L23" s="231" t="s">
        <v>1621</v>
      </c>
      <c r="M23" s="231" t="s">
        <v>1622</v>
      </c>
    </row>
    <row r="24" spans="1:22" s="17" customFormat="1" ht="34.5" customHeight="1">
      <c r="A24" s="77"/>
      <c r="B24" s="13"/>
      <c r="C24" s="15"/>
      <c r="D24" s="15"/>
      <c r="E24" s="15"/>
      <c r="F24" s="15"/>
      <c r="G24" s="15"/>
      <c r="H24" s="16"/>
      <c r="I24" s="374" t="s">
        <v>0</v>
      </c>
      <c r="J24" s="375"/>
      <c r="K24" s="376"/>
      <c r="L24" s="20"/>
      <c r="M24" s="20"/>
    </row>
    <row r="25" spans="1:22" s="17" customFormat="1" ht="34.5" customHeight="1">
      <c r="A25" s="77"/>
      <c r="B25" s="19"/>
      <c r="C25" s="15"/>
      <c r="D25" s="15"/>
      <c r="E25" s="15"/>
      <c r="F25" s="15"/>
      <c r="G25" s="15"/>
      <c r="H25" s="16"/>
      <c r="I25" s="374" t="s">
        <v>1</v>
      </c>
      <c r="J25" s="375"/>
      <c r="K25" s="376"/>
      <c r="L25" s="20" t="s">
        <v>481</v>
      </c>
      <c r="M25" s="20"/>
    </row>
    <row r="26" spans="1:22" s="17" customFormat="1" ht="34.5" customHeight="1">
      <c r="A26" s="77"/>
      <c r="B26" s="19"/>
      <c r="C26" s="15"/>
      <c r="D26" s="15"/>
      <c r="E26" s="15"/>
      <c r="F26" s="15"/>
      <c r="G26" s="15"/>
      <c r="H26" s="16"/>
      <c r="I26" s="374" t="s">
        <v>2</v>
      </c>
      <c r="J26" s="375"/>
      <c r="K26" s="376"/>
      <c r="L26" s="22"/>
      <c r="M26" s="22"/>
    </row>
    <row r="27" spans="1:22" s="17" customFormat="1" ht="34.5" customHeight="1">
      <c r="A27" s="77"/>
      <c r="B27" s="13"/>
      <c r="C27" s="15"/>
      <c r="D27" s="15"/>
      <c r="E27" s="15"/>
      <c r="F27" s="15"/>
      <c r="G27" s="15"/>
      <c r="H27" s="16"/>
      <c r="I27" s="374" t="s">
        <v>3</v>
      </c>
      <c r="J27" s="375"/>
      <c r="K27" s="376"/>
      <c r="L27" s="21"/>
      <c r="M27" s="21" t="s">
        <v>481</v>
      </c>
    </row>
    <row r="28" spans="1:22" s="17" customFormat="1" ht="34.5" customHeight="1">
      <c r="A28" s="77"/>
      <c r="B28" s="13"/>
      <c r="C28" s="15"/>
      <c r="D28" s="15"/>
      <c r="E28" s="15"/>
      <c r="F28" s="15"/>
      <c r="G28" s="15"/>
      <c r="H28" s="16"/>
      <c r="I28" s="377" t="s">
        <v>355</v>
      </c>
      <c r="J28" s="378"/>
      <c r="K28" s="379"/>
      <c r="L28" s="22"/>
      <c r="M28" s="22"/>
    </row>
    <row r="29" spans="1:22" s="17" customFormat="1" ht="34.5" customHeight="1">
      <c r="A29" s="77"/>
      <c r="B29" s="13"/>
      <c r="C29" s="15"/>
      <c r="D29" s="15"/>
      <c r="E29" s="15"/>
      <c r="F29" s="15"/>
      <c r="G29" s="15"/>
      <c r="H29" s="16"/>
      <c r="I29" s="377" t="s">
        <v>354</v>
      </c>
      <c r="J29" s="378"/>
      <c r="K29" s="379"/>
      <c r="L29" s="22"/>
      <c r="M29" s="22"/>
    </row>
    <row r="30" spans="1:22" s="25" customFormat="1" ht="34.5" customHeight="1">
      <c r="A30" s="77"/>
      <c r="B30" s="13"/>
      <c r="C30" s="15"/>
      <c r="D30" s="15"/>
      <c r="E30" s="15"/>
      <c r="F30" s="15"/>
      <c r="G30" s="15"/>
      <c r="H30" s="16"/>
      <c r="I30" s="377" t="s">
        <v>524</v>
      </c>
      <c r="J30" s="378"/>
      <c r="K30" s="379"/>
      <c r="L30" s="22"/>
      <c r="M30" s="22"/>
    </row>
    <row r="31" spans="1:22" s="17" customFormat="1" ht="34.5" customHeight="1">
      <c r="A31" s="77"/>
      <c r="B31" s="13"/>
      <c r="C31" s="15"/>
      <c r="D31" s="15"/>
      <c r="E31" s="15"/>
      <c r="F31" s="15"/>
      <c r="G31" s="15"/>
      <c r="H31" s="16"/>
      <c r="I31" s="387" t="s">
        <v>353</v>
      </c>
      <c r="J31" s="387"/>
      <c r="K31" s="387"/>
      <c r="L31" s="22"/>
      <c r="M31" s="22"/>
    </row>
    <row r="32" spans="1:22" s="17" customFormat="1">
      <c r="A32" s="77"/>
      <c r="B32" s="13"/>
      <c r="C32" s="2"/>
      <c r="D32" s="2"/>
      <c r="E32" s="3"/>
      <c r="F32" s="2"/>
      <c r="G32" s="26"/>
      <c r="H32" s="4"/>
      <c r="I32" s="4"/>
      <c r="J32" s="5"/>
      <c r="K32" s="24"/>
      <c r="L32" s="7"/>
      <c r="M32" s="7"/>
    </row>
    <row r="33" spans="1:22" s="17" customFormat="1">
      <c r="A33" s="77"/>
      <c r="B33" s="13"/>
      <c r="C33" s="2"/>
      <c r="D33" s="2"/>
      <c r="E33" s="3"/>
      <c r="F33" s="2"/>
      <c r="G33" s="26"/>
      <c r="H33" s="4"/>
      <c r="I33" s="4"/>
      <c r="J33" s="5"/>
      <c r="K33" s="24"/>
      <c r="L33" s="7"/>
      <c r="M33" s="7"/>
    </row>
    <row r="34" spans="1:22" s="17" customFormat="1">
      <c r="A34" s="77"/>
      <c r="B34" s="191" t="s">
        <v>451</v>
      </c>
      <c r="C34" s="15"/>
      <c r="D34" s="15"/>
      <c r="E34" s="15"/>
      <c r="F34" s="15"/>
      <c r="G34" s="15"/>
      <c r="H34" s="16"/>
      <c r="I34" s="16"/>
      <c r="J34" s="5"/>
      <c r="K34" s="24"/>
      <c r="L34" s="7"/>
      <c r="M34" s="7"/>
    </row>
    <row r="35" spans="1:22" s="17" customFormat="1">
      <c r="A35" s="77"/>
      <c r="B35" s="14"/>
      <c r="C35" s="14"/>
      <c r="D35" s="14"/>
      <c r="E35" s="14"/>
      <c r="F35" s="14"/>
      <c r="G35" s="14"/>
      <c r="H35" s="10"/>
      <c r="I35" s="10"/>
      <c r="J35" s="5"/>
      <c r="K35" s="24"/>
      <c r="L35" s="195"/>
      <c r="M35" s="195"/>
    </row>
    <row r="36" spans="1:22" s="17" customFormat="1" ht="34.5" customHeight="1">
      <c r="A36" s="77"/>
      <c r="B36" s="18"/>
      <c r="C36" s="15"/>
      <c r="D36" s="15"/>
      <c r="E36" s="15"/>
      <c r="F36" s="15"/>
      <c r="G36" s="15"/>
      <c r="H36" s="16"/>
      <c r="I36" s="381" t="s">
        <v>450</v>
      </c>
      <c r="J36" s="382"/>
      <c r="K36" s="383"/>
      <c r="L36" s="231" t="s">
        <v>1621</v>
      </c>
      <c r="M36" s="231" t="s">
        <v>1622</v>
      </c>
    </row>
    <row r="37" spans="1:22" s="17" customFormat="1" ht="34.5" customHeight="1">
      <c r="A37" s="77"/>
      <c r="B37" s="13"/>
      <c r="C37" s="15"/>
      <c r="D37" s="15"/>
      <c r="E37" s="15"/>
      <c r="F37" s="15"/>
      <c r="G37" s="15"/>
      <c r="H37" s="16"/>
      <c r="I37" s="374" t="s">
        <v>525</v>
      </c>
      <c r="J37" s="375"/>
      <c r="K37" s="376"/>
      <c r="L37" s="20"/>
      <c r="M37" s="20"/>
    </row>
    <row r="38" spans="1:22" s="17" customFormat="1" ht="34.5" customHeight="1">
      <c r="A38" s="77"/>
      <c r="B38" s="19"/>
      <c r="C38" s="15"/>
      <c r="D38" s="15"/>
      <c r="E38" s="15"/>
      <c r="F38" s="15"/>
      <c r="G38" s="15"/>
      <c r="H38" s="16"/>
      <c r="I38" s="374" t="s">
        <v>4</v>
      </c>
      <c r="J38" s="375"/>
      <c r="K38" s="376"/>
      <c r="L38" s="20"/>
      <c r="M38" s="20"/>
    </row>
    <row r="39" spans="1:22" s="17" customFormat="1" ht="34.5" customHeight="1">
      <c r="A39" s="77"/>
      <c r="B39" s="19"/>
      <c r="C39" s="15"/>
      <c r="D39" s="15"/>
      <c r="E39" s="15"/>
      <c r="F39" s="15"/>
      <c r="G39" s="15"/>
      <c r="H39" s="16"/>
      <c r="I39" s="374" t="s">
        <v>5</v>
      </c>
      <c r="J39" s="375"/>
      <c r="K39" s="376"/>
      <c r="L39" s="204"/>
      <c r="M39" s="204"/>
    </row>
    <row r="40" spans="1:22" s="17" customFormat="1" ht="34.5" customHeight="1">
      <c r="A40" s="77"/>
      <c r="B40" s="13"/>
      <c r="C40" s="15"/>
      <c r="D40" s="15"/>
      <c r="E40" s="15"/>
      <c r="F40" s="15"/>
      <c r="G40" s="15"/>
      <c r="H40" s="16"/>
      <c r="I40" s="374" t="s">
        <v>6</v>
      </c>
      <c r="J40" s="375"/>
      <c r="K40" s="376"/>
      <c r="L40" s="20"/>
      <c r="M40" s="20"/>
    </row>
    <row r="41" spans="1:22" s="17" customFormat="1">
      <c r="A41" s="77"/>
      <c r="B41" s="13"/>
      <c r="C41" s="2"/>
      <c r="D41" s="2"/>
      <c r="E41" s="3"/>
      <c r="F41" s="2"/>
      <c r="G41" s="23"/>
      <c r="H41" s="4"/>
      <c r="I41" s="4"/>
      <c r="J41" s="5"/>
      <c r="K41" s="24"/>
      <c r="L41" s="7"/>
      <c r="M41" s="7"/>
    </row>
    <row r="42" spans="1:22">
      <c r="A42" s="77"/>
      <c r="B42" s="13"/>
      <c r="K42" s="24"/>
      <c r="L42" s="7"/>
      <c r="M42" s="7"/>
      <c r="N42" s="8"/>
      <c r="O42" s="8"/>
      <c r="P42" s="8"/>
      <c r="Q42" s="8"/>
      <c r="R42" s="8"/>
      <c r="S42" s="8"/>
      <c r="T42" s="8"/>
      <c r="U42" s="8"/>
      <c r="V42" s="8"/>
    </row>
    <row r="43" spans="1:22" s="17" customFormat="1">
      <c r="A43" s="77"/>
      <c r="B43" s="191" t="s">
        <v>424</v>
      </c>
      <c r="C43" s="15"/>
      <c r="D43" s="15"/>
      <c r="E43" s="15"/>
      <c r="F43" s="15"/>
      <c r="G43" s="15"/>
      <c r="H43" s="16"/>
      <c r="I43" s="16"/>
      <c r="J43" s="5"/>
      <c r="K43" s="24"/>
      <c r="L43" s="7"/>
      <c r="M43" s="7"/>
    </row>
    <row r="44" spans="1:22" s="17" customFormat="1">
      <c r="A44" s="77"/>
      <c r="B44" s="14"/>
      <c r="C44" s="14"/>
      <c r="D44" s="14"/>
      <c r="E44" s="14"/>
      <c r="F44" s="14"/>
      <c r="G44" s="14"/>
      <c r="H44" s="10"/>
      <c r="I44" s="10"/>
      <c r="J44" s="5"/>
      <c r="K44" s="24"/>
      <c r="L44" s="195"/>
      <c r="M44" s="195"/>
    </row>
    <row r="45" spans="1:22" s="17" customFormat="1" ht="34.5" customHeight="1">
      <c r="A45" s="77"/>
      <c r="B45" s="18"/>
      <c r="C45" s="15"/>
      <c r="D45" s="15"/>
      <c r="E45" s="15"/>
      <c r="F45" s="15"/>
      <c r="G45" s="15"/>
      <c r="H45" s="217"/>
      <c r="I45" s="384" t="s">
        <v>449</v>
      </c>
      <c r="J45" s="385"/>
      <c r="K45" s="386"/>
      <c r="L45" s="231" t="s">
        <v>1621</v>
      </c>
      <c r="M45" s="231" t="s">
        <v>1622</v>
      </c>
    </row>
    <row r="46" spans="1:22" s="17" customFormat="1" ht="34.5" customHeight="1">
      <c r="A46" s="220"/>
      <c r="B46" s="13"/>
      <c r="C46" s="15"/>
      <c r="D46" s="15"/>
      <c r="E46" s="15"/>
      <c r="F46" s="15"/>
      <c r="G46" s="15"/>
      <c r="H46" s="16"/>
      <c r="I46" s="377" t="s">
        <v>0</v>
      </c>
      <c r="J46" s="378"/>
      <c r="K46" s="379"/>
      <c r="L46" s="20"/>
      <c r="M46" s="20"/>
    </row>
    <row r="47" spans="1:22" s="17" customFormat="1" ht="34.5" customHeight="1">
      <c r="A47" s="220"/>
      <c r="B47" s="19"/>
      <c r="C47" s="15"/>
      <c r="D47" s="15"/>
      <c r="E47" s="15"/>
      <c r="F47" s="15"/>
      <c r="G47" s="15"/>
      <c r="H47" s="16"/>
      <c r="I47" s="377" t="s">
        <v>1</v>
      </c>
      <c r="J47" s="378"/>
      <c r="K47" s="379"/>
      <c r="L47" s="20"/>
      <c r="M47" s="20"/>
    </row>
    <row r="48" spans="1:22" s="17" customFormat="1" ht="34.5" customHeight="1">
      <c r="A48" s="220"/>
      <c r="B48" s="19"/>
      <c r="C48" s="15"/>
      <c r="D48" s="15"/>
      <c r="E48" s="15"/>
      <c r="F48" s="15"/>
      <c r="G48" s="15"/>
      <c r="H48" s="16"/>
      <c r="I48" s="377" t="s">
        <v>2</v>
      </c>
      <c r="J48" s="378"/>
      <c r="K48" s="379"/>
      <c r="L48" s="22"/>
      <c r="M48" s="22"/>
    </row>
    <row r="49" spans="1:23" s="17" customFormat="1" ht="34.5" customHeight="1">
      <c r="A49" s="220"/>
      <c r="B49" s="13"/>
      <c r="C49" s="15"/>
      <c r="D49" s="15"/>
      <c r="E49" s="15"/>
      <c r="F49" s="15"/>
      <c r="G49" s="15"/>
      <c r="H49" s="16"/>
      <c r="I49" s="377" t="s">
        <v>3</v>
      </c>
      <c r="J49" s="378"/>
      <c r="K49" s="379"/>
      <c r="L49" s="21"/>
      <c r="M49" s="21"/>
    </row>
    <row r="50" spans="1:23" s="17" customFormat="1" ht="34.5" customHeight="1">
      <c r="A50" s="220"/>
      <c r="B50" s="13"/>
      <c r="C50" s="15"/>
      <c r="D50" s="15"/>
      <c r="E50" s="15"/>
      <c r="F50" s="15"/>
      <c r="G50" s="15"/>
      <c r="H50" s="16"/>
      <c r="I50" s="377" t="s">
        <v>355</v>
      </c>
      <c r="J50" s="378"/>
      <c r="K50" s="379"/>
      <c r="L50" s="22"/>
      <c r="M50" s="22"/>
    </row>
    <row r="51" spans="1:23" s="17" customFormat="1" ht="34.5" customHeight="1">
      <c r="A51" s="220"/>
      <c r="B51" s="13"/>
      <c r="C51" s="15"/>
      <c r="D51" s="15"/>
      <c r="E51" s="15"/>
      <c r="F51" s="15"/>
      <c r="G51" s="15"/>
      <c r="H51" s="16"/>
      <c r="I51" s="377" t="s">
        <v>354</v>
      </c>
      <c r="J51" s="378"/>
      <c r="K51" s="379"/>
      <c r="L51" s="22"/>
      <c r="M51" s="22"/>
    </row>
    <row r="52" spans="1:23" s="25" customFormat="1" ht="34.5" customHeight="1">
      <c r="A52" s="220"/>
      <c r="B52" s="13"/>
      <c r="C52" s="15"/>
      <c r="D52" s="15"/>
      <c r="E52" s="15"/>
      <c r="F52" s="15"/>
      <c r="G52" s="15"/>
      <c r="H52" s="16"/>
      <c r="I52" s="377" t="s">
        <v>524</v>
      </c>
      <c r="J52" s="378"/>
      <c r="K52" s="379"/>
      <c r="L52" s="22"/>
      <c r="M52" s="22"/>
    </row>
    <row r="53" spans="1:23" s="17" customFormat="1" ht="34.5" customHeight="1">
      <c r="A53" s="220"/>
      <c r="B53" s="13"/>
      <c r="C53" s="15"/>
      <c r="D53" s="15"/>
      <c r="E53" s="15"/>
      <c r="F53" s="15"/>
      <c r="G53" s="15"/>
      <c r="H53" s="16"/>
      <c r="I53" s="387" t="s">
        <v>353</v>
      </c>
      <c r="J53" s="387"/>
      <c r="K53" s="387"/>
      <c r="L53" s="22"/>
      <c r="M53" s="22"/>
    </row>
    <row r="54" spans="1:23" s="17" customFormat="1" ht="34.5" customHeight="1">
      <c r="A54" s="220"/>
      <c r="B54" s="13"/>
      <c r="C54" s="15"/>
      <c r="D54" s="15"/>
      <c r="E54" s="15"/>
      <c r="F54" s="15"/>
      <c r="G54" s="15"/>
      <c r="H54" s="16"/>
      <c r="I54" s="387" t="s">
        <v>425</v>
      </c>
      <c r="J54" s="387"/>
      <c r="K54" s="387"/>
      <c r="L54" s="22" t="s">
        <v>346</v>
      </c>
      <c r="M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1621</v>
      </c>
      <c r="M90" s="205" t="s">
        <v>1622</v>
      </c>
    </row>
    <row r="91" spans="1:23" s="17" customFormat="1" ht="34.5" customHeight="1">
      <c r="A91" s="77"/>
      <c r="B91" s="1"/>
      <c r="C91" s="3"/>
      <c r="D91" s="3"/>
      <c r="E91" s="3"/>
      <c r="F91" s="3"/>
      <c r="G91" s="3"/>
      <c r="H91" s="235"/>
      <c r="I91" s="57" t="s">
        <v>33</v>
      </c>
      <c r="J91" s="58"/>
      <c r="K91" s="59"/>
      <c r="L91" s="205" t="s">
        <v>480</v>
      </c>
      <c r="M91" s="205" t="s">
        <v>887</v>
      </c>
    </row>
    <row r="92" spans="1:23" s="17" customFormat="1" ht="54" customHeight="1">
      <c r="A92" s="77"/>
      <c r="B92" s="1"/>
      <c r="C92" s="391" t="s">
        <v>19</v>
      </c>
      <c r="D92" s="392"/>
      <c r="E92" s="392"/>
      <c r="F92" s="392"/>
      <c r="G92" s="392"/>
      <c r="H92" s="393"/>
      <c r="I92" s="242" t="s">
        <v>539</v>
      </c>
      <c r="J92" s="203" t="s">
        <v>474</v>
      </c>
      <c r="K92" s="61"/>
      <c r="L92" s="198"/>
      <c r="M92" s="62"/>
      <c r="N92" s="250"/>
    </row>
    <row r="93" spans="1:23" s="17" customFormat="1" ht="19.5">
      <c r="A93" s="77"/>
      <c r="B93" s="63"/>
      <c r="C93" s="52"/>
      <c r="D93" s="3"/>
      <c r="E93" s="3"/>
      <c r="F93" s="3"/>
      <c r="G93" s="3"/>
      <c r="H93" s="235"/>
      <c r="I93" s="235"/>
      <c r="J93" s="53"/>
      <c r="K93" s="53"/>
      <c r="L93" s="51"/>
      <c r="M93" s="51"/>
    </row>
    <row r="94" spans="1:23" s="17" customFormat="1" ht="19.5">
      <c r="A94" s="77"/>
      <c r="B94" s="63"/>
      <c r="C94" s="52"/>
      <c r="D94" s="3"/>
      <c r="E94" s="3"/>
      <c r="F94" s="3"/>
      <c r="G94" s="3"/>
      <c r="H94" s="235"/>
      <c r="I94" s="235"/>
      <c r="J94" s="53"/>
      <c r="K94" s="53"/>
      <c r="L94" s="51"/>
      <c r="M94" s="51"/>
    </row>
    <row r="95" spans="1:23" s="17" customFormat="1" ht="19.5">
      <c r="A95" s="77"/>
      <c r="B95" s="63"/>
      <c r="C95" s="52"/>
      <c r="D95" s="3"/>
      <c r="E95" s="3"/>
      <c r="F95" s="3"/>
      <c r="G95" s="3"/>
      <c r="H95" s="235"/>
      <c r="I95" s="235"/>
      <c r="J95" s="53"/>
      <c r="K95" s="53"/>
      <c r="L95" s="51"/>
      <c r="M95" s="51"/>
    </row>
    <row r="96" spans="1:23">
      <c r="A96" s="77"/>
      <c r="B96" s="14" t="s">
        <v>20</v>
      </c>
      <c r="C96" s="14"/>
      <c r="D96" s="14"/>
      <c r="E96" s="14"/>
      <c r="F96" s="14"/>
      <c r="G96" s="14"/>
      <c r="H96" s="10"/>
      <c r="I96" s="10"/>
      <c r="L96" s="64"/>
      <c r="M96" s="64"/>
      <c r="N96" s="8"/>
      <c r="O96" s="8"/>
      <c r="P96" s="8"/>
      <c r="Q96" s="8"/>
      <c r="R96" s="8"/>
      <c r="S96" s="8"/>
      <c r="T96" s="8"/>
      <c r="U96" s="8"/>
      <c r="V96" s="8"/>
    </row>
    <row r="97" spans="1:22">
      <c r="A97" s="77"/>
      <c r="B97" s="14"/>
      <c r="C97" s="14"/>
      <c r="D97" s="14"/>
      <c r="E97" s="14"/>
      <c r="F97" s="14"/>
      <c r="G97" s="14"/>
      <c r="H97" s="10"/>
      <c r="I97" s="10"/>
      <c r="L97" s="195"/>
      <c r="M97" s="195"/>
      <c r="N97" s="8"/>
      <c r="O97" s="8"/>
      <c r="P97" s="8"/>
      <c r="Q97" s="8"/>
      <c r="R97" s="8"/>
      <c r="S97" s="8"/>
      <c r="T97" s="8"/>
      <c r="U97" s="8"/>
      <c r="V97" s="8"/>
    </row>
    <row r="98" spans="1:22" ht="34.5" customHeight="1">
      <c r="A98" s="77"/>
      <c r="B98" s="14"/>
      <c r="C98" s="3"/>
      <c r="D98" s="3"/>
      <c r="F98" s="3"/>
      <c r="G98" s="3"/>
      <c r="H98" s="235"/>
      <c r="J98" s="65" t="s">
        <v>18</v>
      </c>
      <c r="K98" s="66"/>
      <c r="L98" s="56" t="s">
        <v>1621</v>
      </c>
      <c r="M98" s="56" t="s">
        <v>1622</v>
      </c>
      <c r="N98" s="8"/>
      <c r="O98" s="8"/>
      <c r="P98" s="8"/>
      <c r="Q98" s="8"/>
      <c r="R98" s="8"/>
      <c r="S98" s="8"/>
      <c r="T98" s="8"/>
      <c r="U98" s="8"/>
      <c r="V98" s="8"/>
    </row>
    <row r="99" spans="1:22" ht="34.5" customHeight="1">
      <c r="A99" s="77"/>
      <c r="B99" s="1"/>
      <c r="C99" s="52"/>
      <c r="D99" s="3"/>
      <c r="F99" s="3"/>
      <c r="G99" s="3"/>
      <c r="H99" s="235"/>
      <c r="I99" s="57" t="s">
        <v>21</v>
      </c>
      <c r="J99" s="58"/>
      <c r="K99" s="67"/>
      <c r="L99" s="60" t="s">
        <v>480</v>
      </c>
      <c r="M99" s="60" t="s">
        <v>887</v>
      </c>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26</v>
      </c>
      <c r="K100" s="192" t="s">
        <v>347</v>
      </c>
      <c r="L100" s="201">
        <v>26</v>
      </c>
      <c r="M100" s="201">
        <v>0</v>
      </c>
    </row>
    <row r="101" spans="1:22" s="70" customFormat="1" ht="34.5" customHeight="1">
      <c r="A101" s="77"/>
      <c r="B101" s="71"/>
      <c r="C101" s="396"/>
      <c r="D101" s="397"/>
      <c r="E101" s="406"/>
      <c r="F101" s="407"/>
      <c r="G101" s="408" t="s">
        <v>542</v>
      </c>
      <c r="H101" s="409"/>
      <c r="I101" s="404"/>
      <c r="J101" s="199">
        <v>26</v>
      </c>
      <c r="K101" s="192" t="s">
        <v>347</v>
      </c>
      <c r="L101" s="201">
        <v>26</v>
      </c>
      <c r="M101" s="201">
        <v>0</v>
      </c>
    </row>
    <row r="102" spans="1:22" s="70" customFormat="1" ht="34.5" customHeight="1">
      <c r="A102" s="77"/>
      <c r="B102" s="71"/>
      <c r="C102" s="396"/>
      <c r="D102" s="397"/>
      <c r="E102" s="391" t="s">
        <v>24</v>
      </c>
      <c r="F102" s="392"/>
      <c r="G102" s="392"/>
      <c r="H102" s="393"/>
      <c r="I102" s="404"/>
      <c r="J102" s="199">
        <v>26</v>
      </c>
      <c r="K102" s="192" t="s">
        <v>347</v>
      </c>
      <c r="L102" s="201">
        <v>26</v>
      </c>
      <c r="M102" s="201">
        <v>0</v>
      </c>
    </row>
    <row r="103" spans="1:22" s="70" customFormat="1" ht="34.5" customHeight="1">
      <c r="A103" s="77"/>
      <c r="B103" s="71"/>
      <c r="C103" s="398"/>
      <c r="D103" s="399"/>
      <c r="E103" s="410" t="s">
        <v>395</v>
      </c>
      <c r="F103" s="411"/>
      <c r="G103" s="411"/>
      <c r="H103" s="412"/>
      <c r="I103" s="404"/>
      <c r="J103" s="199">
        <v>0</v>
      </c>
      <c r="K103" s="192" t="s">
        <v>347</v>
      </c>
      <c r="L103" s="201">
        <v>0</v>
      </c>
      <c r="M103" s="201">
        <v>0</v>
      </c>
    </row>
    <row r="104" spans="1:22" s="70" customFormat="1" ht="34.5" customHeight="1">
      <c r="A104" s="77"/>
      <c r="B104" s="71"/>
      <c r="C104" s="394" t="s">
        <v>25</v>
      </c>
      <c r="D104" s="395"/>
      <c r="E104" s="394" t="s">
        <v>23</v>
      </c>
      <c r="F104" s="413"/>
      <c r="G104" s="413"/>
      <c r="H104" s="395"/>
      <c r="I104" s="404"/>
      <c r="J104" s="199">
        <v>40</v>
      </c>
      <c r="K104" s="192" t="s">
        <v>347</v>
      </c>
      <c r="L104" s="201">
        <v>0</v>
      </c>
      <c r="M104" s="201">
        <v>40</v>
      </c>
    </row>
    <row r="105" spans="1:22" s="70" customFormat="1" ht="34.5" customHeight="1">
      <c r="A105" s="77"/>
      <c r="B105" s="71"/>
      <c r="C105" s="396"/>
      <c r="D105" s="397"/>
      <c r="E105" s="414"/>
      <c r="F105" s="415"/>
      <c r="G105" s="391" t="s">
        <v>26</v>
      </c>
      <c r="H105" s="393"/>
      <c r="I105" s="404"/>
      <c r="J105" s="199">
        <v>40</v>
      </c>
      <c r="K105" s="192" t="s">
        <v>347</v>
      </c>
      <c r="L105" s="201">
        <v>0</v>
      </c>
      <c r="M105" s="201">
        <v>40</v>
      </c>
    </row>
    <row r="106" spans="1:22" s="70" customFormat="1" ht="34.5" customHeight="1">
      <c r="A106" s="77"/>
      <c r="B106" s="71"/>
      <c r="C106" s="396"/>
      <c r="D106" s="397"/>
      <c r="E106" s="414"/>
      <c r="F106" s="407"/>
      <c r="G106" s="391" t="s">
        <v>27</v>
      </c>
      <c r="H106" s="393"/>
      <c r="I106" s="404"/>
      <c r="J106" s="199">
        <v>0</v>
      </c>
      <c r="K106" s="192" t="s">
        <v>347</v>
      </c>
      <c r="L106" s="201">
        <v>0</v>
      </c>
      <c r="M106" s="201">
        <v>0</v>
      </c>
    </row>
    <row r="107" spans="1:22" s="70" customFormat="1" ht="34.5" customHeight="1">
      <c r="A107" s="77"/>
      <c r="B107" s="71"/>
      <c r="C107" s="396"/>
      <c r="D107" s="397"/>
      <c r="E107" s="394" t="s">
        <v>24</v>
      </c>
      <c r="F107" s="413"/>
      <c r="G107" s="413"/>
      <c r="H107" s="395"/>
      <c r="I107" s="404"/>
      <c r="J107" s="199">
        <v>40</v>
      </c>
      <c r="K107" s="192" t="s">
        <v>347</v>
      </c>
      <c r="L107" s="201">
        <v>0</v>
      </c>
      <c r="M107" s="201">
        <v>40</v>
      </c>
    </row>
    <row r="108" spans="1:22" s="70" customFormat="1" ht="34.5" customHeight="1">
      <c r="A108" s="77"/>
      <c r="B108" s="71"/>
      <c r="C108" s="396"/>
      <c r="D108" s="397"/>
      <c r="E108" s="414"/>
      <c r="F108" s="415"/>
      <c r="G108" s="391" t="s">
        <v>26</v>
      </c>
      <c r="H108" s="393"/>
      <c r="I108" s="404"/>
      <c r="J108" s="199">
        <v>40</v>
      </c>
      <c r="K108" s="192" t="s">
        <v>347</v>
      </c>
      <c r="L108" s="201">
        <v>0</v>
      </c>
      <c r="M108" s="201">
        <v>40</v>
      </c>
    </row>
    <row r="109" spans="1:22" s="70" customFormat="1" ht="34.5" customHeight="1">
      <c r="A109" s="77"/>
      <c r="B109" s="71"/>
      <c r="C109" s="396"/>
      <c r="D109" s="397"/>
      <c r="E109" s="406"/>
      <c r="F109" s="407"/>
      <c r="G109" s="391" t="s">
        <v>27</v>
      </c>
      <c r="H109" s="393"/>
      <c r="I109" s="404"/>
      <c r="J109" s="199">
        <v>0</v>
      </c>
      <c r="K109" s="192" t="s">
        <v>347</v>
      </c>
      <c r="L109" s="201">
        <v>0</v>
      </c>
      <c r="M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row>
    <row r="114" spans="1:22" s="77" customFormat="1">
      <c r="B114" s="14"/>
      <c r="C114" s="14"/>
      <c r="D114" s="14"/>
      <c r="E114" s="14"/>
      <c r="F114" s="14"/>
      <c r="G114" s="14"/>
      <c r="H114" s="10"/>
      <c r="I114" s="10"/>
      <c r="J114" s="74"/>
      <c r="K114" s="75"/>
      <c r="L114" s="76"/>
      <c r="M114" s="76"/>
    </row>
    <row r="115" spans="1:22" s="70" customFormat="1">
      <c r="A115" s="77"/>
      <c r="B115" s="71"/>
      <c r="C115" s="52"/>
      <c r="D115" s="52"/>
      <c r="E115" s="52"/>
      <c r="F115" s="52"/>
      <c r="G115" s="52"/>
      <c r="H115" s="78"/>
      <c r="I115" s="78"/>
      <c r="J115" s="74"/>
      <c r="K115" s="75"/>
      <c r="L115" s="76"/>
      <c r="M115" s="76"/>
    </row>
    <row r="116" spans="1:22" s="17" customFormat="1">
      <c r="A116" s="77"/>
      <c r="B116" s="1"/>
      <c r="C116" s="52"/>
      <c r="D116" s="3"/>
      <c r="E116" s="3"/>
      <c r="F116" s="3"/>
      <c r="G116" s="3"/>
      <c r="H116" s="235"/>
      <c r="I116" s="235"/>
      <c r="J116" s="53"/>
      <c r="K116" s="24"/>
      <c r="L116" s="51"/>
      <c r="M116" s="51"/>
    </row>
    <row r="117" spans="1:22" s="77" customFormat="1">
      <c r="B117" s="14" t="s">
        <v>28</v>
      </c>
      <c r="C117" s="14"/>
      <c r="D117" s="14"/>
      <c r="E117" s="14"/>
      <c r="F117" s="14"/>
      <c r="G117" s="14"/>
      <c r="H117" s="10"/>
      <c r="I117" s="10"/>
      <c r="J117" s="74"/>
      <c r="K117" s="75"/>
      <c r="L117" s="76"/>
      <c r="M117" s="76"/>
    </row>
    <row r="118" spans="1:22">
      <c r="A118" s="77"/>
      <c r="B118" s="14"/>
      <c r="C118" s="14"/>
      <c r="D118" s="14"/>
      <c r="E118" s="14"/>
      <c r="F118" s="14"/>
      <c r="G118" s="14"/>
      <c r="H118" s="10"/>
      <c r="I118" s="10"/>
      <c r="L118" s="195"/>
      <c r="M118" s="195"/>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1621</v>
      </c>
      <c r="M119" s="56" t="s">
        <v>1622</v>
      </c>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60" t="s">
        <v>887</v>
      </c>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c r="M121" s="83" t="s">
        <v>346</v>
      </c>
    </row>
    <row r="122" spans="1:22" s="70" customFormat="1" ht="40.5" customHeight="1">
      <c r="A122" s="77"/>
      <c r="B122" s="1"/>
      <c r="C122" s="243"/>
      <c r="D122" s="246"/>
      <c r="E122" s="394" t="s">
        <v>31</v>
      </c>
      <c r="F122" s="413"/>
      <c r="G122" s="413"/>
      <c r="H122" s="395"/>
      <c r="I122" s="425"/>
      <c r="J122" s="84"/>
      <c r="K122" s="85"/>
      <c r="L122" s="83" t="s">
        <v>520</v>
      </c>
      <c r="M122" s="83" t="s">
        <v>520</v>
      </c>
    </row>
    <row r="123" spans="1:22" s="70" customFormat="1" ht="40.5" customHeight="1">
      <c r="A123" s="77"/>
      <c r="B123" s="1"/>
      <c r="C123" s="243"/>
      <c r="D123" s="246"/>
      <c r="E123" s="396"/>
      <c r="F123" s="427"/>
      <c r="G123" s="427"/>
      <c r="H123" s="397"/>
      <c r="I123" s="425"/>
      <c r="J123" s="84"/>
      <c r="K123" s="85"/>
      <c r="L123" s="83" t="s">
        <v>492</v>
      </c>
      <c r="M123" s="83" t="s">
        <v>492</v>
      </c>
    </row>
    <row r="124" spans="1:22" s="70" customFormat="1" ht="40.5" customHeight="1">
      <c r="A124" s="77"/>
      <c r="B124" s="1"/>
      <c r="C124" s="237"/>
      <c r="D124" s="238"/>
      <c r="E124" s="398"/>
      <c r="F124" s="428"/>
      <c r="G124" s="428"/>
      <c r="H124" s="399"/>
      <c r="I124" s="426"/>
      <c r="J124" s="86"/>
      <c r="K124" s="87"/>
      <c r="L124" s="83" t="s">
        <v>490</v>
      </c>
      <c r="M124" s="83" t="s">
        <v>490</v>
      </c>
    </row>
    <row r="125" spans="1:22" s="77" customFormat="1">
      <c r="B125" s="14"/>
      <c r="C125" s="14"/>
      <c r="D125" s="14"/>
      <c r="E125" s="14"/>
      <c r="F125" s="14"/>
      <c r="G125" s="14"/>
      <c r="H125" s="10"/>
      <c r="I125" s="10"/>
      <c r="J125" s="74"/>
      <c r="K125" s="75"/>
      <c r="L125" s="76"/>
      <c r="M125" s="76"/>
    </row>
    <row r="126" spans="1:22" s="70" customFormat="1">
      <c r="A126" s="77"/>
      <c r="B126" s="71"/>
      <c r="C126" s="52"/>
      <c r="D126" s="52"/>
      <c r="E126" s="52"/>
      <c r="F126" s="52"/>
      <c r="G126" s="52"/>
      <c r="H126" s="78"/>
      <c r="I126" s="78"/>
      <c r="J126" s="74"/>
      <c r="K126" s="75"/>
      <c r="L126" s="76"/>
      <c r="M126" s="76"/>
    </row>
    <row r="127" spans="1:22" s="17" customFormat="1">
      <c r="A127" s="77"/>
      <c r="B127" s="1"/>
      <c r="C127" s="52"/>
      <c r="D127" s="3"/>
      <c r="E127" s="3"/>
      <c r="F127" s="3"/>
      <c r="G127" s="3"/>
      <c r="H127" s="235"/>
      <c r="I127" s="235"/>
      <c r="J127" s="53"/>
      <c r="K127" s="24"/>
      <c r="L127" s="51"/>
      <c r="M127" s="51"/>
    </row>
    <row r="128" spans="1:22" s="77" customFormat="1">
      <c r="A128" s="221"/>
      <c r="B128" s="14" t="s">
        <v>32</v>
      </c>
      <c r="C128" s="88"/>
      <c r="D128" s="88"/>
      <c r="E128" s="88"/>
      <c r="F128" s="88"/>
      <c r="G128" s="88"/>
      <c r="H128" s="10"/>
      <c r="I128" s="10"/>
      <c r="J128" s="51"/>
      <c r="K128" s="24"/>
      <c r="L128" s="89"/>
      <c r="M128" s="89"/>
    </row>
    <row r="129" spans="1:22">
      <c r="A129" s="77"/>
      <c r="B129" s="14"/>
      <c r="C129" s="14"/>
      <c r="D129" s="14"/>
      <c r="E129" s="14"/>
      <c r="F129" s="14"/>
      <c r="G129" s="14"/>
      <c r="H129" s="10"/>
      <c r="I129" s="10"/>
      <c r="L129" s="195"/>
      <c r="M129" s="195"/>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1621</v>
      </c>
      <c r="M130" s="56" t="s">
        <v>1622</v>
      </c>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480</v>
      </c>
      <c r="M131" s="60" t="s">
        <v>887</v>
      </c>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1623</v>
      </c>
      <c r="M132" s="83" t="s">
        <v>361</v>
      </c>
    </row>
    <row r="133" spans="1:22" s="70" customFormat="1" ht="34.5" customHeight="1">
      <c r="A133" s="77"/>
      <c r="B133" s="71"/>
      <c r="C133" s="243"/>
      <c r="D133" s="246"/>
      <c r="E133" s="391" t="s">
        <v>36</v>
      </c>
      <c r="F133" s="392"/>
      <c r="G133" s="392"/>
      <c r="H133" s="393"/>
      <c r="I133" s="429"/>
      <c r="J133" s="84"/>
      <c r="K133" s="85"/>
      <c r="L133" s="69">
        <v>26</v>
      </c>
      <c r="M133" s="69">
        <v>40</v>
      </c>
    </row>
    <row r="134" spans="1:22" s="70" customFormat="1" ht="67.5" customHeight="1">
      <c r="A134" s="77"/>
      <c r="B134" s="71"/>
      <c r="C134" s="394" t="s">
        <v>37</v>
      </c>
      <c r="D134" s="413"/>
      <c r="E134" s="413"/>
      <c r="F134" s="413"/>
      <c r="G134" s="413"/>
      <c r="H134" s="395"/>
      <c r="I134" s="429"/>
      <c r="J134" s="84"/>
      <c r="K134" s="85"/>
      <c r="L134" s="202" t="s">
        <v>346</v>
      </c>
      <c r="M134" s="83" t="s">
        <v>346</v>
      </c>
    </row>
    <row r="135" spans="1:22" s="70" customFormat="1" ht="34.5" customHeight="1">
      <c r="A135" s="77"/>
      <c r="B135" s="71"/>
      <c r="C135" s="91"/>
      <c r="D135" s="92"/>
      <c r="E135" s="391" t="s">
        <v>38</v>
      </c>
      <c r="F135" s="392"/>
      <c r="G135" s="392"/>
      <c r="H135" s="393"/>
      <c r="I135" s="429"/>
      <c r="J135" s="84"/>
      <c r="K135" s="85"/>
      <c r="L135" s="69">
        <v>0</v>
      </c>
      <c r="M135" s="69">
        <v>0</v>
      </c>
    </row>
    <row r="136" spans="1:22" s="70" customFormat="1" ht="67.5" customHeight="1">
      <c r="A136" s="77"/>
      <c r="B136" s="71"/>
      <c r="C136" s="394" t="s">
        <v>37</v>
      </c>
      <c r="D136" s="413"/>
      <c r="E136" s="413"/>
      <c r="F136" s="413"/>
      <c r="G136" s="413"/>
      <c r="H136" s="395"/>
      <c r="I136" s="429"/>
      <c r="J136" s="84"/>
      <c r="K136" s="85"/>
      <c r="L136" s="202" t="s">
        <v>346</v>
      </c>
      <c r="M136" s="83" t="s">
        <v>346</v>
      </c>
    </row>
    <row r="137" spans="1:22" s="70" customFormat="1" ht="34.5" customHeight="1">
      <c r="A137" s="77"/>
      <c r="B137" s="71"/>
      <c r="C137" s="93"/>
      <c r="D137" s="94"/>
      <c r="E137" s="391" t="s">
        <v>38</v>
      </c>
      <c r="F137" s="392"/>
      <c r="G137" s="392"/>
      <c r="H137" s="393"/>
      <c r="I137" s="429"/>
      <c r="J137" s="84"/>
      <c r="K137" s="85"/>
      <c r="L137" s="69">
        <v>0</v>
      </c>
      <c r="M137" s="69">
        <v>0</v>
      </c>
    </row>
    <row r="138" spans="1:22" s="70" customFormat="1" ht="34.5" customHeight="1">
      <c r="A138" s="77"/>
      <c r="B138" s="71"/>
      <c r="C138" s="410" t="s">
        <v>453</v>
      </c>
      <c r="D138" s="411"/>
      <c r="E138" s="411"/>
      <c r="F138" s="411"/>
      <c r="G138" s="411"/>
      <c r="H138" s="412"/>
      <c r="I138" s="429"/>
      <c r="J138" s="86"/>
      <c r="K138" s="87"/>
      <c r="L138" s="69">
        <v>0</v>
      </c>
      <c r="M138" s="69">
        <v>0</v>
      </c>
    </row>
    <row r="139" spans="1:22" s="77" customFormat="1">
      <c r="B139" s="14"/>
      <c r="C139" s="14"/>
      <c r="D139" s="14"/>
      <c r="E139" s="14"/>
      <c r="F139" s="14"/>
      <c r="G139" s="14"/>
      <c r="H139" s="10"/>
      <c r="I139" s="10"/>
      <c r="J139" s="74"/>
      <c r="K139" s="75"/>
      <c r="L139" s="76"/>
      <c r="M139" s="76"/>
    </row>
    <row r="140" spans="1:22" s="77" customFormat="1">
      <c r="B140" s="14"/>
      <c r="C140" s="14"/>
      <c r="D140" s="14"/>
      <c r="E140" s="14"/>
      <c r="F140" s="14"/>
      <c r="G140" s="14"/>
      <c r="H140" s="10"/>
      <c r="I140" s="10"/>
      <c r="J140" s="74"/>
      <c r="K140" s="75"/>
      <c r="L140" s="76"/>
      <c r="M140" s="76"/>
    </row>
    <row r="141" spans="1:22" s="95" customFormat="1">
      <c r="A141" s="77"/>
      <c r="C141" s="3"/>
      <c r="D141" s="3"/>
      <c r="E141" s="3"/>
      <c r="F141" s="3"/>
      <c r="G141" s="3"/>
      <c r="H141" s="235"/>
      <c r="I141" s="235"/>
      <c r="J141" s="51"/>
      <c r="K141" s="24"/>
      <c r="L141" s="89"/>
      <c r="M141" s="89"/>
    </row>
    <row r="142" spans="1:22" s="95" customFormat="1">
      <c r="A142" s="77"/>
      <c r="B142" s="14" t="s">
        <v>39</v>
      </c>
      <c r="C142" s="3"/>
      <c r="D142" s="3"/>
      <c r="E142" s="3"/>
      <c r="F142" s="3"/>
      <c r="G142" s="3"/>
      <c r="H142" s="235"/>
      <c r="I142" s="235"/>
      <c r="J142" s="51"/>
      <c r="K142" s="24"/>
      <c r="L142" s="89"/>
      <c r="M142" s="89"/>
    </row>
    <row r="143" spans="1:22">
      <c r="A143" s="77"/>
      <c r="B143" s="14"/>
      <c r="C143" s="14"/>
      <c r="D143" s="14"/>
      <c r="E143" s="14"/>
      <c r="F143" s="14"/>
      <c r="G143" s="14"/>
      <c r="H143" s="10"/>
      <c r="I143" s="10"/>
      <c r="L143" s="195"/>
      <c r="M143" s="195"/>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1621</v>
      </c>
      <c r="M144" s="56" t="s">
        <v>1622</v>
      </c>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480</v>
      </c>
      <c r="M145" s="60" t="s">
        <v>887</v>
      </c>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row>
    <row r="147" spans="1:22" s="98" customFormat="1" ht="34.5" customHeight="1">
      <c r="A147" s="77"/>
      <c r="B147" s="95"/>
      <c r="C147" s="410" t="s">
        <v>357</v>
      </c>
      <c r="D147" s="411"/>
      <c r="E147" s="411"/>
      <c r="F147" s="411"/>
      <c r="G147" s="411"/>
      <c r="H147" s="412"/>
      <c r="I147" s="431"/>
      <c r="J147" s="206">
        <v>0</v>
      </c>
      <c r="K147" s="207" t="s">
        <v>347</v>
      </c>
      <c r="L147" s="97">
        <v>0</v>
      </c>
      <c r="M147" s="97">
        <v>0</v>
      </c>
    </row>
    <row r="148" spans="1:22" s="98" customFormat="1" ht="34.5" customHeight="1">
      <c r="A148" s="77"/>
      <c r="B148" s="95"/>
      <c r="C148" s="410" t="s">
        <v>358</v>
      </c>
      <c r="D148" s="411"/>
      <c r="E148" s="411"/>
      <c r="F148" s="411"/>
      <c r="G148" s="411"/>
      <c r="H148" s="412"/>
      <c r="I148" s="431"/>
      <c r="J148" s="206">
        <v>0</v>
      </c>
      <c r="K148" s="207" t="s">
        <v>347</v>
      </c>
      <c r="L148" s="97">
        <v>0</v>
      </c>
      <c r="M148" s="97">
        <v>0</v>
      </c>
    </row>
    <row r="149" spans="1:22" s="98" customFormat="1" ht="34.5" customHeight="1">
      <c r="A149" s="77"/>
      <c r="B149" s="95"/>
      <c r="C149" s="410" t="s">
        <v>359</v>
      </c>
      <c r="D149" s="411"/>
      <c r="E149" s="411"/>
      <c r="F149" s="411"/>
      <c r="G149" s="411"/>
      <c r="H149" s="412"/>
      <c r="I149" s="431"/>
      <c r="J149" s="206">
        <v>0</v>
      </c>
      <c r="K149" s="207" t="s">
        <v>347</v>
      </c>
      <c r="L149" s="97">
        <v>0</v>
      </c>
      <c r="M149" s="97">
        <v>0</v>
      </c>
    </row>
    <row r="150" spans="1:22" s="98" customFormat="1" ht="34.5" customHeight="1">
      <c r="A150" s="77"/>
      <c r="B150" s="95"/>
      <c r="C150" s="410" t="s">
        <v>360</v>
      </c>
      <c r="D150" s="411"/>
      <c r="E150" s="411"/>
      <c r="F150" s="411"/>
      <c r="G150" s="411"/>
      <c r="H150" s="412"/>
      <c r="I150" s="431"/>
      <c r="J150" s="206">
        <v>0</v>
      </c>
      <c r="K150" s="207" t="s">
        <v>347</v>
      </c>
      <c r="L150" s="97">
        <v>0</v>
      </c>
      <c r="M150" s="97">
        <v>0</v>
      </c>
    </row>
    <row r="151" spans="1:22" s="98" customFormat="1" ht="34.5" customHeight="1">
      <c r="A151" s="77"/>
      <c r="B151" s="95"/>
      <c r="C151" s="410" t="s">
        <v>361</v>
      </c>
      <c r="D151" s="411"/>
      <c r="E151" s="411"/>
      <c r="F151" s="411"/>
      <c r="G151" s="411"/>
      <c r="H151" s="412"/>
      <c r="I151" s="431"/>
      <c r="J151" s="206">
        <v>0</v>
      </c>
      <c r="K151" s="207" t="s">
        <v>347</v>
      </c>
      <c r="L151" s="97">
        <v>0</v>
      </c>
      <c r="M151" s="97">
        <v>0</v>
      </c>
    </row>
    <row r="152" spans="1:22" s="98" customFormat="1" ht="34.5" customHeight="1">
      <c r="A152" s="77"/>
      <c r="B152" s="95"/>
      <c r="C152" s="410" t="s">
        <v>362</v>
      </c>
      <c r="D152" s="411"/>
      <c r="E152" s="411"/>
      <c r="F152" s="411"/>
      <c r="G152" s="411"/>
      <c r="H152" s="412"/>
      <c r="I152" s="431"/>
      <c r="J152" s="206">
        <v>52</v>
      </c>
      <c r="K152" s="207" t="s">
        <v>347</v>
      </c>
      <c r="L152" s="97">
        <v>52</v>
      </c>
      <c r="M152" s="97">
        <v>0</v>
      </c>
    </row>
    <row r="153" spans="1:22" s="98" customFormat="1" ht="34.5" customHeight="1">
      <c r="A153" s="77"/>
      <c r="B153" s="95"/>
      <c r="C153" s="410" t="s">
        <v>363</v>
      </c>
      <c r="D153" s="411"/>
      <c r="E153" s="411"/>
      <c r="F153" s="411"/>
      <c r="G153" s="411"/>
      <c r="H153" s="412"/>
      <c r="I153" s="431"/>
      <c r="J153" s="206">
        <v>0</v>
      </c>
      <c r="K153" s="207" t="s">
        <v>347</v>
      </c>
      <c r="L153" s="97">
        <v>0</v>
      </c>
      <c r="M153" s="97">
        <v>0</v>
      </c>
    </row>
    <row r="154" spans="1:22" s="98" customFormat="1" ht="34.5" customHeight="1">
      <c r="A154" s="77"/>
      <c r="B154" s="95"/>
      <c r="C154" s="410" t="s">
        <v>364</v>
      </c>
      <c r="D154" s="411"/>
      <c r="E154" s="411"/>
      <c r="F154" s="411"/>
      <c r="G154" s="411"/>
      <c r="H154" s="412"/>
      <c r="I154" s="431"/>
      <c r="J154" s="206">
        <v>0</v>
      </c>
      <c r="K154" s="207" t="s">
        <v>347</v>
      </c>
      <c r="L154" s="97">
        <v>0</v>
      </c>
      <c r="M154" s="97">
        <v>0</v>
      </c>
    </row>
    <row r="155" spans="1:22" s="98" customFormat="1" ht="34.5" customHeight="1">
      <c r="A155" s="77"/>
      <c r="B155" s="95"/>
      <c r="C155" s="410" t="s">
        <v>365</v>
      </c>
      <c r="D155" s="411"/>
      <c r="E155" s="411"/>
      <c r="F155" s="411"/>
      <c r="G155" s="411"/>
      <c r="H155" s="412"/>
      <c r="I155" s="431"/>
      <c r="J155" s="206">
        <v>0</v>
      </c>
      <c r="K155" s="207" t="s">
        <v>347</v>
      </c>
      <c r="L155" s="97">
        <v>0</v>
      </c>
      <c r="M155" s="97">
        <v>0</v>
      </c>
    </row>
    <row r="156" spans="1:22" s="98" customFormat="1" ht="34.5" customHeight="1">
      <c r="A156" s="77"/>
      <c r="B156" s="95"/>
      <c r="C156" s="410" t="s">
        <v>544</v>
      </c>
      <c r="D156" s="411"/>
      <c r="E156" s="411"/>
      <c r="F156" s="411"/>
      <c r="G156" s="411"/>
      <c r="H156" s="412"/>
      <c r="I156" s="431"/>
      <c r="J156" s="206">
        <v>0</v>
      </c>
      <c r="K156" s="207" t="s">
        <v>347</v>
      </c>
      <c r="L156" s="97">
        <v>0</v>
      </c>
      <c r="M156" s="97">
        <v>0</v>
      </c>
    </row>
    <row r="157" spans="1:22" s="98" customFormat="1" ht="34.5" customHeight="1">
      <c r="A157" s="77"/>
      <c r="B157" s="95"/>
      <c r="C157" s="410" t="s">
        <v>545</v>
      </c>
      <c r="D157" s="411"/>
      <c r="E157" s="411"/>
      <c r="F157" s="411"/>
      <c r="G157" s="411"/>
      <c r="H157" s="412"/>
      <c r="I157" s="431"/>
      <c r="J157" s="206" t="s">
        <v>484</v>
      </c>
      <c r="K157" s="207" t="s">
        <v>521</v>
      </c>
      <c r="L157" s="97" t="s">
        <v>485</v>
      </c>
      <c r="M157" s="97">
        <v>0</v>
      </c>
    </row>
    <row r="158" spans="1:22" s="98" customFormat="1" ht="34.5" customHeight="1">
      <c r="A158" s="77"/>
      <c r="B158" s="95"/>
      <c r="C158" s="410" t="s">
        <v>546</v>
      </c>
      <c r="D158" s="411"/>
      <c r="E158" s="411"/>
      <c r="F158" s="411"/>
      <c r="G158" s="411"/>
      <c r="H158" s="412"/>
      <c r="I158" s="431"/>
      <c r="J158" s="206">
        <v>40</v>
      </c>
      <c r="K158" s="207" t="s">
        <v>347</v>
      </c>
      <c r="L158" s="97">
        <v>0</v>
      </c>
      <c r="M158" s="97">
        <v>40</v>
      </c>
    </row>
    <row r="159" spans="1:22" s="98" customFormat="1" ht="34.5" customHeight="1">
      <c r="A159" s="77"/>
      <c r="B159" s="95"/>
      <c r="C159" s="410" t="s">
        <v>366</v>
      </c>
      <c r="D159" s="411"/>
      <c r="E159" s="411"/>
      <c r="F159" s="411"/>
      <c r="G159" s="411"/>
      <c r="H159" s="412"/>
      <c r="I159" s="431"/>
      <c r="J159" s="206">
        <v>0</v>
      </c>
      <c r="K159" s="207" t="s">
        <v>347</v>
      </c>
      <c r="L159" s="97">
        <v>0</v>
      </c>
      <c r="M159" s="97">
        <v>0</v>
      </c>
    </row>
    <row r="160" spans="1:22" s="98" customFormat="1" ht="34.5" customHeight="1">
      <c r="A160" s="77"/>
      <c r="B160" s="95"/>
      <c r="C160" s="410" t="s">
        <v>547</v>
      </c>
      <c r="D160" s="411"/>
      <c r="E160" s="411"/>
      <c r="F160" s="411"/>
      <c r="G160" s="411"/>
      <c r="H160" s="412"/>
      <c r="I160" s="431"/>
      <c r="J160" s="206">
        <v>0</v>
      </c>
      <c r="K160" s="207" t="s">
        <v>347</v>
      </c>
      <c r="L160" s="97">
        <v>0</v>
      </c>
      <c r="M160" s="97">
        <v>0</v>
      </c>
    </row>
    <row r="161" spans="1:13" s="98" customFormat="1" ht="34.5" customHeight="1">
      <c r="A161" s="77"/>
      <c r="B161" s="95"/>
      <c r="C161" s="410" t="s">
        <v>396</v>
      </c>
      <c r="D161" s="411"/>
      <c r="E161" s="411"/>
      <c r="F161" s="411"/>
      <c r="G161" s="411"/>
      <c r="H161" s="412"/>
      <c r="I161" s="431"/>
      <c r="J161" s="206">
        <v>0</v>
      </c>
      <c r="K161" s="207" t="s">
        <v>347</v>
      </c>
      <c r="L161" s="97">
        <v>0</v>
      </c>
      <c r="M161" s="97">
        <v>0</v>
      </c>
    </row>
    <row r="162" spans="1:13" s="98" customFormat="1" ht="34.5" customHeight="1">
      <c r="A162" s="77"/>
      <c r="B162" s="95"/>
      <c r="C162" s="410" t="s">
        <v>367</v>
      </c>
      <c r="D162" s="411"/>
      <c r="E162" s="411"/>
      <c r="F162" s="411"/>
      <c r="G162" s="411"/>
      <c r="H162" s="412"/>
      <c r="I162" s="431"/>
      <c r="J162" s="206">
        <v>0</v>
      </c>
      <c r="K162" s="207" t="s">
        <v>347</v>
      </c>
      <c r="L162" s="97">
        <v>0</v>
      </c>
      <c r="M162" s="97">
        <v>0</v>
      </c>
    </row>
    <row r="163" spans="1:13" s="98" customFormat="1" ht="34.5" customHeight="1">
      <c r="A163" s="77"/>
      <c r="B163" s="95"/>
      <c r="C163" s="410" t="s">
        <v>548</v>
      </c>
      <c r="D163" s="411"/>
      <c r="E163" s="411"/>
      <c r="F163" s="411"/>
      <c r="G163" s="411"/>
      <c r="H163" s="412"/>
      <c r="I163" s="431"/>
      <c r="J163" s="206">
        <v>0</v>
      </c>
      <c r="K163" s="207" t="s">
        <v>347</v>
      </c>
      <c r="L163" s="97">
        <v>0</v>
      </c>
      <c r="M163" s="97">
        <v>0</v>
      </c>
    </row>
    <row r="164" spans="1:13" s="98" customFormat="1" ht="34.5" customHeight="1">
      <c r="A164" s="77"/>
      <c r="B164" s="95"/>
      <c r="C164" s="410" t="s">
        <v>368</v>
      </c>
      <c r="D164" s="411"/>
      <c r="E164" s="411"/>
      <c r="F164" s="411"/>
      <c r="G164" s="411"/>
      <c r="H164" s="412"/>
      <c r="I164" s="431"/>
      <c r="J164" s="206">
        <v>0</v>
      </c>
      <c r="K164" s="207" t="s">
        <v>347</v>
      </c>
      <c r="L164" s="97">
        <v>0</v>
      </c>
      <c r="M164" s="97">
        <v>0</v>
      </c>
    </row>
    <row r="165" spans="1:13" s="98" customFormat="1" ht="34.5" customHeight="1">
      <c r="A165" s="77"/>
      <c r="B165" s="95"/>
      <c r="C165" s="410" t="s">
        <v>369</v>
      </c>
      <c r="D165" s="411"/>
      <c r="E165" s="411"/>
      <c r="F165" s="411"/>
      <c r="G165" s="411"/>
      <c r="H165" s="412"/>
      <c r="I165" s="431"/>
      <c r="J165" s="206">
        <v>0</v>
      </c>
      <c r="K165" s="207" t="s">
        <v>347</v>
      </c>
      <c r="L165" s="97">
        <v>0</v>
      </c>
      <c r="M165" s="97">
        <v>0</v>
      </c>
    </row>
    <row r="166" spans="1:13" s="98" customFormat="1" ht="34.5" customHeight="1">
      <c r="A166" s="77"/>
      <c r="B166" s="95"/>
      <c r="C166" s="410" t="s">
        <v>549</v>
      </c>
      <c r="D166" s="411"/>
      <c r="E166" s="411"/>
      <c r="F166" s="411"/>
      <c r="G166" s="411"/>
      <c r="H166" s="412"/>
      <c r="I166" s="431"/>
      <c r="J166" s="206">
        <v>0</v>
      </c>
      <c r="K166" s="207" t="s">
        <v>347</v>
      </c>
      <c r="L166" s="97">
        <v>0</v>
      </c>
      <c r="M166" s="97">
        <v>0</v>
      </c>
    </row>
    <row r="167" spans="1:13" s="98" customFormat="1" ht="34.5" customHeight="1">
      <c r="A167" s="77"/>
      <c r="B167" s="95"/>
      <c r="C167" s="410" t="s">
        <v>370</v>
      </c>
      <c r="D167" s="411"/>
      <c r="E167" s="411"/>
      <c r="F167" s="411"/>
      <c r="G167" s="411"/>
      <c r="H167" s="412"/>
      <c r="I167" s="431"/>
      <c r="J167" s="206">
        <v>0</v>
      </c>
      <c r="K167" s="207" t="s">
        <v>347</v>
      </c>
      <c r="L167" s="97">
        <v>0</v>
      </c>
      <c r="M167" s="97">
        <v>0</v>
      </c>
    </row>
    <row r="168" spans="1:13" s="98" customFormat="1" ht="34.5" customHeight="1">
      <c r="A168" s="77"/>
      <c r="B168" s="95"/>
      <c r="C168" s="410" t="s">
        <v>371</v>
      </c>
      <c r="D168" s="411"/>
      <c r="E168" s="411"/>
      <c r="F168" s="411"/>
      <c r="G168" s="411"/>
      <c r="H168" s="412"/>
      <c r="I168" s="431"/>
      <c r="J168" s="206">
        <v>0</v>
      </c>
      <c r="K168" s="207" t="s">
        <v>347</v>
      </c>
      <c r="L168" s="97">
        <v>0</v>
      </c>
      <c r="M168" s="97">
        <v>0</v>
      </c>
    </row>
    <row r="169" spans="1:13" s="98" customFormat="1" ht="34.5" customHeight="1">
      <c r="A169" s="77"/>
      <c r="B169" s="95"/>
      <c r="C169" s="410" t="s">
        <v>372</v>
      </c>
      <c r="D169" s="411"/>
      <c r="E169" s="411"/>
      <c r="F169" s="411"/>
      <c r="G169" s="411"/>
      <c r="H169" s="412"/>
      <c r="I169" s="431"/>
      <c r="J169" s="206">
        <v>0</v>
      </c>
      <c r="K169" s="207" t="s">
        <v>347</v>
      </c>
      <c r="L169" s="97">
        <v>0</v>
      </c>
      <c r="M169" s="97">
        <v>0</v>
      </c>
    </row>
    <row r="170" spans="1:13" s="98" customFormat="1" ht="34.5" customHeight="1">
      <c r="A170" s="77"/>
      <c r="B170" s="95"/>
      <c r="C170" s="410" t="s">
        <v>373</v>
      </c>
      <c r="D170" s="411"/>
      <c r="E170" s="411"/>
      <c r="F170" s="411"/>
      <c r="G170" s="411"/>
      <c r="H170" s="412"/>
      <c r="I170" s="431"/>
      <c r="J170" s="206">
        <v>0</v>
      </c>
      <c r="K170" s="207" t="s">
        <v>347</v>
      </c>
      <c r="L170" s="97">
        <v>0</v>
      </c>
      <c r="M170" s="97">
        <v>0</v>
      </c>
    </row>
    <row r="171" spans="1:13" s="98" customFormat="1" ht="34.5" customHeight="1">
      <c r="A171" s="77"/>
      <c r="B171" s="95"/>
      <c r="C171" s="410" t="s">
        <v>550</v>
      </c>
      <c r="D171" s="411"/>
      <c r="E171" s="411"/>
      <c r="F171" s="411"/>
      <c r="G171" s="411"/>
      <c r="H171" s="412"/>
      <c r="I171" s="431"/>
      <c r="J171" s="206">
        <v>0</v>
      </c>
      <c r="K171" s="207" t="s">
        <v>347</v>
      </c>
      <c r="L171" s="97">
        <v>0</v>
      </c>
      <c r="M171" s="97">
        <v>0</v>
      </c>
    </row>
    <row r="172" spans="1:13" s="98" customFormat="1" ht="34.5" customHeight="1">
      <c r="A172" s="77"/>
      <c r="B172" s="95"/>
      <c r="C172" s="410" t="s">
        <v>551</v>
      </c>
      <c r="D172" s="411"/>
      <c r="E172" s="411"/>
      <c r="F172" s="411"/>
      <c r="G172" s="411"/>
      <c r="H172" s="412"/>
      <c r="I172" s="431"/>
      <c r="J172" s="206">
        <v>0</v>
      </c>
      <c r="K172" s="207" t="s">
        <v>347</v>
      </c>
      <c r="L172" s="97">
        <v>0</v>
      </c>
      <c r="M172" s="97">
        <v>0</v>
      </c>
    </row>
    <row r="173" spans="1:13" s="98" customFormat="1" ht="34.5" customHeight="1">
      <c r="A173" s="77"/>
      <c r="B173" s="95"/>
      <c r="C173" s="410" t="s">
        <v>41</v>
      </c>
      <c r="D173" s="411"/>
      <c r="E173" s="411"/>
      <c r="F173" s="411"/>
      <c r="G173" s="411"/>
      <c r="H173" s="412"/>
      <c r="I173" s="431"/>
      <c r="J173" s="206">
        <v>0</v>
      </c>
      <c r="K173" s="207" t="s">
        <v>347</v>
      </c>
      <c r="L173" s="97">
        <v>0</v>
      </c>
      <c r="M173" s="97">
        <v>0</v>
      </c>
    </row>
    <row r="174" spans="1:13" s="98" customFormat="1" ht="34.5" customHeight="1">
      <c r="A174" s="77"/>
      <c r="B174" s="95"/>
      <c r="C174" s="410" t="s">
        <v>42</v>
      </c>
      <c r="D174" s="411"/>
      <c r="E174" s="411"/>
      <c r="F174" s="411"/>
      <c r="G174" s="411"/>
      <c r="H174" s="412"/>
      <c r="I174" s="431"/>
      <c r="J174" s="206">
        <v>0</v>
      </c>
      <c r="K174" s="207" t="s">
        <v>347</v>
      </c>
      <c r="L174" s="97">
        <v>0</v>
      </c>
      <c r="M174" s="97">
        <v>0</v>
      </c>
    </row>
    <row r="175" spans="1:13" s="98" customFormat="1" ht="34.5" customHeight="1">
      <c r="A175" s="77"/>
      <c r="B175" s="95"/>
      <c r="C175" s="410" t="s">
        <v>43</v>
      </c>
      <c r="D175" s="411"/>
      <c r="E175" s="411"/>
      <c r="F175" s="411"/>
      <c r="G175" s="411"/>
      <c r="H175" s="412"/>
      <c r="I175" s="431"/>
      <c r="J175" s="206">
        <v>0</v>
      </c>
      <c r="K175" s="207" t="s">
        <v>347</v>
      </c>
      <c r="L175" s="97">
        <v>0</v>
      </c>
      <c r="M175" s="97">
        <v>0</v>
      </c>
    </row>
    <row r="176" spans="1:13" s="98" customFormat="1" ht="34.5" customHeight="1">
      <c r="A176" s="77"/>
      <c r="B176" s="95"/>
      <c r="C176" s="410" t="s">
        <v>374</v>
      </c>
      <c r="D176" s="411"/>
      <c r="E176" s="411"/>
      <c r="F176" s="411"/>
      <c r="G176" s="411"/>
      <c r="H176" s="412"/>
      <c r="I176" s="431"/>
      <c r="J176" s="206">
        <v>0</v>
      </c>
      <c r="K176" s="207" t="s">
        <v>347</v>
      </c>
      <c r="L176" s="97">
        <v>0</v>
      </c>
      <c r="M176" s="97">
        <v>0</v>
      </c>
    </row>
    <row r="177" spans="1:13" s="98" customFormat="1" ht="34.5" customHeight="1">
      <c r="A177" s="77"/>
      <c r="B177" s="95"/>
      <c r="C177" s="410" t="s">
        <v>44</v>
      </c>
      <c r="D177" s="411"/>
      <c r="E177" s="411"/>
      <c r="F177" s="411"/>
      <c r="G177" s="411"/>
      <c r="H177" s="412"/>
      <c r="I177" s="431"/>
      <c r="J177" s="206">
        <v>0</v>
      </c>
      <c r="K177" s="207" t="s">
        <v>347</v>
      </c>
      <c r="L177" s="97">
        <v>0</v>
      </c>
      <c r="M177" s="97">
        <v>0</v>
      </c>
    </row>
    <row r="178" spans="1:13" s="98" customFormat="1" ht="34.5" customHeight="1">
      <c r="A178" s="77"/>
      <c r="B178" s="95"/>
      <c r="C178" s="410" t="s">
        <v>45</v>
      </c>
      <c r="D178" s="411"/>
      <c r="E178" s="411"/>
      <c r="F178" s="411"/>
      <c r="G178" s="411"/>
      <c r="H178" s="412"/>
      <c r="I178" s="431"/>
      <c r="J178" s="206">
        <v>0</v>
      </c>
      <c r="K178" s="207" t="s">
        <v>347</v>
      </c>
      <c r="L178" s="97">
        <v>0</v>
      </c>
      <c r="M178" s="97">
        <v>0</v>
      </c>
    </row>
    <row r="179" spans="1:13" s="98" customFormat="1" ht="34.5" customHeight="1">
      <c r="A179" s="77"/>
      <c r="B179" s="95"/>
      <c r="C179" s="410" t="s">
        <v>376</v>
      </c>
      <c r="D179" s="411"/>
      <c r="E179" s="411"/>
      <c r="F179" s="411"/>
      <c r="G179" s="411"/>
      <c r="H179" s="412"/>
      <c r="I179" s="431"/>
      <c r="J179" s="206">
        <v>0</v>
      </c>
      <c r="K179" s="207" t="s">
        <v>347</v>
      </c>
      <c r="L179" s="97">
        <v>0</v>
      </c>
      <c r="M179" s="97">
        <v>0</v>
      </c>
    </row>
    <row r="180" spans="1:13" s="98" customFormat="1" ht="34.5" customHeight="1">
      <c r="A180" s="77"/>
      <c r="B180" s="95"/>
      <c r="C180" s="410" t="s">
        <v>375</v>
      </c>
      <c r="D180" s="411"/>
      <c r="E180" s="411"/>
      <c r="F180" s="411"/>
      <c r="G180" s="411"/>
      <c r="H180" s="412"/>
      <c r="I180" s="431"/>
      <c r="J180" s="206">
        <v>0</v>
      </c>
      <c r="K180" s="207" t="s">
        <v>347</v>
      </c>
      <c r="L180" s="97">
        <v>0</v>
      </c>
      <c r="M180" s="97">
        <v>0</v>
      </c>
    </row>
    <row r="181" spans="1:13" s="98" customFormat="1" ht="34.5" customHeight="1">
      <c r="A181" s="77"/>
      <c r="B181" s="95"/>
      <c r="C181" s="410" t="s">
        <v>552</v>
      </c>
      <c r="D181" s="411"/>
      <c r="E181" s="411"/>
      <c r="F181" s="411"/>
      <c r="G181" s="411"/>
      <c r="H181" s="412"/>
      <c r="I181" s="431"/>
      <c r="J181" s="206">
        <v>0</v>
      </c>
      <c r="K181" s="207" t="s">
        <v>347</v>
      </c>
      <c r="L181" s="97">
        <v>0</v>
      </c>
      <c r="M181" s="97">
        <v>0</v>
      </c>
    </row>
    <row r="182" spans="1:13" s="98" customFormat="1" ht="34.5" customHeight="1">
      <c r="A182" s="77"/>
      <c r="B182" s="95"/>
      <c r="C182" s="410" t="s">
        <v>426</v>
      </c>
      <c r="D182" s="411"/>
      <c r="E182" s="411"/>
      <c r="F182" s="411"/>
      <c r="G182" s="411"/>
      <c r="H182" s="412"/>
      <c r="I182" s="431"/>
      <c r="J182" s="206">
        <v>0</v>
      </c>
      <c r="K182" s="207" t="s">
        <v>347</v>
      </c>
      <c r="L182" s="97">
        <v>0</v>
      </c>
      <c r="M182" s="97">
        <v>0</v>
      </c>
    </row>
    <row r="183" spans="1:13" s="98" customFormat="1" ht="34.5" customHeight="1">
      <c r="A183" s="77"/>
      <c r="B183" s="95"/>
      <c r="C183" s="410" t="s">
        <v>377</v>
      </c>
      <c r="D183" s="411"/>
      <c r="E183" s="411"/>
      <c r="F183" s="411"/>
      <c r="G183" s="411"/>
      <c r="H183" s="412"/>
      <c r="I183" s="431"/>
      <c r="J183" s="206">
        <v>0</v>
      </c>
      <c r="K183" s="207" t="s">
        <v>347</v>
      </c>
      <c r="L183" s="97">
        <v>0</v>
      </c>
      <c r="M183" s="97">
        <v>0</v>
      </c>
    </row>
    <row r="184" spans="1:13" s="98" customFormat="1" ht="34.5" customHeight="1">
      <c r="A184" s="77"/>
      <c r="B184" s="95"/>
      <c r="C184" s="410" t="s">
        <v>553</v>
      </c>
      <c r="D184" s="411"/>
      <c r="E184" s="411"/>
      <c r="F184" s="411"/>
      <c r="G184" s="411"/>
      <c r="H184" s="412"/>
      <c r="I184" s="431"/>
      <c r="J184" s="206">
        <v>0</v>
      </c>
      <c r="K184" s="207" t="s">
        <v>347</v>
      </c>
      <c r="L184" s="97">
        <v>0</v>
      </c>
      <c r="M184" s="97">
        <v>0</v>
      </c>
    </row>
    <row r="185" spans="1:13" s="98" customFormat="1" ht="34.5" customHeight="1">
      <c r="A185" s="77"/>
      <c r="B185" s="95"/>
      <c r="C185" s="410" t="s">
        <v>46</v>
      </c>
      <c r="D185" s="411"/>
      <c r="E185" s="411"/>
      <c r="F185" s="411"/>
      <c r="G185" s="411"/>
      <c r="H185" s="412"/>
      <c r="I185" s="431"/>
      <c r="J185" s="206">
        <v>0</v>
      </c>
      <c r="K185" s="207" t="s">
        <v>347</v>
      </c>
      <c r="L185" s="97">
        <v>0</v>
      </c>
      <c r="M185" s="97">
        <v>0</v>
      </c>
    </row>
    <row r="186" spans="1:13" s="98" customFormat="1" ht="34.5" customHeight="1">
      <c r="A186" s="77"/>
      <c r="B186" s="95"/>
      <c r="C186" s="410" t="s">
        <v>378</v>
      </c>
      <c r="D186" s="411"/>
      <c r="E186" s="411"/>
      <c r="F186" s="411"/>
      <c r="G186" s="411"/>
      <c r="H186" s="412"/>
      <c r="I186" s="431"/>
      <c r="J186" s="206">
        <v>0</v>
      </c>
      <c r="K186" s="207" t="s">
        <v>347</v>
      </c>
      <c r="L186" s="97">
        <v>0</v>
      </c>
      <c r="M186" s="97">
        <v>0</v>
      </c>
    </row>
    <row r="187" spans="1:13" s="98" customFormat="1" ht="34.5" customHeight="1">
      <c r="A187" s="77"/>
      <c r="B187" s="95"/>
      <c r="C187" s="410" t="s">
        <v>379</v>
      </c>
      <c r="D187" s="411"/>
      <c r="E187" s="411"/>
      <c r="F187" s="411"/>
      <c r="G187" s="411"/>
      <c r="H187" s="412"/>
      <c r="I187" s="431"/>
      <c r="J187" s="206">
        <v>0</v>
      </c>
      <c r="K187" s="207" t="s">
        <v>347</v>
      </c>
      <c r="L187" s="97">
        <v>0</v>
      </c>
      <c r="M187" s="97">
        <v>0</v>
      </c>
    </row>
    <row r="188" spans="1:13" s="98" customFormat="1" ht="34.5" customHeight="1">
      <c r="A188" s="77"/>
      <c r="B188" s="95"/>
      <c r="C188" s="410" t="s">
        <v>380</v>
      </c>
      <c r="D188" s="411"/>
      <c r="E188" s="411"/>
      <c r="F188" s="411"/>
      <c r="G188" s="411"/>
      <c r="H188" s="412"/>
      <c r="I188" s="431"/>
      <c r="J188" s="206">
        <v>0</v>
      </c>
      <c r="K188" s="207" t="s">
        <v>347</v>
      </c>
      <c r="L188" s="97">
        <v>0</v>
      </c>
      <c r="M188" s="97">
        <v>0</v>
      </c>
    </row>
    <row r="189" spans="1:13" s="98" customFormat="1" ht="34.5" customHeight="1">
      <c r="A189" s="77"/>
      <c r="B189" s="95"/>
      <c r="C189" s="410" t="s">
        <v>381</v>
      </c>
      <c r="D189" s="411"/>
      <c r="E189" s="411"/>
      <c r="F189" s="411"/>
      <c r="G189" s="411"/>
      <c r="H189" s="412"/>
      <c r="I189" s="431"/>
      <c r="J189" s="206">
        <v>0</v>
      </c>
      <c r="K189" s="207" t="s">
        <v>347</v>
      </c>
      <c r="L189" s="97">
        <v>0</v>
      </c>
      <c r="M189" s="97">
        <v>0</v>
      </c>
    </row>
    <row r="190" spans="1:13" s="98" customFormat="1" ht="34.5" customHeight="1">
      <c r="A190" s="77"/>
      <c r="B190" s="95"/>
      <c r="C190" s="410" t="s">
        <v>382</v>
      </c>
      <c r="D190" s="411"/>
      <c r="E190" s="411"/>
      <c r="F190" s="411"/>
      <c r="G190" s="411"/>
      <c r="H190" s="412"/>
      <c r="I190" s="431"/>
      <c r="J190" s="206">
        <v>0</v>
      </c>
      <c r="K190" s="207" t="s">
        <v>347</v>
      </c>
      <c r="L190" s="97">
        <v>0</v>
      </c>
      <c r="M190" s="97">
        <v>0</v>
      </c>
    </row>
    <row r="191" spans="1:13" s="98" customFormat="1" ht="34.5" customHeight="1">
      <c r="A191" s="77"/>
      <c r="B191" s="95"/>
      <c r="C191" s="410" t="s">
        <v>47</v>
      </c>
      <c r="D191" s="411"/>
      <c r="E191" s="411"/>
      <c r="F191" s="411"/>
      <c r="G191" s="411"/>
      <c r="H191" s="412"/>
      <c r="I191" s="431"/>
      <c r="J191" s="206">
        <v>0</v>
      </c>
      <c r="K191" s="207" t="s">
        <v>347</v>
      </c>
      <c r="L191" s="97">
        <v>0</v>
      </c>
      <c r="M191" s="97">
        <v>0</v>
      </c>
    </row>
    <row r="192" spans="1:13" s="98" customFormat="1" ht="34.5" customHeight="1">
      <c r="A192" s="77"/>
      <c r="B192" s="95"/>
      <c r="C192" s="410" t="s">
        <v>48</v>
      </c>
      <c r="D192" s="411"/>
      <c r="E192" s="411"/>
      <c r="F192" s="411"/>
      <c r="G192" s="411"/>
      <c r="H192" s="412"/>
      <c r="I192" s="431"/>
      <c r="J192" s="206">
        <v>0</v>
      </c>
      <c r="K192" s="207" t="s">
        <v>347</v>
      </c>
      <c r="L192" s="97">
        <v>0</v>
      </c>
      <c r="M192" s="97">
        <v>0</v>
      </c>
    </row>
    <row r="193" spans="1:13" s="98" customFormat="1" ht="34.5" customHeight="1">
      <c r="A193" s="77"/>
      <c r="B193" s="95"/>
      <c r="C193" s="410" t="s">
        <v>49</v>
      </c>
      <c r="D193" s="411"/>
      <c r="E193" s="411"/>
      <c r="F193" s="411"/>
      <c r="G193" s="411"/>
      <c r="H193" s="412"/>
      <c r="I193" s="431"/>
      <c r="J193" s="206">
        <v>0</v>
      </c>
      <c r="K193" s="207" t="s">
        <v>347</v>
      </c>
      <c r="L193" s="97">
        <v>0</v>
      </c>
      <c r="M193" s="97">
        <v>0</v>
      </c>
    </row>
    <row r="194" spans="1:13" s="98" customFormat="1" ht="34.5" customHeight="1">
      <c r="A194" s="77"/>
      <c r="B194" s="95"/>
      <c r="C194" s="410" t="s">
        <v>50</v>
      </c>
      <c r="D194" s="411"/>
      <c r="E194" s="411"/>
      <c r="F194" s="411"/>
      <c r="G194" s="411"/>
      <c r="H194" s="412"/>
      <c r="I194" s="431"/>
      <c r="J194" s="206">
        <v>0</v>
      </c>
      <c r="K194" s="207" t="s">
        <v>347</v>
      </c>
      <c r="L194" s="97">
        <v>0</v>
      </c>
      <c r="M194" s="97">
        <v>0</v>
      </c>
    </row>
    <row r="195" spans="1:13" s="98" customFormat="1" ht="34.5" customHeight="1">
      <c r="A195" s="77"/>
      <c r="B195" s="95"/>
      <c r="C195" s="410" t="s">
        <v>383</v>
      </c>
      <c r="D195" s="411"/>
      <c r="E195" s="411"/>
      <c r="F195" s="411"/>
      <c r="G195" s="411"/>
      <c r="H195" s="412"/>
      <c r="I195" s="431"/>
      <c r="J195" s="206">
        <v>0</v>
      </c>
      <c r="K195" s="207" t="s">
        <v>347</v>
      </c>
      <c r="L195" s="97">
        <v>0</v>
      </c>
      <c r="M195" s="97">
        <v>0</v>
      </c>
    </row>
    <row r="196" spans="1:13" s="98" customFormat="1" ht="34.5" customHeight="1">
      <c r="A196" s="77"/>
      <c r="B196" s="95"/>
      <c r="C196" s="410" t="s">
        <v>51</v>
      </c>
      <c r="D196" s="411"/>
      <c r="E196" s="411"/>
      <c r="F196" s="411"/>
      <c r="G196" s="411"/>
      <c r="H196" s="412"/>
      <c r="I196" s="431"/>
      <c r="J196" s="206">
        <v>0</v>
      </c>
      <c r="K196" s="207" t="s">
        <v>347</v>
      </c>
      <c r="L196" s="97">
        <v>0</v>
      </c>
      <c r="M196" s="97">
        <v>0</v>
      </c>
    </row>
    <row r="197" spans="1:13" s="98" customFormat="1" ht="34.5" customHeight="1">
      <c r="A197" s="77"/>
      <c r="B197" s="95"/>
      <c r="C197" s="410" t="s">
        <v>52</v>
      </c>
      <c r="D197" s="411"/>
      <c r="E197" s="411"/>
      <c r="F197" s="411"/>
      <c r="G197" s="411"/>
      <c r="H197" s="412"/>
      <c r="I197" s="431"/>
      <c r="J197" s="206">
        <v>0</v>
      </c>
      <c r="K197" s="207" t="s">
        <v>347</v>
      </c>
      <c r="L197" s="97">
        <v>0</v>
      </c>
      <c r="M197" s="97">
        <v>0</v>
      </c>
    </row>
    <row r="198" spans="1:13" s="98" customFormat="1" ht="34.5" customHeight="1">
      <c r="A198" s="77"/>
      <c r="B198" s="95"/>
      <c r="C198" s="410" t="s">
        <v>384</v>
      </c>
      <c r="D198" s="411"/>
      <c r="E198" s="411"/>
      <c r="F198" s="411"/>
      <c r="G198" s="411"/>
      <c r="H198" s="412"/>
      <c r="I198" s="431"/>
      <c r="J198" s="206">
        <v>0</v>
      </c>
      <c r="K198" s="207" t="s">
        <v>347</v>
      </c>
      <c r="L198" s="97">
        <v>0</v>
      </c>
      <c r="M198" s="97">
        <v>0</v>
      </c>
    </row>
    <row r="199" spans="1:13" s="98" customFormat="1" ht="34.5" customHeight="1">
      <c r="A199" s="77"/>
      <c r="B199" s="95"/>
      <c r="C199" s="410" t="s">
        <v>385</v>
      </c>
      <c r="D199" s="411"/>
      <c r="E199" s="411"/>
      <c r="F199" s="411"/>
      <c r="G199" s="411"/>
      <c r="H199" s="412"/>
      <c r="I199" s="431"/>
      <c r="J199" s="206">
        <v>0</v>
      </c>
      <c r="K199" s="207" t="s">
        <v>347</v>
      </c>
      <c r="L199" s="97">
        <v>0</v>
      </c>
      <c r="M199" s="97">
        <v>0</v>
      </c>
    </row>
    <row r="200" spans="1:13" s="98" customFormat="1" ht="34.5" customHeight="1">
      <c r="A200" s="77"/>
      <c r="B200" s="95"/>
      <c r="C200" s="410" t="s">
        <v>386</v>
      </c>
      <c r="D200" s="411"/>
      <c r="E200" s="411"/>
      <c r="F200" s="411"/>
      <c r="G200" s="411"/>
      <c r="H200" s="412"/>
      <c r="I200" s="431"/>
      <c r="J200" s="206">
        <v>0</v>
      </c>
      <c r="K200" s="207" t="s">
        <v>347</v>
      </c>
      <c r="L200" s="97">
        <v>0</v>
      </c>
      <c r="M200" s="97">
        <v>0</v>
      </c>
    </row>
    <row r="201" spans="1:13" s="98" customFormat="1" ht="34.5" customHeight="1">
      <c r="A201" s="77"/>
      <c r="B201" s="95"/>
      <c r="C201" s="410" t="s">
        <v>387</v>
      </c>
      <c r="D201" s="411"/>
      <c r="E201" s="411"/>
      <c r="F201" s="411"/>
      <c r="G201" s="411"/>
      <c r="H201" s="412"/>
      <c r="I201" s="431"/>
      <c r="J201" s="206">
        <v>0</v>
      </c>
      <c r="K201" s="207" t="s">
        <v>347</v>
      </c>
      <c r="L201" s="97">
        <v>0</v>
      </c>
      <c r="M201" s="97">
        <v>0</v>
      </c>
    </row>
    <row r="202" spans="1:13" s="98" customFormat="1" ht="34.5" customHeight="1">
      <c r="A202" s="77"/>
      <c r="B202" s="95"/>
      <c r="C202" s="410" t="s">
        <v>53</v>
      </c>
      <c r="D202" s="411"/>
      <c r="E202" s="411"/>
      <c r="F202" s="411"/>
      <c r="G202" s="411"/>
      <c r="H202" s="412"/>
      <c r="I202" s="431"/>
      <c r="J202" s="206">
        <v>0</v>
      </c>
      <c r="K202" s="207" t="s">
        <v>347</v>
      </c>
      <c r="L202" s="97">
        <v>0</v>
      </c>
      <c r="M202" s="97">
        <v>0</v>
      </c>
    </row>
    <row r="203" spans="1:13" s="98" customFormat="1" ht="34.5" customHeight="1">
      <c r="A203" s="77"/>
      <c r="B203" s="95"/>
      <c r="C203" s="410" t="s">
        <v>388</v>
      </c>
      <c r="D203" s="411"/>
      <c r="E203" s="411"/>
      <c r="F203" s="411"/>
      <c r="G203" s="411"/>
      <c r="H203" s="412"/>
      <c r="I203" s="431"/>
      <c r="J203" s="206">
        <v>0</v>
      </c>
      <c r="K203" s="207" t="s">
        <v>347</v>
      </c>
      <c r="L203" s="97">
        <v>0</v>
      </c>
      <c r="M203" s="97">
        <v>0</v>
      </c>
    </row>
    <row r="204" spans="1:13" s="98" customFormat="1" ht="34.5" customHeight="1">
      <c r="A204" s="77"/>
      <c r="B204" s="99"/>
      <c r="C204" s="410" t="s">
        <v>554</v>
      </c>
      <c r="D204" s="411"/>
      <c r="E204" s="411"/>
      <c r="F204" s="411"/>
      <c r="G204" s="411"/>
      <c r="H204" s="412"/>
      <c r="I204" s="431"/>
      <c r="J204" s="206">
        <v>0</v>
      </c>
      <c r="K204" s="207" t="s">
        <v>347</v>
      </c>
      <c r="L204" s="97">
        <v>0</v>
      </c>
      <c r="M204" s="97">
        <v>0</v>
      </c>
    </row>
    <row r="205" spans="1:13" s="98" customFormat="1" ht="34.5" customHeight="1">
      <c r="A205" s="77"/>
      <c r="B205" s="99"/>
      <c r="C205" s="410" t="s">
        <v>555</v>
      </c>
      <c r="D205" s="411"/>
      <c r="E205" s="411"/>
      <c r="F205" s="411"/>
      <c r="G205" s="411"/>
      <c r="H205" s="412"/>
      <c r="I205" s="431"/>
      <c r="J205" s="206">
        <v>0</v>
      </c>
      <c r="K205" s="207" t="s">
        <v>347</v>
      </c>
      <c r="L205" s="97">
        <v>0</v>
      </c>
      <c r="M205" s="97">
        <v>0</v>
      </c>
    </row>
    <row r="206" spans="1:13" s="98" customFormat="1" ht="34.5" customHeight="1">
      <c r="A206" s="77"/>
      <c r="B206" s="99"/>
      <c r="C206" s="410" t="s">
        <v>392</v>
      </c>
      <c r="D206" s="411"/>
      <c r="E206" s="411"/>
      <c r="F206" s="411"/>
      <c r="G206" s="411"/>
      <c r="H206" s="412"/>
      <c r="I206" s="431"/>
      <c r="J206" s="206">
        <v>0</v>
      </c>
      <c r="K206" s="207" t="s">
        <v>347</v>
      </c>
      <c r="L206" s="97">
        <v>0</v>
      </c>
      <c r="M206" s="97">
        <v>0</v>
      </c>
    </row>
    <row r="207" spans="1:13" s="98" customFormat="1" ht="34.5" customHeight="1">
      <c r="A207" s="77"/>
      <c r="B207" s="99"/>
      <c r="C207" s="410" t="s">
        <v>391</v>
      </c>
      <c r="D207" s="411"/>
      <c r="E207" s="411"/>
      <c r="F207" s="411"/>
      <c r="G207" s="411"/>
      <c r="H207" s="412"/>
      <c r="I207" s="431"/>
      <c r="J207" s="206">
        <v>0</v>
      </c>
      <c r="K207" s="207" t="s">
        <v>347</v>
      </c>
      <c r="L207" s="97">
        <v>0</v>
      </c>
      <c r="M207" s="97">
        <v>0</v>
      </c>
    </row>
    <row r="208" spans="1:13" s="98" customFormat="1" ht="34.5" customHeight="1">
      <c r="A208" s="77"/>
      <c r="B208" s="95"/>
      <c r="C208" s="410" t="s">
        <v>556</v>
      </c>
      <c r="D208" s="411"/>
      <c r="E208" s="411"/>
      <c r="F208" s="411"/>
      <c r="G208" s="411"/>
      <c r="H208" s="412"/>
      <c r="I208" s="431"/>
      <c r="J208" s="206">
        <v>0</v>
      </c>
      <c r="K208" s="207" t="s">
        <v>347</v>
      </c>
      <c r="L208" s="97">
        <v>0</v>
      </c>
      <c r="M208" s="97">
        <v>0</v>
      </c>
    </row>
    <row r="209" spans="1:13" s="98" customFormat="1" ht="34.5" customHeight="1">
      <c r="A209" s="77"/>
      <c r="B209" s="95"/>
      <c r="C209" s="410" t="s">
        <v>397</v>
      </c>
      <c r="D209" s="411"/>
      <c r="E209" s="411"/>
      <c r="F209" s="411"/>
      <c r="G209" s="411"/>
      <c r="H209" s="412"/>
      <c r="I209" s="431"/>
      <c r="J209" s="206">
        <v>0</v>
      </c>
      <c r="K209" s="207" t="s">
        <v>347</v>
      </c>
      <c r="L209" s="97">
        <v>0</v>
      </c>
      <c r="M209" s="97">
        <v>0</v>
      </c>
    </row>
    <row r="210" spans="1:13" s="98" customFormat="1" ht="34.5" customHeight="1">
      <c r="A210" s="77"/>
      <c r="B210" s="95"/>
      <c r="C210" s="410" t="s">
        <v>398</v>
      </c>
      <c r="D210" s="411"/>
      <c r="E210" s="411"/>
      <c r="F210" s="411"/>
      <c r="G210" s="411"/>
      <c r="H210" s="412"/>
      <c r="I210" s="431"/>
      <c r="J210" s="206">
        <v>0</v>
      </c>
      <c r="K210" s="207" t="s">
        <v>347</v>
      </c>
      <c r="L210" s="97">
        <v>0</v>
      </c>
      <c r="M210" s="97">
        <v>0</v>
      </c>
    </row>
    <row r="211" spans="1:13" s="98" customFormat="1" ht="34.5" customHeight="1">
      <c r="A211" s="77"/>
      <c r="B211" s="95"/>
      <c r="C211" s="410" t="s">
        <v>557</v>
      </c>
      <c r="D211" s="411"/>
      <c r="E211" s="411"/>
      <c r="F211" s="411"/>
      <c r="G211" s="411"/>
      <c r="H211" s="412"/>
      <c r="I211" s="431"/>
      <c r="J211" s="206">
        <v>0</v>
      </c>
      <c r="K211" s="207" t="s">
        <v>347</v>
      </c>
      <c r="L211" s="97">
        <v>0</v>
      </c>
      <c r="M211" s="97">
        <v>0</v>
      </c>
    </row>
    <row r="212" spans="1:13" s="98" customFormat="1" ht="34.5" customHeight="1">
      <c r="A212" s="77"/>
      <c r="B212" s="99"/>
      <c r="C212" s="410" t="s">
        <v>390</v>
      </c>
      <c r="D212" s="411"/>
      <c r="E212" s="411"/>
      <c r="F212" s="411"/>
      <c r="G212" s="411"/>
      <c r="H212" s="412"/>
      <c r="I212" s="431"/>
      <c r="J212" s="206">
        <v>0</v>
      </c>
      <c r="K212" s="207" t="s">
        <v>347</v>
      </c>
      <c r="L212" s="97">
        <v>0</v>
      </c>
      <c r="M212" s="97">
        <v>0</v>
      </c>
    </row>
    <row r="213" spans="1:13" s="98" customFormat="1" ht="34.5" customHeight="1">
      <c r="A213" s="77"/>
      <c r="B213" s="99"/>
      <c r="C213" s="410" t="s">
        <v>389</v>
      </c>
      <c r="D213" s="411"/>
      <c r="E213" s="411"/>
      <c r="F213" s="411"/>
      <c r="G213" s="411"/>
      <c r="H213" s="412"/>
      <c r="I213" s="431"/>
      <c r="J213" s="206">
        <v>0</v>
      </c>
      <c r="K213" s="207" t="s">
        <v>347</v>
      </c>
      <c r="L213" s="97">
        <v>0</v>
      </c>
      <c r="M213" s="97">
        <v>0</v>
      </c>
    </row>
    <row r="214" spans="1:13" s="98" customFormat="1" ht="34.5" customHeight="1">
      <c r="A214" s="77"/>
      <c r="B214" s="99"/>
      <c r="C214" s="410" t="s">
        <v>558</v>
      </c>
      <c r="D214" s="411"/>
      <c r="E214" s="411"/>
      <c r="F214" s="411"/>
      <c r="G214" s="411"/>
      <c r="H214" s="412"/>
      <c r="I214" s="431"/>
      <c r="J214" s="206">
        <v>0</v>
      </c>
      <c r="K214" s="207" t="s">
        <v>347</v>
      </c>
      <c r="L214" s="97">
        <v>0</v>
      </c>
      <c r="M214" s="97">
        <v>0</v>
      </c>
    </row>
    <row r="215" spans="1:13" s="98" customFormat="1" ht="34.5" customHeight="1">
      <c r="A215" s="77"/>
      <c r="B215" s="99"/>
      <c r="C215" s="410" t="s">
        <v>559</v>
      </c>
      <c r="D215" s="411"/>
      <c r="E215" s="411"/>
      <c r="F215" s="411"/>
      <c r="G215" s="411"/>
      <c r="H215" s="412"/>
      <c r="I215" s="431"/>
      <c r="J215" s="206">
        <v>0</v>
      </c>
      <c r="K215" s="207" t="s">
        <v>347</v>
      </c>
      <c r="L215" s="97">
        <v>0</v>
      </c>
      <c r="M215" s="97">
        <v>0</v>
      </c>
    </row>
    <row r="216" spans="1:13" s="98" customFormat="1" ht="34.5" customHeight="1">
      <c r="A216" s="77"/>
      <c r="B216" s="99"/>
      <c r="C216" s="410" t="s">
        <v>399</v>
      </c>
      <c r="D216" s="411"/>
      <c r="E216" s="411"/>
      <c r="F216" s="411"/>
      <c r="G216" s="411"/>
      <c r="H216" s="412"/>
      <c r="I216" s="431"/>
      <c r="J216" s="206">
        <v>0</v>
      </c>
      <c r="K216" s="207" t="s">
        <v>347</v>
      </c>
      <c r="L216" s="97">
        <v>0</v>
      </c>
      <c r="M216" s="97">
        <v>0</v>
      </c>
    </row>
    <row r="217" spans="1:13" s="98" customFormat="1" ht="34.5" customHeight="1">
      <c r="A217" s="77"/>
      <c r="B217" s="99"/>
      <c r="C217" s="410" t="s">
        <v>400</v>
      </c>
      <c r="D217" s="411"/>
      <c r="E217" s="411"/>
      <c r="F217" s="411"/>
      <c r="G217" s="411"/>
      <c r="H217" s="412"/>
      <c r="I217" s="431"/>
      <c r="J217" s="206">
        <v>0</v>
      </c>
      <c r="K217" s="207" t="s">
        <v>347</v>
      </c>
      <c r="L217" s="97">
        <v>0</v>
      </c>
      <c r="M217" s="97">
        <v>0</v>
      </c>
    </row>
    <row r="218" spans="1:13" s="98" customFormat="1" ht="34.5" customHeight="1">
      <c r="A218" s="77"/>
      <c r="B218" s="99"/>
      <c r="C218" s="410" t="s">
        <v>401</v>
      </c>
      <c r="D218" s="411"/>
      <c r="E218" s="411"/>
      <c r="F218" s="411"/>
      <c r="G218" s="411"/>
      <c r="H218" s="412"/>
      <c r="I218" s="431"/>
      <c r="J218" s="206">
        <v>0</v>
      </c>
      <c r="K218" s="207" t="s">
        <v>347</v>
      </c>
      <c r="L218" s="97">
        <v>0</v>
      </c>
      <c r="M218" s="97">
        <v>0</v>
      </c>
    </row>
    <row r="219" spans="1:13" s="98" customFormat="1" ht="34.5" customHeight="1">
      <c r="A219" s="77"/>
      <c r="B219" s="99"/>
      <c r="C219" s="410" t="s">
        <v>402</v>
      </c>
      <c r="D219" s="411"/>
      <c r="E219" s="411"/>
      <c r="F219" s="411"/>
      <c r="G219" s="411"/>
      <c r="H219" s="412"/>
      <c r="I219" s="431"/>
      <c r="J219" s="206">
        <v>0</v>
      </c>
      <c r="K219" s="207" t="s">
        <v>347</v>
      </c>
      <c r="L219" s="97">
        <v>0</v>
      </c>
      <c r="M219" s="97">
        <v>0</v>
      </c>
    </row>
    <row r="220" spans="1:13" s="98" customFormat="1" ht="34.5" customHeight="1">
      <c r="A220" s="77"/>
      <c r="B220" s="99"/>
      <c r="C220" s="410" t="s">
        <v>403</v>
      </c>
      <c r="D220" s="411"/>
      <c r="E220" s="411"/>
      <c r="F220" s="411"/>
      <c r="G220" s="411"/>
      <c r="H220" s="412"/>
      <c r="I220" s="431"/>
      <c r="J220" s="206">
        <v>0</v>
      </c>
      <c r="K220" s="207" t="s">
        <v>347</v>
      </c>
      <c r="L220" s="97">
        <v>0</v>
      </c>
      <c r="M220" s="97">
        <v>0</v>
      </c>
    </row>
    <row r="221" spans="1:13" s="98" customFormat="1" ht="34.5" customHeight="1">
      <c r="A221" s="77"/>
      <c r="B221" s="99"/>
      <c r="C221" s="410" t="s">
        <v>404</v>
      </c>
      <c r="D221" s="411"/>
      <c r="E221" s="411"/>
      <c r="F221" s="411"/>
      <c r="G221" s="411"/>
      <c r="H221" s="412"/>
      <c r="I221" s="432"/>
      <c r="J221" s="206">
        <v>0</v>
      </c>
      <c r="K221" s="207" t="s">
        <v>347</v>
      </c>
      <c r="L221" s="97">
        <v>0</v>
      </c>
      <c r="M221" s="97">
        <v>0</v>
      </c>
    </row>
    <row r="222" spans="1:13" s="77" customFormat="1">
      <c r="B222" s="14"/>
      <c r="C222" s="14"/>
      <c r="D222" s="14"/>
      <c r="E222" s="14"/>
      <c r="F222" s="14"/>
      <c r="G222" s="14"/>
      <c r="H222" s="10"/>
      <c r="I222" s="10"/>
      <c r="J222" s="74"/>
      <c r="K222" s="75"/>
      <c r="L222" s="76"/>
      <c r="M222" s="76"/>
    </row>
    <row r="223" spans="1:13" s="70" customFormat="1">
      <c r="A223" s="77"/>
      <c r="B223" s="71"/>
      <c r="C223" s="52"/>
      <c r="D223" s="52"/>
      <c r="E223" s="52"/>
      <c r="F223" s="52"/>
      <c r="G223" s="52"/>
      <c r="H223" s="78"/>
      <c r="I223" s="78"/>
      <c r="J223" s="74"/>
      <c r="K223" s="75"/>
      <c r="L223" s="76"/>
      <c r="M223" s="76"/>
    </row>
    <row r="224" spans="1:13" s="77" customFormat="1" ht="14.25">
      <c r="B224" s="100"/>
      <c r="C224" s="3"/>
      <c r="D224" s="3"/>
      <c r="E224" s="3"/>
      <c r="F224" s="3"/>
      <c r="G224" s="53"/>
      <c r="H224" s="101"/>
      <c r="I224" s="101"/>
      <c r="J224" s="51"/>
      <c r="K224" s="24"/>
      <c r="L224" s="89"/>
      <c r="M224" s="89"/>
    </row>
    <row r="225" spans="1:22" s="1" customFormat="1">
      <c r="A225" s="77"/>
      <c r="B225" s="14" t="s">
        <v>54</v>
      </c>
      <c r="C225" s="14"/>
      <c r="D225" s="14"/>
      <c r="E225" s="14"/>
      <c r="F225" s="14"/>
      <c r="G225" s="14"/>
      <c r="H225" s="10"/>
      <c r="I225" s="10"/>
      <c r="J225" s="51"/>
      <c r="K225" s="24"/>
      <c r="L225" s="89"/>
      <c r="M225" s="89"/>
    </row>
    <row r="226" spans="1:22">
      <c r="A226" s="77"/>
      <c r="B226" s="14"/>
      <c r="C226" s="14"/>
      <c r="D226" s="14"/>
      <c r="E226" s="14"/>
      <c r="F226" s="14"/>
      <c r="G226" s="14"/>
      <c r="H226" s="10"/>
      <c r="I226" s="10"/>
      <c r="L226" s="195"/>
      <c r="M226" s="195"/>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1621</v>
      </c>
      <c r="M227" s="56" t="s">
        <v>1622</v>
      </c>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480</v>
      </c>
      <c r="M228" s="60" t="s">
        <v>887</v>
      </c>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251"/>
    </row>
    <row r="230" spans="1:22" s="77" customFormat="1">
      <c r="B230" s="14"/>
      <c r="C230" s="14"/>
      <c r="D230" s="14"/>
      <c r="E230" s="14"/>
      <c r="F230" s="14"/>
      <c r="G230" s="14"/>
      <c r="H230" s="10"/>
      <c r="I230" s="10"/>
      <c r="J230" s="74"/>
      <c r="K230" s="75"/>
      <c r="L230" s="89"/>
      <c r="M230" s="89"/>
    </row>
    <row r="231" spans="1:22" s="70" customFormat="1">
      <c r="A231" s="77"/>
      <c r="B231" s="71"/>
      <c r="C231" s="52"/>
      <c r="D231" s="52"/>
      <c r="E231" s="52"/>
      <c r="F231" s="52"/>
      <c r="G231" s="52"/>
      <c r="H231" s="78"/>
      <c r="I231" s="78"/>
      <c r="J231" s="74"/>
      <c r="K231" s="75"/>
      <c r="L231" s="89"/>
      <c r="M231" s="89"/>
    </row>
    <row r="232" spans="1:22" s="77" customFormat="1">
      <c r="B232" s="1"/>
      <c r="C232" s="3"/>
      <c r="D232" s="3"/>
      <c r="E232" s="3"/>
      <c r="F232" s="3"/>
      <c r="G232" s="3"/>
      <c r="H232" s="235"/>
      <c r="I232" s="235"/>
      <c r="J232" s="105"/>
      <c r="K232" s="24"/>
      <c r="L232" s="89"/>
      <c r="M232" s="89"/>
    </row>
    <row r="233" spans="1:22" s="77" customFormat="1">
      <c r="A233" s="222"/>
      <c r="B233" s="14" t="s">
        <v>56</v>
      </c>
      <c r="C233" s="88"/>
      <c r="D233" s="88"/>
      <c r="E233" s="88"/>
      <c r="F233" s="88"/>
      <c r="G233" s="88"/>
      <c r="H233" s="10"/>
      <c r="I233" s="10"/>
      <c r="J233" s="51"/>
      <c r="K233" s="24"/>
      <c r="L233" s="89"/>
      <c r="M233" s="89"/>
    </row>
    <row r="234" spans="1:22">
      <c r="A234" s="77"/>
      <c r="B234" s="14"/>
      <c r="C234" s="14"/>
      <c r="D234" s="14"/>
      <c r="E234" s="14"/>
      <c r="F234" s="14"/>
      <c r="G234" s="14"/>
      <c r="H234" s="10"/>
      <c r="I234" s="10"/>
      <c r="L234" s="195"/>
      <c r="M234" s="195"/>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1621</v>
      </c>
      <c r="M235" s="56" t="s">
        <v>1622</v>
      </c>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480</v>
      </c>
      <c r="M236" s="60" t="s">
        <v>887</v>
      </c>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476</v>
      </c>
      <c r="K237" s="68"/>
      <c r="L237" s="90"/>
      <c r="M237" s="106"/>
      <c r="N237" s="251"/>
    </row>
    <row r="238" spans="1:22" s="70" customFormat="1" ht="34.5" customHeight="1">
      <c r="A238" s="223"/>
      <c r="B238" s="99"/>
      <c r="C238" s="391" t="s">
        <v>59</v>
      </c>
      <c r="D238" s="392"/>
      <c r="E238" s="392"/>
      <c r="F238" s="392"/>
      <c r="G238" s="392"/>
      <c r="H238" s="393"/>
      <c r="I238" s="434"/>
      <c r="J238" s="203" t="s">
        <v>477</v>
      </c>
      <c r="K238" s="68"/>
      <c r="L238" s="84"/>
      <c r="M238" s="107"/>
      <c r="N238" s="251"/>
    </row>
    <row r="239" spans="1:22" s="70" customFormat="1" ht="34.5" customHeight="1">
      <c r="A239" s="223"/>
      <c r="B239" s="99"/>
      <c r="C239" s="391" t="s">
        <v>60</v>
      </c>
      <c r="D239" s="392"/>
      <c r="E239" s="392"/>
      <c r="F239" s="392"/>
      <c r="G239" s="392"/>
      <c r="H239" s="393"/>
      <c r="I239" s="435"/>
      <c r="J239" s="203" t="s">
        <v>477</v>
      </c>
      <c r="K239" s="68"/>
      <c r="L239" s="86"/>
      <c r="M239" s="108"/>
      <c r="N239" s="251"/>
    </row>
    <row r="240" spans="1:22" s="77" customFormat="1">
      <c r="B240" s="14"/>
      <c r="C240" s="196"/>
      <c r="D240" s="14"/>
      <c r="E240" s="14"/>
      <c r="F240" s="14"/>
      <c r="G240" s="14"/>
      <c r="H240" s="10"/>
      <c r="I240" s="10"/>
      <c r="J240" s="74"/>
      <c r="K240" s="75"/>
      <c r="L240" s="64"/>
      <c r="M240" s="64"/>
    </row>
    <row r="241" spans="1:22" s="70" customFormat="1">
      <c r="A241" s="77"/>
      <c r="B241" s="71"/>
      <c r="C241" s="52"/>
      <c r="D241" s="52"/>
      <c r="E241" s="52"/>
      <c r="F241" s="52"/>
      <c r="G241" s="52"/>
      <c r="H241" s="78"/>
      <c r="I241" s="78"/>
      <c r="J241" s="74"/>
      <c r="K241" s="75"/>
      <c r="L241" s="76"/>
      <c r="M241" s="76"/>
    </row>
    <row r="242" spans="1:22" s="77" customFormat="1">
      <c r="B242" s="1"/>
      <c r="C242" s="3"/>
      <c r="D242" s="3"/>
      <c r="E242" s="3"/>
      <c r="F242" s="3"/>
      <c r="G242" s="3"/>
      <c r="H242" s="235"/>
      <c r="I242" s="235"/>
      <c r="J242" s="105"/>
      <c r="K242" s="24"/>
      <c r="L242" s="89"/>
      <c r="M242" s="89"/>
    </row>
    <row r="243" spans="1:22" s="77" customFormat="1">
      <c r="B243" s="14" t="s">
        <v>61</v>
      </c>
      <c r="C243" s="88"/>
      <c r="D243" s="88"/>
      <c r="E243" s="88"/>
      <c r="F243" s="88"/>
      <c r="G243" s="88"/>
      <c r="H243" s="10"/>
      <c r="I243" s="10"/>
      <c r="J243" s="51"/>
      <c r="K243" s="24"/>
      <c r="L243" s="89"/>
      <c r="M243" s="89"/>
    </row>
    <row r="244" spans="1:22">
      <c r="A244" s="77"/>
      <c r="B244" s="14"/>
      <c r="C244" s="14"/>
      <c r="D244" s="14"/>
      <c r="E244" s="14"/>
      <c r="F244" s="14"/>
      <c r="G244" s="14"/>
      <c r="H244" s="10"/>
      <c r="I244" s="10"/>
      <c r="L244" s="195"/>
      <c r="M244" s="195"/>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1621</v>
      </c>
      <c r="M245" s="56" t="s">
        <v>1622</v>
      </c>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480</v>
      </c>
      <c r="M246" s="60" t="s">
        <v>887</v>
      </c>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251"/>
    </row>
    <row r="248" spans="1:22" s="70" customFormat="1" ht="85.5">
      <c r="A248" s="77"/>
      <c r="B248" s="99"/>
      <c r="C248" s="391" t="s">
        <v>64</v>
      </c>
      <c r="D248" s="392"/>
      <c r="E248" s="392"/>
      <c r="F248" s="392"/>
      <c r="G248" s="392"/>
      <c r="H248" s="393"/>
      <c r="I248" s="109" t="s">
        <v>65</v>
      </c>
      <c r="J248" s="203" t="s">
        <v>477</v>
      </c>
      <c r="K248" s="68"/>
      <c r="L248" s="86"/>
      <c r="M248" s="108"/>
      <c r="N248" s="251"/>
    </row>
    <row r="249" spans="1:22" s="77" customFormat="1">
      <c r="B249" s="14"/>
      <c r="C249" s="14"/>
      <c r="D249" s="14"/>
      <c r="E249" s="14"/>
      <c r="F249" s="14"/>
      <c r="G249" s="14"/>
      <c r="H249" s="10"/>
      <c r="I249" s="10"/>
      <c r="J249" s="74"/>
      <c r="K249" s="75"/>
      <c r="L249" s="64"/>
      <c r="M249" s="64"/>
    </row>
    <row r="250" spans="1:22" s="70" customFormat="1">
      <c r="A250" s="77"/>
      <c r="B250" s="71"/>
      <c r="C250" s="52"/>
      <c r="D250" s="52"/>
      <c r="E250" s="52"/>
      <c r="F250" s="52"/>
      <c r="G250" s="52"/>
      <c r="H250" s="78"/>
      <c r="I250" s="78"/>
      <c r="J250" s="74"/>
      <c r="K250" s="75"/>
      <c r="L250" s="76"/>
      <c r="M250" s="76"/>
    </row>
    <row r="251" spans="1:22" s="77" customFormat="1">
      <c r="B251" s="99"/>
      <c r="C251" s="3"/>
      <c r="D251" s="3"/>
      <c r="E251" s="110"/>
      <c r="F251" s="110"/>
      <c r="G251" s="110"/>
      <c r="H251" s="111"/>
      <c r="I251" s="111"/>
      <c r="J251" s="74"/>
      <c r="K251" s="75"/>
      <c r="L251" s="76"/>
      <c r="M251" s="76"/>
    </row>
    <row r="252" spans="1:22" s="77" customFormat="1">
      <c r="B252" s="14" t="s">
        <v>66</v>
      </c>
      <c r="C252" s="88"/>
      <c r="D252" s="88"/>
      <c r="E252" s="88"/>
      <c r="F252" s="88"/>
      <c r="G252" s="10"/>
      <c r="H252" s="10"/>
      <c r="I252" s="10"/>
      <c r="J252" s="51"/>
      <c r="K252" s="24"/>
      <c r="L252" s="89"/>
      <c r="M252" s="89"/>
    </row>
    <row r="253" spans="1:22">
      <c r="A253" s="77"/>
      <c r="B253" s="14"/>
      <c r="C253" s="14"/>
      <c r="D253" s="14"/>
      <c r="E253" s="14"/>
      <c r="F253" s="14"/>
      <c r="G253" s="14"/>
      <c r="H253" s="10"/>
      <c r="I253" s="10"/>
      <c r="L253" s="195"/>
      <c r="M253" s="195"/>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1621</v>
      </c>
      <c r="M254" s="56" t="s">
        <v>1622</v>
      </c>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480</v>
      </c>
      <c r="M255" s="112" t="s">
        <v>887</v>
      </c>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251"/>
    </row>
    <row r="257" spans="1:22" s="70" customFormat="1" ht="57">
      <c r="A257" s="77"/>
      <c r="B257" s="99"/>
      <c r="C257" s="391" t="s">
        <v>69</v>
      </c>
      <c r="D257" s="392"/>
      <c r="E257" s="392"/>
      <c r="F257" s="392"/>
      <c r="G257" s="392"/>
      <c r="H257" s="393"/>
      <c r="I257" s="113" t="s">
        <v>70</v>
      </c>
      <c r="J257" s="203" t="s">
        <v>477</v>
      </c>
      <c r="K257" s="68"/>
      <c r="L257" s="84"/>
      <c r="M257" s="107"/>
      <c r="N257" s="251"/>
    </row>
    <row r="258" spans="1:22" s="70" customFormat="1" ht="57">
      <c r="A258" s="77"/>
      <c r="B258" s="99"/>
      <c r="C258" s="391" t="s">
        <v>71</v>
      </c>
      <c r="D258" s="392"/>
      <c r="E258" s="392"/>
      <c r="F258" s="392"/>
      <c r="G258" s="392"/>
      <c r="H258" s="393"/>
      <c r="I258" s="113" t="s">
        <v>72</v>
      </c>
      <c r="J258" s="203" t="s">
        <v>477</v>
      </c>
      <c r="K258" s="68"/>
      <c r="L258" s="86"/>
      <c r="M258" s="108"/>
      <c r="N258" s="251"/>
    </row>
    <row r="259" spans="1:22" s="77" customFormat="1">
      <c r="B259" s="14"/>
      <c r="C259" s="14"/>
      <c r="D259" s="14"/>
      <c r="E259" s="14"/>
      <c r="F259" s="14"/>
      <c r="G259" s="14"/>
      <c r="H259" s="10"/>
      <c r="I259" s="10"/>
      <c r="J259" s="74"/>
      <c r="K259" s="75"/>
      <c r="L259" s="64"/>
      <c r="M259" s="64"/>
    </row>
    <row r="260" spans="1:22" s="70" customFormat="1">
      <c r="A260" s="77"/>
      <c r="B260" s="71"/>
      <c r="C260" s="52"/>
      <c r="D260" s="52"/>
      <c r="E260" s="52"/>
      <c r="F260" s="52"/>
      <c r="G260" s="52"/>
      <c r="H260" s="78"/>
      <c r="I260" s="78"/>
      <c r="J260" s="74"/>
      <c r="K260" s="75"/>
      <c r="L260" s="76"/>
      <c r="M260" s="76"/>
    </row>
    <row r="261" spans="1:22" s="77" customFormat="1">
      <c r="B261" s="1"/>
      <c r="C261" s="3"/>
      <c r="D261" s="3"/>
      <c r="E261" s="3"/>
      <c r="F261" s="3"/>
      <c r="G261" s="3"/>
      <c r="H261" s="235"/>
      <c r="I261" s="235"/>
      <c r="J261" s="51"/>
      <c r="K261" s="24"/>
      <c r="L261" s="89"/>
      <c r="M261" s="89"/>
    </row>
    <row r="262" spans="1:22">
      <c r="A262" s="77"/>
      <c r="B262" s="14" t="s">
        <v>73</v>
      </c>
      <c r="C262" s="14"/>
      <c r="D262" s="14"/>
      <c r="E262" s="14"/>
      <c r="F262" s="14"/>
      <c r="G262" s="14"/>
      <c r="H262" s="10"/>
      <c r="I262" s="10"/>
      <c r="J262" s="7"/>
      <c r="L262" s="114"/>
      <c r="M262" s="114"/>
      <c r="N262" s="8"/>
      <c r="O262" s="8"/>
      <c r="P262" s="8"/>
      <c r="Q262" s="8"/>
      <c r="R262" s="8"/>
      <c r="S262" s="8"/>
      <c r="T262" s="8"/>
      <c r="U262" s="8"/>
      <c r="V262" s="8"/>
    </row>
    <row r="263" spans="1:22">
      <c r="A263" s="77"/>
      <c r="B263" s="14"/>
      <c r="C263" s="14"/>
      <c r="D263" s="14"/>
      <c r="E263" s="14"/>
      <c r="F263" s="14"/>
      <c r="G263" s="14"/>
      <c r="H263" s="10"/>
      <c r="I263" s="10"/>
      <c r="L263" s="195"/>
      <c r="M263" s="195"/>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1621</v>
      </c>
      <c r="M264" s="56" t="s">
        <v>1622</v>
      </c>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480</v>
      </c>
      <c r="M265" s="60" t="s">
        <v>887</v>
      </c>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6</v>
      </c>
      <c r="K266" s="68" t="s">
        <v>347</v>
      </c>
      <c r="L266" s="116"/>
      <c r="M266" s="116"/>
      <c r="N266" s="251"/>
    </row>
    <row r="267" spans="1:22" s="70" customFormat="1" ht="34.5" customHeight="1">
      <c r="A267" s="77"/>
      <c r="B267" s="71"/>
      <c r="C267" s="437"/>
      <c r="D267" s="437"/>
      <c r="E267" s="437"/>
      <c r="F267" s="437"/>
      <c r="G267" s="436" t="s">
        <v>77</v>
      </c>
      <c r="H267" s="436"/>
      <c r="I267" s="440"/>
      <c r="J267" s="210">
        <v>2.2000000000000002</v>
      </c>
      <c r="K267" s="68" t="s">
        <v>347</v>
      </c>
      <c r="L267" s="117"/>
      <c r="M267" s="117"/>
      <c r="N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251"/>
    </row>
    <row r="269" spans="1:22" s="70" customFormat="1" ht="34.5" customHeight="1">
      <c r="A269" s="77"/>
      <c r="B269" s="71"/>
      <c r="C269" s="437"/>
      <c r="D269" s="437"/>
      <c r="E269" s="437"/>
      <c r="F269" s="437"/>
      <c r="G269" s="436" t="s">
        <v>77</v>
      </c>
      <c r="H269" s="436"/>
      <c r="I269" s="440"/>
      <c r="J269" s="210">
        <v>0</v>
      </c>
      <c r="K269" s="68" t="s">
        <v>347</v>
      </c>
      <c r="L269" s="117"/>
      <c r="M269" s="117"/>
      <c r="N269" s="251"/>
    </row>
    <row r="270" spans="1:22" s="70" customFormat="1" ht="34.5" customHeight="1">
      <c r="A270" s="52"/>
      <c r="B270" s="100"/>
      <c r="C270" s="436" t="s">
        <v>79</v>
      </c>
      <c r="D270" s="436"/>
      <c r="E270" s="436"/>
      <c r="F270" s="436"/>
      <c r="G270" s="436" t="s">
        <v>75</v>
      </c>
      <c r="H270" s="436"/>
      <c r="I270" s="440"/>
      <c r="J270" s="209" t="s">
        <v>1164</v>
      </c>
      <c r="K270" s="68" t="s">
        <v>521</v>
      </c>
      <c r="L270" s="118" t="s">
        <v>1338</v>
      </c>
      <c r="M270" s="118" t="s">
        <v>1338</v>
      </c>
    </row>
    <row r="271" spans="1:22" s="70" customFormat="1" ht="34.5" customHeight="1">
      <c r="A271" s="52"/>
      <c r="B271" s="100"/>
      <c r="C271" s="436"/>
      <c r="D271" s="436"/>
      <c r="E271" s="436"/>
      <c r="F271" s="436"/>
      <c r="G271" s="436" t="s">
        <v>77</v>
      </c>
      <c r="H271" s="436"/>
      <c r="I271" s="440"/>
      <c r="J271" s="210" t="s">
        <v>1164</v>
      </c>
      <c r="K271" s="68" t="s">
        <v>521</v>
      </c>
      <c r="L271" s="119" t="s">
        <v>1338</v>
      </c>
      <c r="M271" s="119" t="s">
        <v>1338</v>
      </c>
    </row>
    <row r="272" spans="1:22" s="70" customFormat="1" ht="34.5" customHeight="1">
      <c r="A272" s="52"/>
      <c r="B272" s="100"/>
      <c r="C272" s="436" t="s">
        <v>80</v>
      </c>
      <c r="D272" s="438"/>
      <c r="E272" s="438"/>
      <c r="F272" s="438"/>
      <c r="G272" s="436" t="s">
        <v>75</v>
      </c>
      <c r="H272" s="436"/>
      <c r="I272" s="440"/>
      <c r="J272" s="209">
        <v>7</v>
      </c>
      <c r="K272" s="68" t="s">
        <v>347</v>
      </c>
      <c r="L272" s="118">
        <v>2</v>
      </c>
      <c r="M272" s="118">
        <v>2</v>
      </c>
    </row>
    <row r="273" spans="1:14" s="70" customFormat="1" ht="34.5" customHeight="1">
      <c r="A273" s="52"/>
      <c r="B273" s="100"/>
      <c r="C273" s="438"/>
      <c r="D273" s="438"/>
      <c r="E273" s="438"/>
      <c r="F273" s="438"/>
      <c r="G273" s="436" t="s">
        <v>77</v>
      </c>
      <c r="H273" s="436"/>
      <c r="I273" s="440"/>
      <c r="J273" s="210">
        <v>0.9</v>
      </c>
      <c r="K273" s="68" t="s">
        <v>347</v>
      </c>
      <c r="L273" s="119">
        <v>0.9</v>
      </c>
      <c r="M273" s="119">
        <v>0</v>
      </c>
    </row>
    <row r="274" spans="1:14" s="70" customFormat="1" ht="34.5" customHeight="1">
      <c r="A274" s="52"/>
      <c r="B274" s="100"/>
      <c r="C274" s="436" t="s">
        <v>81</v>
      </c>
      <c r="D274" s="438"/>
      <c r="E274" s="438"/>
      <c r="F274" s="438"/>
      <c r="G274" s="436" t="s">
        <v>75</v>
      </c>
      <c r="H274" s="436"/>
      <c r="I274" s="440"/>
      <c r="J274" s="209">
        <v>14</v>
      </c>
      <c r="K274" s="68" t="s">
        <v>347</v>
      </c>
      <c r="L274" s="118">
        <v>2</v>
      </c>
      <c r="M274" s="118">
        <v>12</v>
      </c>
    </row>
    <row r="275" spans="1:14" s="70" customFormat="1" ht="34.5" customHeight="1">
      <c r="A275" s="52"/>
      <c r="B275" s="100"/>
      <c r="C275" s="438"/>
      <c r="D275" s="438"/>
      <c r="E275" s="438"/>
      <c r="F275" s="438"/>
      <c r="G275" s="436" t="s">
        <v>77</v>
      </c>
      <c r="H275" s="436"/>
      <c r="I275" s="440"/>
      <c r="J275" s="210">
        <v>0</v>
      </c>
      <c r="K275" s="68" t="s">
        <v>347</v>
      </c>
      <c r="L275" s="119">
        <v>0</v>
      </c>
      <c r="M275" s="119">
        <v>0</v>
      </c>
    </row>
    <row r="276" spans="1:14" s="70" customFormat="1" ht="34.5" customHeight="1">
      <c r="A276" s="52"/>
      <c r="B276" s="100"/>
      <c r="C276" s="436" t="s">
        <v>82</v>
      </c>
      <c r="D276" s="438"/>
      <c r="E276" s="438"/>
      <c r="F276" s="438"/>
      <c r="G276" s="436" t="s">
        <v>75</v>
      </c>
      <c r="H276" s="436"/>
      <c r="I276" s="440"/>
      <c r="J276" s="209">
        <v>0</v>
      </c>
      <c r="K276" s="68" t="s">
        <v>347</v>
      </c>
      <c r="L276" s="118">
        <v>0</v>
      </c>
      <c r="M276" s="118">
        <v>0</v>
      </c>
    </row>
    <row r="277" spans="1:14" s="70" customFormat="1" ht="34.5" customHeight="1">
      <c r="A277" s="52"/>
      <c r="B277" s="71"/>
      <c r="C277" s="438"/>
      <c r="D277" s="438"/>
      <c r="E277" s="438"/>
      <c r="F277" s="438"/>
      <c r="G277" s="436" t="s">
        <v>77</v>
      </c>
      <c r="H277" s="436"/>
      <c r="I277" s="440"/>
      <c r="J277" s="210">
        <v>0</v>
      </c>
      <c r="K277" s="68" t="s">
        <v>347</v>
      </c>
      <c r="L277" s="119">
        <v>0</v>
      </c>
      <c r="M277" s="119">
        <v>0</v>
      </c>
    </row>
    <row r="278" spans="1:14" s="70" customFormat="1" ht="34.5" customHeight="1">
      <c r="A278" s="52"/>
      <c r="B278" s="71"/>
      <c r="C278" s="436" t="s">
        <v>83</v>
      </c>
      <c r="D278" s="438"/>
      <c r="E278" s="438"/>
      <c r="F278" s="438"/>
      <c r="G278" s="436" t="s">
        <v>75</v>
      </c>
      <c r="H278" s="436"/>
      <c r="I278" s="440"/>
      <c r="J278" s="209">
        <v>2</v>
      </c>
      <c r="K278" s="68" t="s">
        <v>347</v>
      </c>
      <c r="L278" s="118">
        <v>0</v>
      </c>
      <c r="M278" s="118">
        <v>0</v>
      </c>
    </row>
    <row r="279" spans="1:14" s="70" customFormat="1" ht="34.5" customHeight="1">
      <c r="A279" s="52"/>
      <c r="B279" s="71"/>
      <c r="C279" s="438"/>
      <c r="D279" s="438"/>
      <c r="E279" s="438"/>
      <c r="F279" s="438"/>
      <c r="G279" s="436" t="s">
        <v>77</v>
      </c>
      <c r="H279" s="436"/>
      <c r="I279" s="440"/>
      <c r="J279" s="210">
        <v>0</v>
      </c>
      <c r="K279" s="68" t="s">
        <v>347</v>
      </c>
      <c r="L279" s="119">
        <v>0</v>
      </c>
      <c r="M279" s="119">
        <v>0</v>
      </c>
    </row>
    <row r="280" spans="1:14" s="70" customFormat="1" ht="34.5" customHeight="1">
      <c r="A280" s="52"/>
      <c r="B280" s="71"/>
      <c r="C280" s="436" t="s">
        <v>84</v>
      </c>
      <c r="D280" s="438"/>
      <c r="E280" s="438"/>
      <c r="F280" s="438"/>
      <c r="G280" s="436" t="s">
        <v>75</v>
      </c>
      <c r="H280" s="436"/>
      <c r="I280" s="440"/>
      <c r="J280" s="209">
        <v>0</v>
      </c>
      <c r="K280" s="68" t="s">
        <v>347</v>
      </c>
      <c r="L280" s="118">
        <v>0</v>
      </c>
      <c r="M280" s="118">
        <v>0</v>
      </c>
    </row>
    <row r="281" spans="1:14" s="70" customFormat="1" ht="34.5" customHeight="1">
      <c r="A281" s="52"/>
      <c r="B281" s="71"/>
      <c r="C281" s="438"/>
      <c r="D281" s="438"/>
      <c r="E281" s="438"/>
      <c r="F281" s="438"/>
      <c r="G281" s="436" t="s">
        <v>77</v>
      </c>
      <c r="H281" s="436"/>
      <c r="I281" s="440"/>
      <c r="J281" s="210">
        <v>0</v>
      </c>
      <c r="K281" s="68" t="s">
        <v>347</v>
      </c>
      <c r="L281" s="119">
        <v>0</v>
      </c>
      <c r="M281" s="119">
        <v>0</v>
      </c>
    </row>
    <row r="282" spans="1:14" s="70" customFormat="1" ht="34.5" customHeight="1">
      <c r="A282" s="52"/>
      <c r="B282" s="71"/>
      <c r="C282" s="436" t="s">
        <v>85</v>
      </c>
      <c r="D282" s="438"/>
      <c r="E282" s="438"/>
      <c r="F282" s="438"/>
      <c r="G282" s="436" t="s">
        <v>75</v>
      </c>
      <c r="H282" s="436"/>
      <c r="I282" s="440"/>
      <c r="J282" s="209">
        <v>1</v>
      </c>
      <c r="K282" s="68" t="s">
        <v>347</v>
      </c>
      <c r="L282" s="118">
        <v>0</v>
      </c>
      <c r="M282" s="118">
        <v>0</v>
      </c>
    </row>
    <row r="283" spans="1:14" s="70" customFormat="1" ht="34.5" customHeight="1">
      <c r="A283" s="52"/>
      <c r="B283" s="71"/>
      <c r="C283" s="438"/>
      <c r="D283" s="438"/>
      <c r="E283" s="438"/>
      <c r="F283" s="438"/>
      <c r="G283" s="436" t="s">
        <v>77</v>
      </c>
      <c r="H283" s="436"/>
      <c r="I283" s="440"/>
      <c r="J283" s="210">
        <v>0</v>
      </c>
      <c r="K283" s="68" t="s">
        <v>347</v>
      </c>
      <c r="L283" s="119">
        <v>0</v>
      </c>
      <c r="M283" s="119">
        <v>0</v>
      </c>
    </row>
    <row r="284" spans="1:14" s="70" customFormat="1" ht="34.5" customHeight="1">
      <c r="A284" s="52"/>
      <c r="B284" s="71"/>
      <c r="C284" s="436" t="s">
        <v>86</v>
      </c>
      <c r="D284" s="438"/>
      <c r="E284" s="438"/>
      <c r="F284" s="438"/>
      <c r="G284" s="436" t="s">
        <v>75</v>
      </c>
      <c r="H284" s="436"/>
      <c r="I284" s="440"/>
      <c r="J284" s="209">
        <v>1</v>
      </c>
      <c r="K284" s="68" t="s">
        <v>347</v>
      </c>
      <c r="L284" s="118">
        <v>0</v>
      </c>
      <c r="M284" s="118">
        <v>0</v>
      </c>
    </row>
    <row r="285" spans="1:14" s="70" customFormat="1" ht="34.5" customHeight="1">
      <c r="A285" s="52"/>
      <c r="B285" s="71"/>
      <c r="C285" s="438"/>
      <c r="D285" s="438"/>
      <c r="E285" s="438"/>
      <c r="F285" s="438"/>
      <c r="G285" s="436" t="s">
        <v>77</v>
      </c>
      <c r="H285" s="436"/>
      <c r="I285" s="440"/>
      <c r="J285" s="210">
        <v>0</v>
      </c>
      <c r="K285" s="68" t="s">
        <v>347</v>
      </c>
      <c r="L285" s="119">
        <v>0</v>
      </c>
      <c r="M285" s="119">
        <v>0</v>
      </c>
    </row>
    <row r="286" spans="1:14" s="70" customFormat="1" ht="34.5" customHeight="1">
      <c r="A286" s="77"/>
      <c r="B286" s="71"/>
      <c r="C286" s="436" t="s">
        <v>87</v>
      </c>
      <c r="D286" s="437"/>
      <c r="E286" s="437"/>
      <c r="F286" s="437"/>
      <c r="G286" s="436" t="s">
        <v>75</v>
      </c>
      <c r="H286" s="436"/>
      <c r="I286" s="440"/>
      <c r="J286" s="209">
        <v>3</v>
      </c>
      <c r="K286" s="68" t="s">
        <v>347</v>
      </c>
      <c r="L286" s="116"/>
      <c r="M286" s="116"/>
      <c r="N286" s="251"/>
    </row>
    <row r="287" spans="1:14" s="70" customFormat="1" ht="34.5" customHeight="1">
      <c r="A287" s="77"/>
      <c r="B287" s="71"/>
      <c r="C287" s="437"/>
      <c r="D287" s="437"/>
      <c r="E287" s="437"/>
      <c r="F287" s="437"/>
      <c r="G287" s="436" t="s">
        <v>77</v>
      </c>
      <c r="H287" s="436"/>
      <c r="I287" s="440"/>
      <c r="J287" s="210">
        <v>0</v>
      </c>
      <c r="K287" s="68" t="s">
        <v>347</v>
      </c>
      <c r="L287" s="117"/>
      <c r="M287" s="117"/>
      <c r="N287" s="251"/>
    </row>
    <row r="288" spans="1:14" s="70" customFormat="1" ht="34.5" customHeight="1">
      <c r="A288" s="77"/>
      <c r="B288" s="71"/>
      <c r="C288" s="436" t="s">
        <v>88</v>
      </c>
      <c r="D288" s="437"/>
      <c r="E288" s="437"/>
      <c r="F288" s="437"/>
      <c r="G288" s="436" t="s">
        <v>75</v>
      </c>
      <c r="H288" s="436"/>
      <c r="I288" s="440"/>
      <c r="J288" s="209">
        <v>3</v>
      </c>
      <c r="K288" s="68" t="s">
        <v>347</v>
      </c>
      <c r="L288" s="116"/>
      <c r="M288" s="116"/>
      <c r="N288" s="251"/>
    </row>
    <row r="289" spans="1:22" s="70" customFormat="1" ht="34.5" customHeight="1">
      <c r="A289" s="77"/>
      <c r="B289" s="71"/>
      <c r="C289" s="437"/>
      <c r="D289" s="437"/>
      <c r="E289" s="437"/>
      <c r="F289" s="437"/>
      <c r="G289" s="436" t="s">
        <v>77</v>
      </c>
      <c r="H289" s="436"/>
      <c r="I289" s="440"/>
      <c r="J289" s="210">
        <v>0</v>
      </c>
      <c r="K289" s="68" t="s">
        <v>347</v>
      </c>
      <c r="L289" s="117"/>
      <c r="M289" s="117"/>
      <c r="N289" s="251"/>
    </row>
    <row r="290" spans="1:22" s="70" customFormat="1" ht="34.5" customHeight="1">
      <c r="A290" s="52"/>
      <c r="B290" s="71"/>
      <c r="C290" s="436" t="s">
        <v>1308</v>
      </c>
      <c r="D290" s="438"/>
      <c r="E290" s="438"/>
      <c r="F290" s="438"/>
      <c r="G290" s="436" t="s">
        <v>75</v>
      </c>
      <c r="H290" s="436"/>
      <c r="I290" s="440"/>
      <c r="J290" s="209">
        <v>2</v>
      </c>
      <c r="K290" s="68" t="s">
        <v>347</v>
      </c>
      <c r="L290" s="118">
        <v>0</v>
      </c>
      <c r="M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row>
    <row r="292" spans="1:22" s="70" customFormat="1" ht="34.5" customHeight="1">
      <c r="A292" s="52"/>
      <c r="B292" s="71"/>
      <c r="C292" s="436" t="s">
        <v>90</v>
      </c>
      <c r="D292" s="437"/>
      <c r="E292" s="437"/>
      <c r="F292" s="437"/>
      <c r="G292" s="436" t="s">
        <v>75</v>
      </c>
      <c r="H292" s="436"/>
      <c r="I292" s="440"/>
      <c r="J292" s="209">
        <v>1</v>
      </c>
      <c r="K292" s="68" t="s">
        <v>347</v>
      </c>
      <c r="L292" s="118">
        <v>0</v>
      </c>
      <c r="M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t="s">
        <v>1338</v>
      </c>
      <c r="M298" s="118" t="s">
        <v>1338</v>
      </c>
      <c r="N298" s="118" t="s">
        <v>1338</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t="s">
        <v>1338</v>
      </c>
      <c r="M299" s="119" t="s">
        <v>1338</v>
      </c>
      <c r="N299" s="119" t="s">
        <v>1338</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3</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2</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2</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1</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1621</v>
      </c>
      <c r="M323" s="56" t="s">
        <v>1622</v>
      </c>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480</v>
      </c>
      <c r="M324" s="112" t="s">
        <v>887</v>
      </c>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476</v>
      </c>
      <c r="K325" s="68"/>
      <c r="L325" s="211"/>
      <c r="M325" s="127"/>
      <c r="N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251"/>
    </row>
    <row r="327" spans="1:22" s="70" customFormat="1" ht="34.5" customHeight="1">
      <c r="A327" s="52"/>
      <c r="B327" s="128"/>
      <c r="C327" s="436"/>
      <c r="D327" s="436"/>
      <c r="E327" s="436"/>
      <c r="F327" s="438"/>
      <c r="G327" s="436"/>
      <c r="H327" s="236" t="s">
        <v>102</v>
      </c>
      <c r="I327" s="425"/>
      <c r="J327" s="210">
        <v>0</v>
      </c>
      <c r="K327" s="68"/>
      <c r="L327" s="212"/>
      <c r="M327" s="129"/>
      <c r="N327" s="251"/>
    </row>
    <row r="328" spans="1:22" s="70" customFormat="1" ht="34.5" customHeight="1">
      <c r="A328" s="52"/>
      <c r="B328" s="128"/>
      <c r="C328" s="436"/>
      <c r="D328" s="436"/>
      <c r="E328" s="436"/>
      <c r="F328" s="438"/>
      <c r="G328" s="436" t="s">
        <v>103</v>
      </c>
      <c r="H328" s="236" t="s">
        <v>101</v>
      </c>
      <c r="I328" s="425"/>
      <c r="J328" s="209">
        <v>1</v>
      </c>
      <c r="K328" s="68"/>
      <c r="L328" s="212"/>
      <c r="M328" s="129"/>
      <c r="N328" s="251"/>
    </row>
    <row r="329" spans="1:22" s="70" customFormat="1" ht="34.5" customHeight="1">
      <c r="A329" s="52"/>
      <c r="B329" s="128"/>
      <c r="C329" s="436"/>
      <c r="D329" s="436"/>
      <c r="E329" s="436"/>
      <c r="F329" s="438"/>
      <c r="G329" s="438"/>
      <c r="H329" s="236" t="s">
        <v>102</v>
      </c>
      <c r="I329" s="425"/>
      <c r="J329" s="210">
        <v>0</v>
      </c>
      <c r="K329" s="68"/>
      <c r="L329" s="212"/>
      <c r="M329" s="129"/>
      <c r="N329" s="251"/>
    </row>
    <row r="330" spans="1:22" s="70" customFormat="1" ht="34.5" customHeight="1">
      <c r="A330" s="52"/>
      <c r="B330" s="128"/>
      <c r="C330" s="436"/>
      <c r="D330" s="436"/>
      <c r="E330" s="436"/>
      <c r="F330" s="438"/>
      <c r="G330" s="436" t="s">
        <v>1074</v>
      </c>
      <c r="H330" s="236" t="s">
        <v>101</v>
      </c>
      <c r="I330" s="425"/>
      <c r="J330" s="209">
        <v>1</v>
      </c>
      <c r="K330" s="68"/>
      <c r="L330" s="212"/>
      <c r="M330" s="129"/>
      <c r="N330" s="251"/>
    </row>
    <row r="331" spans="1:22" s="70" customFormat="1" ht="34.5" customHeight="1">
      <c r="A331" s="52"/>
      <c r="B331" s="128"/>
      <c r="C331" s="436"/>
      <c r="D331" s="436"/>
      <c r="E331" s="436"/>
      <c r="F331" s="438"/>
      <c r="G331" s="438"/>
      <c r="H331" s="236" t="s">
        <v>102</v>
      </c>
      <c r="I331" s="425"/>
      <c r="J331" s="210">
        <v>0</v>
      </c>
      <c r="K331" s="68"/>
      <c r="L331" s="212"/>
      <c r="M331" s="129"/>
      <c r="N331" s="251"/>
    </row>
    <row r="332" spans="1:22" s="70" customFormat="1" ht="34.5" customHeight="1">
      <c r="A332" s="52"/>
      <c r="B332" s="128"/>
      <c r="C332" s="436"/>
      <c r="D332" s="436"/>
      <c r="E332" s="436"/>
      <c r="F332" s="438"/>
      <c r="G332" s="448" t="s">
        <v>105</v>
      </c>
      <c r="H332" s="236" t="s">
        <v>101</v>
      </c>
      <c r="I332" s="425"/>
      <c r="J332" s="209">
        <v>1</v>
      </c>
      <c r="K332" s="68"/>
      <c r="L332" s="212"/>
      <c r="M332" s="129"/>
      <c r="N332" s="251"/>
    </row>
    <row r="333" spans="1:22" s="70" customFormat="1" ht="34.5" customHeight="1">
      <c r="A333" s="52"/>
      <c r="B333" s="128"/>
      <c r="C333" s="436"/>
      <c r="D333" s="436"/>
      <c r="E333" s="436"/>
      <c r="F333" s="438"/>
      <c r="G333" s="438"/>
      <c r="H333" s="236" t="s">
        <v>102</v>
      </c>
      <c r="I333" s="425"/>
      <c r="J333" s="210">
        <v>0</v>
      </c>
      <c r="K333" s="68"/>
      <c r="L333" s="212"/>
      <c r="M333" s="129"/>
      <c r="N333" s="251"/>
    </row>
    <row r="334" spans="1:22" s="70" customFormat="1" ht="34.5" customHeight="1">
      <c r="A334" s="52"/>
      <c r="B334" s="128"/>
      <c r="C334" s="436"/>
      <c r="D334" s="436"/>
      <c r="E334" s="436"/>
      <c r="F334" s="438"/>
      <c r="G334" s="436" t="s">
        <v>106</v>
      </c>
      <c r="H334" s="236" t="s">
        <v>101</v>
      </c>
      <c r="I334" s="425"/>
      <c r="J334" s="209">
        <v>0</v>
      </c>
      <c r="K334" s="68"/>
      <c r="L334" s="212"/>
      <c r="M334" s="129"/>
      <c r="N334" s="251"/>
    </row>
    <row r="335" spans="1:22" s="70" customFormat="1" ht="34.5" customHeight="1">
      <c r="A335" s="52"/>
      <c r="B335" s="128"/>
      <c r="C335" s="436"/>
      <c r="D335" s="436"/>
      <c r="E335" s="436"/>
      <c r="F335" s="438"/>
      <c r="G335" s="438"/>
      <c r="H335" s="236" t="s">
        <v>102</v>
      </c>
      <c r="I335" s="425"/>
      <c r="J335" s="210">
        <v>0</v>
      </c>
      <c r="K335" s="68"/>
      <c r="L335" s="212"/>
      <c r="M335" s="129"/>
      <c r="N335" s="251"/>
    </row>
    <row r="336" spans="1:22" s="70" customFormat="1" ht="34.5" customHeight="1">
      <c r="A336" s="52"/>
      <c r="B336" s="128"/>
      <c r="C336" s="436"/>
      <c r="D336" s="436"/>
      <c r="E336" s="436"/>
      <c r="F336" s="438"/>
      <c r="G336" s="436" t="s">
        <v>94</v>
      </c>
      <c r="H336" s="236" t="s">
        <v>101</v>
      </c>
      <c r="I336" s="425"/>
      <c r="J336" s="209">
        <v>0</v>
      </c>
      <c r="K336" s="68"/>
      <c r="L336" s="212"/>
      <c r="M336" s="129"/>
      <c r="N336" s="251"/>
    </row>
    <row r="337" spans="1:22" s="70" customFormat="1" ht="34.5" customHeight="1">
      <c r="A337" s="52"/>
      <c r="B337" s="128"/>
      <c r="C337" s="436"/>
      <c r="D337" s="436"/>
      <c r="E337" s="436"/>
      <c r="F337" s="438"/>
      <c r="G337" s="438"/>
      <c r="H337" s="236" t="s">
        <v>102</v>
      </c>
      <c r="I337" s="426"/>
      <c r="J337" s="210">
        <v>0</v>
      </c>
      <c r="K337" s="68"/>
      <c r="L337" s="213"/>
      <c r="M337" s="130"/>
      <c r="N337" s="251"/>
    </row>
    <row r="338" spans="1:22" s="77" customFormat="1">
      <c r="B338" s="14"/>
      <c r="C338" s="14"/>
      <c r="D338" s="14"/>
      <c r="E338" s="14"/>
      <c r="F338" s="14"/>
      <c r="G338" s="14"/>
      <c r="H338" s="10"/>
      <c r="I338" s="10"/>
      <c r="J338" s="74"/>
      <c r="K338" s="75"/>
      <c r="L338" s="89"/>
      <c r="M338" s="89"/>
    </row>
    <row r="339" spans="1:22" s="70" customFormat="1">
      <c r="A339" s="77"/>
      <c r="B339" s="71"/>
      <c r="C339" s="52"/>
      <c r="D339" s="52"/>
      <c r="E339" s="52"/>
      <c r="F339" s="52"/>
      <c r="G339" s="52"/>
      <c r="H339" s="78"/>
      <c r="I339" s="78"/>
      <c r="J339" s="74"/>
      <c r="K339" s="75"/>
      <c r="L339" s="76"/>
      <c r="M339" s="76"/>
    </row>
    <row r="340" spans="1:22" s="77" customFormat="1">
      <c r="B340" s="128"/>
      <c r="C340" s="131"/>
      <c r="D340" s="131"/>
      <c r="E340" s="3"/>
      <c r="F340" s="3"/>
      <c r="G340" s="3"/>
      <c r="H340" s="235"/>
      <c r="I340" s="235"/>
      <c r="J340" s="51"/>
      <c r="K340" s="24"/>
      <c r="L340" s="89"/>
      <c r="M340" s="89"/>
    </row>
    <row r="341" spans="1:22" s="77" customFormat="1">
      <c r="B341" s="14" t="s">
        <v>107</v>
      </c>
      <c r="C341" s="14"/>
      <c r="D341" s="14"/>
      <c r="E341" s="14"/>
      <c r="F341" s="14"/>
      <c r="G341" s="14"/>
      <c r="H341" s="10"/>
      <c r="I341" s="10"/>
      <c r="J341" s="89"/>
      <c r="K341" s="24"/>
      <c r="L341" s="89"/>
      <c r="M341" s="89"/>
    </row>
    <row r="342" spans="1:22">
      <c r="A342" s="77"/>
      <c r="B342" s="14"/>
      <c r="C342" s="14"/>
      <c r="D342" s="14"/>
      <c r="E342" s="14"/>
      <c r="F342" s="14"/>
      <c r="G342" s="14"/>
      <c r="H342" s="10"/>
      <c r="I342" s="10"/>
      <c r="L342" s="195"/>
      <c r="M342" s="195"/>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1621</v>
      </c>
      <c r="M343" s="56" t="s">
        <v>1622</v>
      </c>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480</v>
      </c>
      <c r="M344" s="112" t="s">
        <v>887</v>
      </c>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127"/>
      <c r="N345" s="251"/>
    </row>
    <row r="346" spans="1:22" s="70" customFormat="1" ht="34.5" customHeight="1">
      <c r="A346" s="52"/>
      <c r="B346" s="128"/>
      <c r="C346" s="396"/>
      <c r="D346" s="397"/>
      <c r="E346" s="450"/>
      <c r="F346" s="450"/>
      <c r="G346" s="391" t="s">
        <v>112</v>
      </c>
      <c r="H346" s="393"/>
      <c r="I346" s="425"/>
      <c r="J346" s="214">
        <v>1</v>
      </c>
      <c r="K346" s="68"/>
      <c r="L346" s="212"/>
      <c r="M346" s="129"/>
      <c r="N346" s="251"/>
    </row>
    <row r="347" spans="1:22" s="70" customFormat="1" ht="34.5" customHeight="1">
      <c r="A347" s="52"/>
      <c r="B347" s="128"/>
      <c r="C347" s="396"/>
      <c r="D347" s="397"/>
      <c r="E347" s="450"/>
      <c r="F347" s="450"/>
      <c r="G347" s="391" t="s">
        <v>113</v>
      </c>
      <c r="H347" s="393"/>
      <c r="I347" s="425"/>
      <c r="J347" s="214">
        <v>0</v>
      </c>
      <c r="K347" s="68"/>
      <c r="L347" s="212"/>
      <c r="M347" s="129"/>
      <c r="N347" s="251"/>
    </row>
    <row r="348" spans="1:22" s="70" customFormat="1" ht="34.5" customHeight="1">
      <c r="A348" s="52"/>
      <c r="B348" s="128"/>
      <c r="C348" s="398"/>
      <c r="D348" s="399"/>
      <c r="E348" s="391" t="s">
        <v>94</v>
      </c>
      <c r="F348" s="392"/>
      <c r="G348" s="392"/>
      <c r="H348" s="393"/>
      <c r="I348" s="426"/>
      <c r="J348" s="214">
        <v>0</v>
      </c>
      <c r="K348" s="68"/>
      <c r="L348" s="212"/>
      <c r="M348" s="129"/>
      <c r="N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251"/>
    </row>
    <row r="350" spans="1:22" s="70" customFormat="1" ht="34.5" customHeight="1">
      <c r="A350" s="52"/>
      <c r="B350" s="128"/>
      <c r="C350" s="452"/>
      <c r="D350" s="453"/>
      <c r="E350" s="391" t="s">
        <v>117</v>
      </c>
      <c r="F350" s="392"/>
      <c r="G350" s="392"/>
      <c r="H350" s="393"/>
      <c r="I350" s="425"/>
      <c r="J350" s="214">
        <v>0</v>
      </c>
      <c r="K350" s="68"/>
      <c r="L350" s="212"/>
      <c r="M350" s="129"/>
      <c r="N350" s="251"/>
    </row>
    <row r="351" spans="1:22" s="70" customFormat="1" ht="34.5" customHeight="1">
      <c r="A351" s="52"/>
      <c r="B351" s="128"/>
      <c r="C351" s="454"/>
      <c r="D351" s="455"/>
      <c r="E351" s="391" t="s">
        <v>118</v>
      </c>
      <c r="F351" s="392"/>
      <c r="G351" s="392"/>
      <c r="H351" s="393"/>
      <c r="I351" s="426"/>
      <c r="J351" s="214">
        <v>0</v>
      </c>
      <c r="K351" s="68"/>
      <c r="L351" s="212"/>
      <c r="M351" s="129"/>
      <c r="N351" s="251"/>
    </row>
    <row r="352" spans="1:22" s="70" customFormat="1" ht="42.75">
      <c r="A352" s="52"/>
      <c r="B352" s="128"/>
      <c r="C352" s="394" t="s">
        <v>94</v>
      </c>
      <c r="D352" s="451"/>
      <c r="E352" s="391" t="s">
        <v>119</v>
      </c>
      <c r="F352" s="392"/>
      <c r="G352" s="392"/>
      <c r="H352" s="393"/>
      <c r="I352" s="102" t="s">
        <v>752</v>
      </c>
      <c r="J352" s="214">
        <v>0</v>
      </c>
      <c r="K352" s="68"/>
      <c r="L352" s="212"/>
      <c r="M352" s="129"/>
      <c r="N352" s="251"/>
    </row>
    <row r="353" spans="1:22" s="70" customFormat="1" ht="34.5" customHeight="1">
      <c r="A353" s="52"/>
      <c r="B353" s="128"/>
      <c r="C353" s="452"/>
      <c r="D353" s="453"/>
      <c r="E353" s="391" t="s">
        <v>1625</v>
      </c>
      <c r="F353" s="392"/>
      <c r="G353" s="392"/>
      <c r="H353" s="393"/>
      <c r="I353" s="424" t="s">
        <v>754</v>
      </c>
      <c r="J353" s="214">
        <v>0</v>
      </c>
      <c r="K353" s="68"/>
      <c r="L353" s="212"/>
      <c r="M353" s="129"/>
      <c r="N353" s="251"/>
    </row>
    <row r="354" spans="1:22" s="70" customFormat="1" ht="34.5" customHeight="1">
      <c r="A354" s="52"/>
      <c r="B354" s="128"/>
      <c r="C354" s="452"/>
      <c r="D354" s="453"/>
      <c r="E354" s="391" t="s">
        <v>1080</v>
      </c>
      <c r="F354" s="392"/>
      <c r="G354" s="392"/>
      <c r="H354" s="393"/>
      <c r="I354" s="456"/>
      <c r="J354" s="214">
        <v>0</v>
      </c>
      <c r="K354" s="68"/>
      <c r="L354" s="212"/>
      <c r="M354" s="129"/>
      <c r="N354" s="251"/>
    </row>
    <row r="355" spans="1:22" s="70" customFormat="1" ht="42.75">
      <c r="A355" s="52"/>
      <c r="B355" s="128"/>
      <c r="C355" s="452"/>
      <c r="D355" s="453"/>
      <c r="E355" s="391" t="s">
        <v>1321</v>
      </c>
      <c r="F355" s="392"/>
      <c r="G355" s="392"/>
      <c r="H355" s="393"/>
      <c r="I355" s="102" t="s">
        <v>1322</v>
      </c>
      <c r="J355" s="214">
        <v>0</v>
      </c>
      <c r="K355" s="68"/>
      <c r="L355" s="212"/>
      <c r="M355" s="129"/>
      <c r="N355" s="251"/>
    </row>
    <row r="356" spans="1:22" s="70" customFormat="1" ht="42.75">
      <c r="A356" s="52"/>
      <c r="B356" s="128"/>
      <c r="C356" s="452"/>
      <c r="D356" s="453"/>
      <c r="E356" s="391" t="s">
        <v>757</v>
      </c>
      <c r="F356" s="392"/>
      <c r="G356" s="392"/>
      <c r="H356" s="393"/>
      <c r="I356" s="102" t="s">
        <v>898</v>
      </c>
      <c r="J356" s="214">
        <v>0</v>
      </c>
      <c r="K356" s="68"/>
      <c r="L356" s="212"/>
      <c r="M356" s="129"/>
      <c r="N356" s="251"/>
    </row>
    <row r="357" spans="1:22" s="70" customFormat="1" ht="42.75">
      <c r="A357" s="52"/>
      <c r="B357" s="128"/>
      <c r="C357" s="452"/>
      <c r="D357" s="453"/>
      <c r="E357" s="391" t="s">
        <v>563</v>
      </c>
      <c r="F357" s="392"/>
      <c r="G357" s="392"/>
      <c r="H357" s="393"/>
      <c r="I357" s="102" t="s">
        <v>759</v>
      </c>
      <c r="J357" s="214">
        <v>0</v>
      </c>
      <c r="K357" s="68"/>
      <c r="L357" s="212"/>
      <c r="M357" s="129"/>
      <c r="N357" s="251"/>
    </row>
    <row r="358" spans="1:22" s="70" customFormat="1" ht="42.75">
      <c r="A358" s="52"/>
      <c r="B358" s="128"/>
      <c r="C358" s="452"/>
      <c r="D358" s="453"/>
      <c r="E358" s="391" t="s">
        <v>1083</v>
      </c>
      <c r="F358" s="392"/>
      <c r="G358" s="392"/>
      <c r="H358" s="393"/>
      <c r="I358" s="102" t="s">
        <v>1626</v>
      </c>
      <c r="J358" s="214">
        <v>0</v>
      </c>
      <c r="K358" s="68"/>
      <c r="L358" s="212"/>
      <c r="M358" s="129"/>
      <c r="N358" s="251"/>
    </row>
    <row r="359" spans="1:22" s="70" customFormat="1" ht="42.75">
      <c r="A359" s="52"/>
      <c r="B359" s="128"/>
      <c r="C359" s="452"/>
      <c r="D359" s="453"/>
      <c r="E359" s="391" t="s">
        <v>132</v>
      </c>
      <c r="F359" s="392"/>
      <c r="G359" s="392"/>
      <c r="H359" s="393"/>
      <c r="I359" s="102" t="s">
        <v>899</v>
      </c>
      <c r="J359" s="214">
        <v>0</v>
      </c>
      <c r="K359" s="68"/>
      <c r="L359" s="212"/>
      <c r="M359" s="129"/>
      <c r="N359" s="251"/>
    </row>
    <row r="360" spans="1:22" s="70" customFormat="1" ht="42.75">
      <c r="A360" s="52"/>
      <c r="B360" s="128"/>
      <c r="C360" s="452"/>
      <c r="D360" s="453"/>
      <c r="E360" s="391" t="s">
        <v>134</v>
      </c>
      <c r="F360" s="392"/>
      <c r="G360" s="392"/>
      <c r="H360" s="393"/>
      <c r="I360" s="102" t="s">
        <v>762</v>
      </c>
      <c r="J360" s="214">
        <v>0</v>
      </c>
      <c r="K360" s="68"/>
      <c r="L360" s="212"/>
      <c r="M360" s="129"/>
      <c r="N360" s="251"/>
    </row>
    <row r="361" spans="1:22" s="70" customFormat="1" ht="57">
      <c r="A361" s="52"/>
      <c r="B361" s="128"/>
      <c r="C361" s="454"/>
      <c r="D361" s="455"/>
      <c r="E361" s="391" t="s">
        <v>136</v>
      </c>
      <c r="F361" s="392"/>
      <c r="G361" s="392"/>
      <c r="H361" s="393"/>
      <c r="I361" s="102" t="s">
        <v>900</v>
      </c>
      <c r="J361" s="214">
        <v>0</v>
      </c>
      <c r="K361" s="68"/>
      <c r="L361" s="213"/>
      <c r="M361" s="130"/>
      <c r="N361" s="251"/>
    </row>
    <row r="362" spans="1:22" s="77" customFormat="1">
      <c r="B362" s="14"/>
      <c r="C362" s="14"/>
      <c r="D362" s="14"/>
      <c r="E362" s="14"/>
      <c r="F362" s="14"/>
      <c r="G362" s="14"/>
      <c r="H362" s="10"/>
      <c r="I362" s="10"/>
      <c r="J362" s="74"/>
      <c r="K362" s="75"/>
      <c r="L362" s="76"/>
      <c r="M362" s="76"/>
    </row>
    <row r="363" spans="1:22" s="70" customFormat="1">
      <c r="A363" s="77"/>
      <c r="B363" s="71"/>
      <c r="C363" s="52"/>
      <c r="D363" s="52"/>
      <c r="E363" s="52"/>
      <c r="F363" s="52"/>
      <c r="G363" s="52"/>
      <c r="H363" s="78"/>
      <c r="I363" s="78"/>
      <c r="J363" s="74"/>
      <c r="K363" s="75"/>
      <c r="L363" s="76"/>
      <c r="M363" s="76"/>
    </row>
    <row r="364" spans="1:22" s="70" customFormat="1">
      <c r="A364" s="77"/>
      <c r="B364" s="99"/>
      <c r="C364" s="99"/>
      <c r="D364" s="52"/>
      <c r="E364" s="52"/>
      <c r="F364" s="52"/>
      <c r="G364" s="52"/>
      <c r="H364" s="78"/>
      <c r="I364" s="132"/>
      <c r="J364" s="74"/>
      <c r="K364" s="75"/>
      <c r="L364" s="76"/>
      <c r="M364" s="76"/>
    </row>
    <row r="365" spans="1:22" s="77" customFormat="1">
      <c r="B365" s="99"/>
      <c r="C365" s="3"/>
      <c r="D365" s="3"/>
      <c r="E365" s="3"/>
      <c r="F365" s="3"/>
      <c r="G365" s="3"/>
      <c r="H365" s="235"/>
      <c r="I365" s="235"/>
      <c r="J365" s="51"/>
      <c r="K365" s="24"/>
      <c r="L365" s="89"/>
      <c r="M365" s="89"/>
    </row>
    <row r="366" spans="1:22" s="70" customFormat="1">
      <c r="A366" s="77"/>
      <c r="B366" s="133" t="s">
        <v>763</v>
      </c>
      <c r="C366" s="134"/>
      <c r="D366" s="3"/>
      <c r="E366" s="3"/>
      <c r="F366" s="3"/>
      <c r="G366" s="3"/>
      <c r="H366" s="235"/>
      <c r="I366" s="235"/>
      <c r="J366" s="51"/>
      <c r="K366" s="53"/>
      <c r="L366" s="76"/>
      <c r="M366" s="76"/>
    </row>
    <row r="367" spans="1:22">
      <c r="A367" s="77"/>
      <c r="B367" s="14"/>
      <c r="C367" s="14"/>
      <c r="D367" s="14"/>
      <c r="E367" s="14"/>
      <c r="F367" s="14"/>
      <c r="G367" s="14"/>
      <c r="H367" s="10"/>
      <c r="I367" s="10"/>
      <c r="L367" s="195"/>
      <c r="M367" s="195"/>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1621</v>
      </c>
      <c r="M368" s="56" t="s">
        <v>1622</v>
      </c>
    </row>
    <row r="369" spans="1:13" s="98" customFormat="1" ht="34.5" customHeight="1">
      <c r="A369" s="77"/>
      <c r="B369" s="1"/>
      <c r="C369" s="3"/>
      <c r="D369" s="3"/>
      <c r="E369" s="3"/>
      <c r="F369" s="3"/>
      <c r="G369" s="3"/>
      <c r="H369" s="235"/>
      <c r="I369" s="57" t="s">
        <v>747</v>
      </c>
      <c r="J369" s="135"/>
      <c r="K369" s="67"/>
      <c r="L369" s="112" t="s">
        <v>480</v>
      </c>
      <c r="M369" s="112" t="s">
        <v>887</v>
      </c>
    </row>
    <row r="370" spans="1:13" s="98" customFormat="1" ht="34.5" customHeight="1">
      <c r="A370" s="77"/>
      <c r="B370" s="95"/>
      <c r="C370" s="416" t="s">
        <v>139</v>
      </c>
      <c r="D370" s="417"/>
      <c r="E370" s="417"/>
      <c r="F370" s="417"/>
      <c r="G370" s="417"/>
      <c r="H370" s="418"/>
      <c r="I370" s="429" t="s">
        <v>765</v>
      </c>
      <c r="J370" s="136"/>
      <c r="K370" s="82"/>
      <c r="L370" s="137"/>
      <c r="M370" s="137"/>
    </row>
    <row r="371" spans="1:13" s="98" customFormat="1" ht="34.5" customHeight="1">
      <c r="A371" s="77"/>
      <c r="B371" s="138"/>
      <c r="C371" s="457"/>
      <c r="D371" s="458"/>
      <c r="E371" s="458"/>
      <c r="F371" s="458"/>
      <c r="G371" s="458"/>
      <c r="H371" s="459"/>
      <c r="I371" s="429"/>
      <c r="J371" s="139"/>
      <c r="K371" s="85"/>
      <c r="L371" s="140"/>
      <c r="M371" s="140"/>
    </row>
    <row r="372" spans="1:13" s="98" customFormat="1" ht="34.5" customHeight="1">
      <c r="A372" s="52"/>
      <c r="B372" s="138"/>
      <c r="C372" s="457"/>
      <c r="D372" s="458"/>
      <c r="E372" s="458"/>
      <c r="F372" s="458"/>
      <c r="G372" s="458"/>
      <c r="H372" s="459"/>
      <c r="I372" s="429"/>
      <c r="J372" s="139"/>
      <c r="K372" s="85"/>
      <c r="L372" s="141" t="s">
        <v>346</v>
      </c>
      <c r="M372" s="141" t="s">
        <v>346</v>
      </c>
    </row>
    <row r="373" spans="1:13" s="98" customFormat="1" ht="34.5" customHeight="1">
      <c r="A373" s="77"/>
      <c r="B373" s="138"/>
      <c r="C373" s="457"/>
      <c r="D373" s="458"/>
      <c r="E373" s="458"/>
      <c r="F373" s="458"/>
      <c r="G373" s="458"/>
      <c r="H373" s="459"/>
      <c r="I373" s="429"/>
      <c r="J373" s="139"/>
      <c r="K373" s="85"/>
      <c r="L373" s="142"/>
      <c r="M373" s="142"/>
    </row>
    <row r="374" spans="1:13" s="98" customFormat="1" ht="34.5" customHeight="1">
      <c r="A374" s="77"/>
      <c r="B374" s="138"/>
      <c r="C374" s="460"/>
      <c r="D374" s="461"/>
      <c r="E374" s="461"/>
      <c r="F374" s="461"/>
      <c r="G374" s="461"/>
      <c r="H374" s="462"/>
      <c r="I374" s="429"/>
      <c r="J374" s="143"/>
      <c r="K374" s="87"/>
      <c r="L374" s="144"/>
      <c r="M374" s="144"/>
    </row>
    <row r="375" spans="1:13" s="77" customFormat="1">
      <c r="B375" s="14"/>
      <c r="C375" s="14"/>
      <c r="D375" s="14"/>
      <c r="E375" s="14"/>
      <c r="F375" s="14"/>
      <c r="G375" s="14"/>
      <c r="H375" s="10"/>
      <c r="I375" s="10"/>
      <c r="J375" s="74"/>
      <c r="K375" s="75"/>
      <c r="L375" s="76"/>
      <c r="M375" s="76"/>
    </row>
    <row r="376" spans="1:13" s="70" customFormat="1">
      <c r="A376" s="77"/>
      <c r="B376" s="71"/>
      <c r="C376" s="52"/>
      <c r="D376" s="52"/>
      <c r="E376" s="52"/>
      <c r="F376" s="52"/>
      <c r="G376" s="52"/>
      <c r="H376" s="78"/>
      <c r="I376" s="78"/>
      <c r="J376" s="74"/>
      <c r="K376" s="75"/>
      <c r="L376" s="76"/>
      <c r="M376" s="76"/>
    </row>
    <row r="377" spans="1:13" s="70" customFormat="1">
      <c r="A377" s="77"/>
      <c r="B377" s="99"/>
      <c r="C377" s="99"/>
      <c r="D377" s="52"/>
      <c r="E377" s="52"/>
      <c r="F377" s="52"/>
      <c r="G377" s="52"/>
      <c r="H377" s="78"/>
      <c r="I377" s="132" t="s">
        <v>417</v>
      </c>
      <c r="J377" s="74"/>
      <c r="K377" s="75"/>
      <c r="L377" s="76"/>
      <c r="M377" s="76"/>
    </row>
    <row r="378" spans="1:13" s="70" customFormat="1">
      <c r="A378" s="77"/>
      <c r="B378" s="99"/>
      <c r="C378" s="99"/>
      <c r="D378" s="52"/>
      <c r="E378" s="52"/>
      <c r="F378" s="52"/>
      <c r="G378" s="52"/>
      <c r="H378" s="78"/>
      <c r="I378" s="78"/>
      <c r="J378" s="74"/>
      <c r="K378" s="75"/>
      <c r="L378" s="76"/>
      <c r="M378" s="76"/>
    </row>
    <row r="379" spans="1:13" s="17" customFormat="1">
      <c r="A379" s="77"/>
      <c r="B379" s="1"/>
      <c r="C379" s="43"/>
      <c r="D379" s="27"/>
      <c r="E379" s="27"/>
      <c r="F379" s="27"/>
      <c r="G379" s="27"/>
      <c r="H379" s="16"/>
      <c r="I379" s="29"/>
      <c r="J379" s="5"/>
      <c r="K379" s="6"/>
      <c r="M379" s="41"/>
    </row>
    <row r="380" spans="1:13" s="17" customFormat="1">
      <c r="A380" s="77"/>
      <c r="B380" s="1"/>
      <c r="C380" s="43"/>
      <c r="D380" s="27"/>
      <c r="E380" s="27"/>
      <c r="F380" s="27"/>
      <c r="G380" s="27"/>
      <c r="H380" s="16"/>
      <c r="I380" s="29"/>
      <c r="J380" s="5"/>
      <c r="K380" s="6"/>
      <c r="M380" s="41"/>
    </row>
    <row r="381" spans="1:13" s="17" customFormat="1">
      <c r="A381" s="77"/>
      <c r="B381" s="1"/>
      <c r="E381" s="43"/>
      <c r="F381" s="43"/>
      <c r="G381" s="43"/>
      <c r="H381" s="16"/>
      <c r="I381" s="29"/>
      <c r="J381" s="5"/>
      <c r="K381" s="6"/>
      <c r="M381" s="30"/>
    </row>
    <row r="382" spans="1:13" s="17" customFormat="1">
      <c r="A382" s="77"/>
      <c r="B382" s="1"/>
      <c r="E382" s="43"/>
      <c r="F382" s="43"/>
      <c r="G382" s="43"/>
      <c r="H382" s="16"/>
      <c r="I382" s="29"/>
      <c r="J382" s="5"/>
      <c r="K382" s="6"/>
      <c r="M382" s="41"/>
    </row>
    <row r="383" spans="1:13" s="17" customFormat="1">
      <c r="A383" s="77"/>
      <c r="B383" s="1"/>
      <c r="E383" s="43"/>
      <c r="F383" s="43"/>
      <c r="G383" s="43"/>
      <c r="H383" s="16"/>
      <c r="I383" s="29"/>
      <c r="J383" s="5"/>
      <c r="K383" s="6"/>
      <c r="M383" s="30"/>
    </row>
    <row r="384" spans="1:13" s="17" customFormat="1">
      <c r="A384" s="77"/>
      <c r="B384" s="1"/>
      <c r="E384" s="43"/>
      <c r="F384" s="43"/>
      <c r="G384" s="43"/>
      <c r="H384" s="16"/>
      <c r="I384" s="29"/>
      <c r="J384" s="5"/>
      <c r="K384" s="6"/>
      <c r="M384" s="30"/>
    </row>
    <row r="385" spans="1:22" s="17" customFormat="1">
      <c r="A385" s="77"/>
      <c r="B385" s="1"/>
      <c r="E385" s="27"/>
      <c r="F385" s="27"/>
      <c r="G385" s="27"/>
      <c r="H385" s="16"/>
      <c r="I385" s="4"/>
      <c r="J385" s="30"/>
      <c r="K385" s="44"/>
      <c r="L385" s="7"/>
      <c r="M385" s="7"/>
    </row>
    <row r="386" spans="1:22" s="17" customFormat="1">
      <c r="A386" s="77"/>
      <c r="B386" s="1"/>
      <c r="C386" s="33"/>
      <c r="D386" s="33"/>
      <c r="E386" s="33"/>
      <c r="F386" s="33"/>
      <c r="G386" s="33"/>
      <c r="H386" s="33"/>
      <c r="I386" s="33"/>
      <c r="J386" s="33"/>
      <c r="K386" s="42"/>
      <c r="L386" s="33"/>
      <c r="M386" s="33"/>
    </row>
    <row r="387" spans="1:22" s="17" customFormat="1">
      <c r="A387" s="77"/>
      <c r="B387" s="1"/>
      <c r="C387" s="52"/>
      <c r="D387" s="3"/>
      <c r="E387" s="3"/>
      <c r="F387" s="3"/>
      <c r="G387" s="3"/>
      <c r="H387" s="235"/>
      <c r="I387" s="235"/>
      <c r="J387" s="53"/>
      <c r="K387" s="24"/>
      <c r="L387" s="51"/>
      <c r="M387" s="51"/>
    </row>
    <row r="388" spans="1:22" s="77" customFormat="1" ht="19.5">
      <c r="B388" s="145" t="s">
        <v>140</v>
      </c>
      <c r="C388" s="146"/>
      <c r="D388" s="146"/>
      <c r="E388" s="47"/>
      <c r="F388" s="47"/>
      <c r="G388" s="47"/>
      <c r="H388" s="48"/>
      <c r="I388" s="48"/>
      <c r="J388" s="50"/>
      <c r="K388" s="49"/>
      <c r="L388" s="147"/>
      <c r="M388" s="147"/>
    </row>
    <row r="389" spans="1:22" s="77" customFormat="1">
      <c r="B389" s="37" t="s">
        <v>141</v>
      </c>
      <c r="C389" s="57"/>
      <c r="D389" s="57"/>
      <c r="E389" s="3"/>
      <c r="F389" s="3"/>
      <c r="G389" s="3"/>
      <c r="H389" s="235"/>
      <c r="I389" s="235"/>
      <c r="J389" s="51"/>
      <c r="K389" s="24"/>
      <c r="L389" s="89"/>
      <c r="M389" s="89"/>
    </row>
    <row r="390" spans="1:22">
      <c r="A390" s="77"/>
      <c r="B390" s="14"/>
      <c r="C390" s="14"/>
      <c r="D390" s="14"/>
      <c r="E390" s="14"/>
      <c r="F390" s="14"/>
      <c r="G390" s="14"/>
      <c r="H390" s="10"/>
      <c r="I390" s="10"/>
      <c r="L390" s="195"/>
      <c r="M390" s="195"/>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1621</v>
      </c>
      <c r="M391" s="56" t="s">
        <v>1622</v>
      </c>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480</v>
      </c>
      <c r="M392" s="60" t="s">
        <v>887</v>
      </c>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498</v>
      </c>
      <c r="K393" s="68" t="s">
        <v>347</v>
      </c>
      <c r="L393" s="118">
        <v>441</v>
      </c>
      <c r="M393" s="118">
        <v>57</v>
      </c>
    </row>
    <row r="394" spans="1:22" s="70" customFormat="1" ht="34.5" customHeight="1">
      <c r="A394" s="52"/>
      <c r="B394" s="71"/>
      <c r="C394" s="463"/>
      <c r="D394" s="465"/>
      <c r="E394" s="391" t="s">
        <v>144</v>
      </c>
      <c r="F394" s="392"/>
      <c r="G394" s="392"/>
      <c r="H394" s="393"/>
      <c r="I394" s="464"/>
      <c r="J394" s="115">
        <v>153</v>
      </c>
      <c r="K394" s="68" t="s">
        <v>347</v>
      </c>
      <c r="L394" s="118">
        <v>96</v>
      </c>
      <c r="M394" s="118">
        <v>57</v>
      </c>
    </row>
    <row r="395" spans="1:22" s="70" customFormat="1" ht="34.5" customHeight="1">
      <c r="A395" s="224"/>
      <c r="B395" s="71"/>
      <c r="C395" s="463"/>
      <c r="D395" s="466"/>
      <c r="E395" s="391" t="s">
        <v>145</v>
      </c>
      <c r="F395" s="392"/>
      <c r="G395" s="392"/>
      <c r="H395" s="393"/>
      <c r="I395" s="464"/>
      <c r="J395" s="115">
        <v>71</v>
      </c>
      <c r="K395" s="68" t="s">
        <v>347</v>
      </c>
      <c r="L395" s="118">
        <v>71</v>
      </c>
      <c r="M395" s="118">
        <v>0</v>
      </c>
    </row>
    <row r="396" spans="1:22" s="70" customFormat="1" ht="34.5" customHeight="1">
      <c r="A396" s="224"/>
      <c r="B396" s="71"/>
      <c r="C396" s="463"/>
      <c r="D396" s="467"/>
      <c r="E396" s="391" t="s">
        <v>146</v>
      </c>
      <c r="F396" s="392"/>
      <c r="G396" s="392"/>
      <c r="H396" s="393"/>
      <c r="I396" s="464"/>
      <c r="J396" s="115">
        <v>274</v>
      </c>
      <c r="K396" s="68" t="s">
        <v>347</v>
      </c>
      <c r="L396" s="118">
        <v>274</v>
      </c>
      <c r="M396" s="118">
        <v>0</v>
      </c>
    </row>
    <row r="397" spans="1:22" s="70" customFormat="1" ht="34.5" customHeight="1">
      <c r="A397" s="224"/>
      <c r="B397" s="1"/>
      <c r="C397" s="463"/>
      <c r="D397" s="391" t="s">
        <v>147</v>
      </c>
      <c r="E397" s="392"/>
      <c r="F397" s="392"/>
      <c r="G397" s="392"/>
      <c r="H397" s="393"/>
      <c r="I397" s="464"/>
      <c r="J397" s="115">
        <v>21633</v>
      </c>
      <c r="K397" s="68" t="s">
        <v>347</v>
      </c>
      <c r="L397" s="118">
        <v>8321</v>
      </c>
      <c r="M397" s="118">
        <v>13312</v>
      </c>
    </row>
    <row r="398" spans="1:22" s="70" customFormat="1" ht="34.5" customHeight="1">
      <c r="A398" s="224"/>
      <c r="B398" s="99"/>
      <c r="C398" s="463"/>
      <c r="D398" s="391" t="s">
        <v>148</v>
      </c>
      <c r="E398" s="392"/>
      <c r="F398" s="392"/>
      <c r="G398" s="392"/>
      <c r="H398" s="393"/>
      <c r="I398" s="456"/>
      <c r="J398" s="115">
        <v>491</v>
      </c>
      <c r="K398" s="68" t="s">
        <v>347</v>
      </c>
      <c r="L398" s="118">
        <v>436</v>
      </c>
      <c r="M398" s="118">
        <v>55</v>
      </c>
    </row>
    <row r="399" spans="1:22" s="77" customFormat="1">
      <c r="B399" s="14"/>
      <c r="C399" s="196"/>
      <c r="D399" s="14"/>
      <c r="E399" s="14"/>
      <c r="F399" s="14"/>
      <c r="G399" s="14"/>
      <c r="H399" s="10"/>
      <c r="I399" s="10"/>
      <c r="J399" s="74"/>
      <c r="K399" s="75"/>
      <c r="L399" s="76"/>
      <c r="M399" s="76"/>
    </row>
    <row r="400" spans="1:22" s="70" customFormat="1">
      <c r="A400" s="77"/>
      <c r="B400" s="71"/>
      <c r="C400" s="52"/>
      <c r="D400" s="52"/>
      <c r="E400" s="52"/>
      <c r="F400" s="52"/>
      <c r="G400" s="52"/>
      <c r="H400" s="78"/>
      <c r="I400" s="78"/>
      <c r="J400" s="74"/>
      <c r="K400" s="75"/>
      <c r="L400" s="76"/>
      <c r="M400" s="76"/>
    </row>
    <row r="401" spans="1:22" s="77" customFormat="1">
      <c r="B401" s="99"/>
      <c r="C401" s="148"/>
      <c r="D401" s="3"/>
      <c r="E401" s="3"/>
      <c r="F401" s="3"/>
      <c r="H401" s="235"/>
      <c r="I401" s="235"/>
      <c r="J401" s="51"/>
      <c r="K401" s="24"/>
      <c r="L401" s="89"/>
      <c r="M401" s="89"/>
    </row>
    <row r="402" spans="1:22" s="77" customFormat="1">
      <c r="B402" s="37" t="s">
        <v>393</v>
      </c>
      <c r="C402" s="88"/>
      <c r="D402" s="88"/>
      <c r="E402" s="88"/>
      <c r="F402" s="88"/>
      <c r="G402" s="88"/>
      <c r="H402" s="10"/>
      <c r="I402" s="10"/>
      <c r="J402" s="51"/>
      <c r="K402" s="24"/>
      <c r="L402" s="89"/>
      <c r="M402" s="89"/>
    </row>
    <row r="403" spans="1:22">
      <c r="A403" s="77"/>
      <c r="B403" s="14"/>
      <c r="C403" s="14"/>
      <c r="D403" s="14"/>
      <c r="E403" s="14"/>
      <c r="F403" s="14"/>
      <c r="G403" s="14"/>
      <c r="H403" s="10"/>
      <c r="I403" s="10"/>
      <c r="L403" s="195"/>
      <c r="M403" s="195"/>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1621</v>
      </c>
      <c r="M404" s="56" t="s">
        <v>1622</v>
      </c>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60" t="s">
        <v>887</v>
      </c>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499</v>
      </c>
      <c r="K406" s="68" t="s">
        <v>347</v>
      </c>
      <c r="L406" s="118">
        <v>441</v>
      </c>
      <c r="M406" s="118">
        <v>58</v>
      </c>
    </row>
    <row r="407" spans="1:22" s="70" customFormat="1" ht="34.5" customHeight="1">
      <c r="A407" s="225"/>
      <c r="B407" s="99"/>
      <c r="C407" s="380"/>
      <c r="D407" s="468" t="s">
        <v>149</v>
      </c>
      <c r="E407" s="398" t="s">
        <v>150</v>
      </c>
      <c r="F407" s="428"/>
      <c r="G407" s="428"/>
      <c r="H407" s="399"/>
      <c r="I407" s="477"/>
      <c r="J407" s="115">
        <v>57</v>
      </c>
      <c r="K407" s="68" t="s">
        <v>347</v>
      </c>
      <c r="L407" s="118">
        <v>0</v>
      </c>
      <c r="M407" s="118">
        <v>57</v>
      </c>
    </row>
    <row r="408" spans="1:22" s="70" customFormat="1" ht="34.5" customHeight="1">
      <c r="A408" s="225"/>
      <c r="B408" s="99"/>
      <c r="C408" s="380"/>
      <c r="D408" s="380"/>
      <c r="E408" s="391" t="s">
        <v>151</v>
      </c>
      <c r="F408" s="392"/>
      <c r="G408" s="392"/>
      <c r="H408" s="393"/>
      <c r="I408" s="477"/>
      <c r="J408" s="115">
        <v>253</v>
      </c>
      <c r="K408" s="68" t="s">
        <v>347</v>
      </c>
      <c r="L408" s="118">
        <v>252</v>
      </c>
      <c r="M408" s="118">
        <v>1</v>
      </c>
    </row>
    <row r="409" spans="1:22" s="70" customFormat="1" ht="34.5" customHeight="1">
      <c r="A409" s="225"/>
      <c r="B409" s="99"/>
      <c r="C409" s="380"/>
      <c r="D409" s="380"/>
      <c r="E409" s="391" t="s">
        <v>152</v>
      </c>
      <c r="F409" s="392"/>
      <c r="G409" s="392"/>
      <c r="H409" s="393"/>
      <c r="I409" s="477"/>
      <c r="J409" s="115">
        <v>70</v>
      </c>
      <c r="K409" s="68" t="s">
        <v>347</v>
      </c>
      <c r="L409" s="118">
        <v>70</v>
      </c>
      <c r="M409" s="118">
        <v>0</v>
      </c>
    </row>
    <row r="410" spans="1:22" s="70" customFormat="1" ht="34.5" customHeight="1">
      <c r="A410" s="225"/>
      <c r="B410" s="99"/>
      <c r="C410" s="380"/>
      <c r="D410" s="380"/>
      <c r="E410" s="410" t="s">
        <v>427</v>
      </c>
      <c r="F410" s="411"/>
      <c r="G410" s="411"/>
      <c r="H410" s="412"/>
      <c r="I410" s="477"/>
      <c r="J410" s="115">
        <v>119</v>
      </c>
      <c r="K410" s="68" t="s">
        <v>347</v>
      </c>
      <c r="L410" s="118">
        <v>119</v>
      </c>
      <c r="M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row>
    <row r="414" spans="1:22" s="70" customFormat="1" ht="34.5" customHeight="1">
      <c r="A414" s="225"/>
      <c r="B414" s="99"/>
      <c r="C414" s="380"/>
      <c r="D414" s="391" t="s">
        <v>164</v>
      </c>
      <c r="E414" s="392"/>
      <c r="F414" s="392"/>
      <c r="G414" s="392"/>
      <c r="H414" s="393"/>
      <c r="I414" s="477"/>
      <c r="J414" s="115">
        <v>496</v>
      </c>
      <c r="K414" s="68" t="s">
        <v>347</v>
      </c>
      <c r="L414" s="118">
        <v>436</v>
      </c>
      <c r="M414" s="118">
        <v>60</v>
      </c>
    </row>
    <row r="415" spans="1:22" s="70" customFormat="1" ht="34.5" customHeight="1">
      <c r="A415" s="225"/>
      <c r="B415" s="99"/>
      <c r="C415" s="380"/>
      <c r="D415" s="468" t="s">
        <v>154</v>
      </c>
      <c r="E415" s="398" t="s">
        <v>155</v>
      </c>
      <c r="F415" s="428"/>
      <c r="G415" s="428"/>
      <c r="H415" s="399"/>
      <c r="I415" s="477"/>
      <c r="J415" s="115">
        <v>58</v>
      </c>
      <c r="K415" s="68" t="s">
        <v>347</v>
      </c>
      <c r="L415" s="118">
        <v>57</v>
      </c>
      <c r="M415" s="118">
        <v>1</v>
      </c>
    </row>
    <row r="416" spans="1:22" s="70" customFormat="1" ht="34.5" customHeight="1">
      <c r="A416" s="225"/>
      <c r="B416" s="99"/>
      <c r="C416" s="380"/>
      <c r="D416" s="380"/>
      <c r="E416" s="391" t="s">
        <v>156</v>
      </c>
      <c r="F416" s="392"/>
      <c r="G416" s="392"/>
      <c r="H416" s="393"/>
      <c r="I416" s="477"/>
      <c r="J416" s="115">
        <v>212</v>
      </c>
      <c r="K416" s="68" t="s">
        <v>347</v>
      </c>
      <c r="L416" s="118">
        <v>206</v>
      </c>
      <c r="M416" s="118">
        <v>6</v>
      </c>
    </row>
    <row r="417" spans="1:22" s="70" customFormat="1" ht="34.5" customHeight="1">
      <c r="A417" s="225"/>
      <c r="B417" s="99"/>
      <c r="C417" s="380"/>
      <c r="D417" s="380"/>
      <c r="E417" s="391" t="s">
        <v>157</v>
      </c>
      <c r="F417" s="392"/>
      <c r="G417" s="392"/>
      <c r="H417" s="393"/>
      <c r="I417" s="477"/>
      <c r="J417" s="115">
        <v>16</v>
      </c>
      <c r="K417" s="68" t="s">
        <v>347</v>
      </c>
      <c r="L417" s="118">
        <v>15</v>
      </c>
      <c r="M417" s="118">
        <v>1</v>
      </c>
    </row>
    <row r="418" spans="1:22" s="70" customFormat="1" ht="34.5" customHeight="1">
      <c r="A418" s="225"/>
      <c r="B418" s="99"/>
      <c r="C418" s="380"/>
      <c r="D418" s="380"/>
      <c r="E418" s="391" t="s">
        <v>158</v>
      </c>
      <c r="F418" s="392"/>
      <c r="G418" s="392"/>
      <c r="H418" s="393"/>
      <c r="I418" s="477"/>
      <c r="J418" s="115">
        <v>31</v>
      </c>
      <c r="K418" s="68" t="s">
        <v>347</v>
      </c>
      <c r="L418" s="118">
        <v>26</v>
      </c>
      <c r="M418" s="118">
        <v>5</v>
      </c>
    </row>
    <row r="419" spans="1:22" s="70" customFormat="1" ht="34.5" customHeight="1">
      <c r="A419" s="225"/>
      <c r="B419" s="99"/>
      <c r="C419" s="380"/>
      <c r="D419" s="380"/>
      <c r="E419" s="391" t="s">
        <v>159</v>
      </c>
      <c r="F419" s="392"/>
      <c r="G419" s="392"/>
      <c r="H419" s="393"/>
      <c r="I419" s="477"/>
      <c r="J419" s="115">
        <v>54</v>
      </c>
      <c r="K419" s="68" t="s">
        <v>347</v>
      </c>
      <c r="L419" s="118">
        <v>48</v>
      </c>
      <c r="M419" s="118">
        <v>6</v>
      </c>
    </row>
    <row r="420" spans="1:22" s="70" customFormat="1" ht="34.5" customHeight="1">
      <c r="A420" s="225"/>
      <c r="B420" s="99"/>
      <c r="C420" s="380"/>
      <c r="D420" s="380"/>
      <c r="E420" s="410" t="s">
        <v>394</v>
      </c>
      <c r="F420" s="411"/>
      <c r="G420" s="411"/>
      <c r="H420" s="412"/>
      <c r="I420" s="477"/>
      <c r="J420" s="115">
        <v>0</v>
      </c>
      <c r="K420" s="68" t="s">
        <v>347</v>
      </c>
      <c r="L420" s="118">
        <v>0</v>
      </c>
      <c r="M420" s="118">
        <v>0</v>
      </c>
    </row>
    <row r="421" spans="1:22" s="70" customFormat="1" ht="34.5" customHeight="1">
      <c r="A421" s="225"/>
      <c r="B421" s="99"/>
      <c r="C421" s="380"/>
      <c r="D421" s="380"/>
      <c r="E421" s="391" t="s">
        <v>160</v>
      </c>
      <c r="F421" s="392"/>
      <c r="G421" s="392"/>
      <c r="H421" s="393"/>
      <c r="I421" s="477"/>
      <c r="J421" s="115">
        <v>16</v>
      </c>
      <c r="K421" s="68" t="s">
        <v>347</v>
      </c>
      <c r="L421" s="118">
        <v>14</v>
      </c>
      <c r="M421" s="118">
        <v>2</v>
      </c>
    </row>
    <row r="422" spans="1:22" s="70" customFormat="1" ht="34.5" customHeight="1">
      <c r="A422" s="225"/>
      <c r="B422" s="99"/>
      <c r="C422" s="380"/>
      <c r="D422" s="380"/>
      <c r="E422" s="391" t="s">
        <v>1090</v>
      </c>
      <c r="F422" s="392"/>
      <c r="G422" s="392"/>
      <c r="H422" s="393"/>
      <c r="I422" s="477"/>
      <c r="J422" s="115">
        <v>95</v>
      </c>
      <c r="K422" s="68" t="s">
        <v>347</v>
      </c>
      <c r="L422" s="118">
        <v>56</v>
      </c>
      <c r="M422" s="118">
        <v>39</v>
      </c>
    </row>
    <row r="423" spans="1:22" s="70" customFormat="1" ht="34.5" customHeight="1">
      <c r="A423" s="225"/>
      <c r="B423" s="99"/>
      <c r="C423" s="380"/>
      <c r="D423" s="380"/>
      <c r="E423" s="391" t="s">
        <v>94</v>
      </c>
      <c r="F423" s="392"/>
      <c r="G423" s="392"/>
      <c r="H423" s="393"/>
      <c r="I423" s="478"/>
      <c r="J423" s="115">
        <v>14</v>
      </c>
      <c r="K423" s="68" t="s">
        <v>347</v>
      </c>
      <c r="L423" s="118">
        <v>14</v>
      </c>
      <c r="M423" s="118">
        <v>0</v>
      </c>
    </row>
    <row r="424" spans="1:22" s="77" customFormat="1">
      <c r="B424" s="14"/>
      <c r="C424" s="14"/>
      <c r="D424" s="14"/>
      <c r="E424" s="14"/>
      <c r="F424" s="14"/>
      <c r="G424" s="14"/>
      <c r="H424" s="10"/>
      <c r="I424" s="10"/>
      <c r="J424" s="74"/>
      <c r="K424" s="75"/>
      <c r="L424" s="76"/>
      <c r="M424" s="76"/>
    </row>
    <row r="425" spans="1:22" s="70" customFormat="1">
      <c r="A425" s="77"/>
      <c r="B425" s="71"/>
      <c r="C425" s="52"/>
      <c r="D425" s="52"/>
      <c r="E425" s="52"/>
      <c r="F425" s="52"/>
      <c r="G425" s="52"/>
      <c r="H425" s="78"/>
      <c r="I425" s="78"/>
      <c r="J425" s="74"/>
      <c r="K425" s="75"/>
      <c r="L425" s="76"/>
      <c r="M425" s="76"/>
    </row>
    <row r="426" spans="1:22" s="3" customFormat="1">
      <c r="A426" s="77"/>
      <c r="B426" s="99"/>
      <c r="C426" s="149"/>
      <c r="D426" s="148"/>
      <c r="H426" s="235"/>
      <c r="I426" s="235"/>
      <c r="J426" s="51"/>
      <c r="K426" s="24"/>
      <c r="L426" s="89"/>
      <c r="M426" s="89"/>
    </row>
    <row r="427" spans="1:22" s="3" customFormat="1">
      <c r="A427" s="77"/>
      <c r="B427" s="14" t="s">
        <v>165</v>
      </c>
      <c r="C427" s="88"/>
      <c r="D427" s="88"/>
      <c r="E427" s="88"/>
      <c r="F427" s="88"/>
      <c r="G427" s="88"/>
      <c r="H427" s="10"/>
      <c r="I427" s="10"/>
      <c r="J427" s="51"/>
      <c r="K427" s="24"/>
      <c r="L427" s="89"/>
      <c r="M427" s="89"/>
    </row>
    <row r="428" spans="1:22">
      <c r="A428" s="77"/>
      <c r="B428" s="14"/>
      <c r="C428" s="14"/>
      <c r="D428" s="14"/>
      <c r="E428" s="14"/>
      <c r="F428" s="14"/>
      <c r="G428" s="14"/>
      <c r="H428" s="10"/>
      <c r="I428" s="10"/>
      <c r="L428" s="195"/>
      <c r="M428" s="195"/>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1621</v>
      </c>
      <c r="M429" s="56" t="s">
        <v>1622</v>
      </c>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480</v>
      </c>
      <c r="M430" s="60" t="s">
        <v>887</v>
      </c>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438</v>
      </c>
      <c r="K431" s="158" t="s">
        <v>347</v>
      </c>
      <c r="L431" s="118">
        <v>379</v>
      </c>
      <c r="M431" s="118">
        <v>59</v>
      </c>
    </row>
    <row r="432" spans="1:22" s="70" customFormat="1" ht="34.5" customHeight="1">
      <c r="A432" s="224"/>
      <c r="B432" s="99"/>
      <c r="C432" s="153"/>
      <c r="D432" s="154"/>
      <c r="E432" s="479" t="s">
        <v>901</v>
      </c>
      <c r="F432" s="480"/>
      <c r="G432" s="480"/>
      <c r="H432" s="481"/>
      <c r="I432" s="477"/>
      <c r="J432" s="157">
        <v>80</v>
      </c>
      <c r="K432" s="158" t="s">
        <v>347</v>
      </c>
      <c r="L432" s="118">
        <v>72</v>
      </c>
      <c r="M432" s="118">
        <v>8</v>
      </c>
    </row>
    <row r="433" spans="1:22" s="70" customFormat="1" ht="34.5" customHeight="1">
      <c r="A433" s="224"/>
      <c r="B433" s="99"/>
      <c r="C433" s="153"/>
      <c r="D433" s="154"/>
      <c r="E433" s="479" t="s">
        <v>769</v>
      </c>
      <c r="F433" s="480"/>
      <c r="G433" s="480"/>
      <c r="H433" s="481"/>
      <c r="I433" s="477"/>
      <c r="J433" s="157">
        <v>19</v>
      </c>
      <c r="K433" s="158" t="s">
        <v>347</v>
      </c>
      <c r="L433" s="118">
        <v>15</v>
      </c>
      <c r="M433" s="118">
        <v>4</v>
      </c>
    </row>
    <row r="434" spans="1:22" s="70" customFormat="1" ht="34.5" customHeight="1">
      <c r="A434" s="224"/>
      <c r="B434" s="99"/>
      <c r="C434" s="153"/>
      <c r="D434" s="154"/>
      <c r="E434" s="479" t="s">
        <v>167</v>
      </c>
      <c r="F434" s="480"/>
      <c r="G434" s="480"/>
      <c r="H434" s="481"/>
      <c r="I434" s="477"/>
      <c r="J434" s="157">
        <v>323</v>
      </c>
      <c r="K434" s="158" t="s">
        <v>347</v>
      </c>
      <c r="L434" s="118">
        <v>277</v>
      </c>
      <c r="M434" s="118">
        <v>46</v>
      </c>
    </row>
    <row r="435" spans="1:22" s="70" customFormat="1" ht="34.5" customHeight="1">
      <c r="A435" s="225"/>
      <c r="B435" s="1"/>
      <c r="C435" s="155"/>
      <c r="D435" s="156"/>
      <c r="E435" s="479" t="s">
        <v>168</v>
      </c>
      <c r="F435" s="480"/>
      <c r="G435" s="480"/>
      <c r="H435" s="481"/>
      <c r="I435" s="478"/>
      <c r="J435" s="157">
        <v>16</v>
      </c>
      <c r="K435" s="158" t="s">
        <v>347</v>
      </c>
      <c r="L435" s="118">
        <v>15</v>
      </c>
      <c r="M435" s="118">
        <v>1</v>
      </c>
    </row>
    <row r="436" spans="1:22" s="77" customFormat="1">
      <c r="B436" s="14"/>
      <c r="C436" s="196"/>
      <c r="D436" s="14"/>
      <c r="E436" s="14"/>
      <c r="F436" s="14"/>
      <c r="G436" s="14"/>
      <c r="H436" s="10"/>
      <c r="I436" s="10"/>
      <c r="J436" s="74"/>
      <c r="K436" s="75"/>
      <c r="L436" s="76"/>
      <c r="M436" s="76"/>
    </row>
    <row r="437" spans="1:22" s="70" customFormat="1">
      <c r="A437" s="77"/>
      <c r="B437" s="71"/>
      <c r="C437" s="52"/>
      <c r="D437" s="52"/>
      <c r="E437" s="52"/>
      <c r="F437" s="52"/>
      <c r="G437" s="52"/>
      <c r="H437" s="78"/>
      <c r="I437" s="78"/>
      <c r="J437" s="74"/>
      <c r="K437" s="75"/>
      <c r="L437" s="76"/>
      <c r="M437" s="76"/>
    </row>
    <row r="438" spans="1:22" s="77" customFormat="1">
      <c r="B438" s="1"/>
      <c r="C438" s="159"/>
      <c r="D438" s="3"/>
      <c r="E438" s="3"/>
      <c r="F438" s="3"/>
      <c r="G438" s="3"/>
      <c r="H438" s="160"/>
      <c r="I438" s="160"/>
      <c r="J438" s="51"/>
      <c r="K438" s="24"/>
      <c r="L438" s="89"/>
      <c r="M438" s="89"/>
    </row>
    <row r="439" spans="1:22" s="3" customFormat="1">
      <c r="A439" s="77"/>
      <c r="B439" s="14" t="s">
        <v>170</v>
      </c>
      <c r="C439" s="88"/>
      <c r="D439" s="88"/>
      <c r="E439" s="88"/>
      <c r="F439" s="88"/>
      <c r="G439" s="88"/>
      <c r="H439" s="10"/>
      <c r="I439" s="10"/>
      <c r="J439" s="51"/>
      <c r="K439" s="24"/>
      <c r="L439" s="89"/>
      <c r="M439" s="89"/>
    </row>
    <row r="440" spans="1:22" s="77" customFormat="1">
      <c r="B440" s="99" t="s">
        <v>171</v>
      </c>
      <c r="C440" s="3"/>
      <c r="D440" s="3"/>
      <c r="E440" s="3"/>
      <c r="F440" s="3"/>
      <c r="G440" s="3"/>
      <c r="H440" s="235"/>
      <c r="I440" s="235"/>
      <c r="J440" s="51"/>
      <c r="K440" s="24"/>
      <c r="L440" s="89"/>
      <c r="M440" s="89"/>
    </row>
    <row r="441" spans="1:22">
      <c r="A441" s="77"/>
      <c r="B441" s="14"/>
      <c r="C441" s="14"/>
      <c r="D441" s="14"/>
      <c r="E441" s="14"/>
      <c r="F441" s="14"/>
      <c r="G441" s="14"/>
      <c r="H441" s="10"/>
      <c r="I441" s="10"/>
      <c r="L441" s="195"/>
      <c r="M441" s="195"/>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1621</v>
      </c>
      <c r="M442" s="56" t="s">
        <v>1622</v>
      </c>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480</v>
      </c>
      <c r="M443" s="60" t="s">
        <v>887</v>
      </c>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251"/>
    </row>
    <row r="445" spans="1:22" s="70" customFormat="1" ht="34.5" customHeight="1">
      <c r="A445" s="225"/>
      <c r="B445" s="99"/>
      <c r="C445" s="153"/>
      <c r="D445" s="161"/>
      <c r="E445" s="391" t="s">
        <v>173</v>
      </c>
      <c r="F445" s="392"/>
      <c r="G445" s="392"/>
      <c r="H445" s="393"/>
      <c r="I445" s="472"/>
      <c r="J445" s="115">
        <v>0</v>
      </c>
      <c r="K445" s="152" t="s">
        <v>347</v>
      </c>
      <c r="L445" s="212"/>
      <c r="M445" s="129"/>
      <c r="N445" s="251"/>
    </row>
    <row r="446" spans="1:22" s="70" customFormat="1" ht="34.5" customHeight="1">
      <c r="A446" s="225"/>
      <c r="B446" s="99"/>
      <c r="C446" s="155"/>
      <c r="D446" s="162"/>
      <c r="E446" s="391" t="s">
        <v>174</v>
      </c>
      <c r="F446" s="392"/>
      <c r="G446" s="392"/>
      <c r="H446" s="393"/>
      <c r="I446" s="472"/>
      <c r="J446" s="115">
        <v>0</v>
      </c>
      <c r="K446" s="152" t="s">
        <v>347</v>
      </c>
      <c r="L446" s="212"/>
      <c r="M446" s="129"/>
      <c r="N446" s="251"/>
    </row>
    <row r="447" spans="1:22" s="70" customFormat="1" ht="34.5" customHeight="1">
      <c r="A447" s="225"/>
      <c r="B447" s="99"/>
      <c r="C447" s="474" t="s">
        <v>175</v>
      </c>
      <c r="D447" s="475"/>
      <c r="E447" s="475"/>
      <c r="F447" s="475"/>
      <c r="G447" s="475"/>
      <c r="H447" s="476"/>
      <c r="I447" s="472"/>
      <c r="J447" s="157">
        <v>0</v>
      </c>
      <c r="K447" s="152" t="s">
        <v>347</v>
      </c>
      <c r="L447" s="212"/>
      <c r="M447" s="129"/>
      <c r="N447" s="251"/>
    </row>
    <row r="448" spans="1:22" s="70" customFormat="1" ht="34.5" customHeight="1">
      <c r="A448" s="225"/>
      <c r="B448" s="99"/>
      <c r="C448" s="153"/>
      <c r="D448" s="161"/>
      <c r="E448" s="391" t="s">
        <v>176</v>
      </c>
      <c r="F448" s="392"/>
      <c r="G448" s="392"/>
      <c r="H448" s="393"/>
      <c r="I448" s="472"/>
      <c r="J448" s="115">
        <v>0</v>
      </c>
      <c r="K448" s="152" t="s">
        <v>347</v>
      </c>
      <c r="L448" s="212"/>
      <c r="M448" s="129"/>
      <c r="N448" s="251"/>
    </row>
    <row r="449" spans="1:14" s="70" customFormat="1" ht="34.5" customHeight="1">
      <c r="A449" s="225"/>
      <c r="B449" s="99"/>
      <c r="C449" s="155"/>
      <c r="D449" s="162"/>
      <c r="E449" s="391" t="s">
        <v>177</v>
      </c>
      <c r="F449" s="392"/>
      <c r="G449" s="392"/>
      <c r="H449" s="393"/>
      <c r="I449" s="473"/>
      <c r="J449" s="115">
        <v>0</v>
      </c>
      <c r="K449" s="152" t="s">
        <v>347</v>
      </c>
      <c r="L449" s="213"/>
      <c r="M449" s="130"/>
      <c r="N449" s="251"/>
    </row>
    <row r="450" spans="1:14" s="77" customFormat="1">
      <c r="B450" s="14"/>
      <c r="C450" s="14"/>
      <c r="D450" s="14"/>
      <c r="E450" s="14"/>
      <c r="F450" s="14"/>
      <c r="G450" s="14"/>
      <c r="H450" s="10"/>
      <c r="I450" s="10"/>
      <c r="J450" s="74"/>
      <c r="K450" s="75"/>
      <c r="L450" s="76"/>
      <c r="M450" s="76"/>
    </row>
    <row r="451" spans="1:14" s="70" customFormat="1">
      <c r="A451" s="77"/>
      <c r="B451" s="71"/>
      <c r="C451" s="52"/>
      <c r="D451" s="52"/>
      <c r="E451" s="52"/>
      <c r="F451" s="52"/>
      <c r="G451" s="52"/>
      <c r="H451" s="78"/>
      <c r="I451" s="78"/>
      <c r="J451" s="74"/>
      <c r="K451" s="75"/>
      <c r="L451" s="76"/>
      <c r="M451" s="76"/>
    </row>
    <row r="452" spans="1:14" s="70" customFormat="1">
      <c r="A452" s="77"/>
      <c r="B452" s="99"/>
      <c r="C452" s="99"/>
      <c r="D452" s="52"/>
      <c r="E452" s="52"/>
      <c r="F452" s="52"/>
      <c r="G452" s="52"/>
      <c r="H452" s="78"/>
      <c r="I452" s="132" t="s">
        <v>417</v>
      </c>
      <c r="J452" s="74"/>
      <c r="K452" s="75"/>
      <c r="L452" s="76"/>
      <c r="M452" s="76"/>
    </row>
    <row r="453" spans="1:14" s="70" customFormat="1">
      <c r="A453" s="77"/>
      <c r="B453" s="99"/>
      <c r="C453" s="99"/>
      <c r="D453" s="52"/>
      <c r="E453" s="52"/>
      <c r="F453" s="52"/>
      <c r="G453" s="52"/>
      <c r="H453" s="78"/>
      <c r="I453" s="78"/>
      <c r="J453" s="74"/>
      <c r="K453" s="75"/>
      <c r="L453" s="76"/>
      <c r="M453" s="76"/>
    </row>
    <row r="454" spans="1:14" s="70" customFormat="1">
      <c r="A454" s="77"/>
      <c r="B454" s="99"/>
      <c r="C454" s="99"/>
      <c r="D454" s="52"/>
      <c r="E454" s="52"/>
      <c r="F454" s="52"/>
      <c r="G454" s="52"/>
      <c r="H454" s="78"/>
      <c r="I454" s="78"/>
      <c r="J454" s="74"/>
      <c r="K454" s="75"/>
      <c r="L454" s="76"/>
      <c r="M454" s="76"/>
    </row>
    <row r="455" spans="1:14" s="17" customFormat="1">
      <c r="A455" s="77"/>
      <c r="B455" s="1"/>
      <c r="C455" s="43"/>
      <c r="D455" s="27"/>
      <c r="E455" s="27"/>
      <c r="F455" s="27"/>
      <c r="G455" s="27"/>
      <c r="H455" s="16"/>
      <c r="I455" s="29"/>
      <c r="J455" s="5"/>
      <c r="K455" s="6"/>
      <c r="M455" s="41"/>
    </row>
    <row r="456" spans="1:14" s="17" customFormat="1">
      <c r="A456" s="77"/>
      <c r="B456" s="1"/>
      <c r="C456" s="43"/>
      <c r="D456" s="27"/>
      <c r="E456" s="27"/>
      <c r="F456" s="27"/>
      <c r="G456" s="27"/>
      <c r="H456" s="16"/>
      <c r="I456" s="29"/>
      <c r="J456" s="5"/>
      <c r="K456" s="6"/>
      <c r="M456" s="41"/>
    </row>
    <row r="457" spans="1:14" s="17" customFormat="1">
      <c r="A457" s="77"/>
      <c r="B457" s="1"/>
      <c r="H457" s="43"/>
      <c r="M457" s="30"/>
    </row>
    <row r="458" spans="1:14" s="17" customFormat="1">
      <c r="A458" s="77"/>
      <c r="B458" s="1"/>
      <c r="H458" s="43"/>
      <c r="M458" s="41"/>
    </row>
    <row r="459" spans="1:14" s="17" customFormat="1">
      <c r="A459" s="77"/>
      <c r="B459" s="1"/>
      <c r="H459" s="43"/>
      <c r="M459" s="30"/>
    </row>
    <row r="460" spans="1:14" s="17" customFormat="1">
      <c r="A460" s="77"/>
      <c r="B460" s="1"/>
      <c r="H460" s="43"/>
      <c r="M460" s="30"/>
    </row>
    <row r="461" spans="1:14" s="17" customFormat="1">
      <c r="A461" s="77"/>
      <c r="B461" s="1"/>
      <c r="H461" s="43"/>
      <c r="L461" s="7"/>
      <c r="M461" s="7"/>
    </row>
    <row r="462" spans="1:14" s="17" customFormat="1">
      <c r="A462" s="77"/>
      <c r="B462" s="1"/>
      <c r="C462" s="33"/>
      <c r="D462" s="33"/>
      <c r="E462" s="33"/>
      <c r="F462" s="33"/>
      <c r="G462" s="163"/>
      <c r="H462" s="33"/>
      <c r="I462" s="33"/>
      <c r="J462" s="33"/>
      <c r="K462" s="42"/>
      <c r="L462" s="33"/>
      <c r="M462" s="33"/>
    </row>
    <row r="463" spans="1:14" s="17" customFormat="1">
      <c r="A463" s="77"/>
      <c r="B463" s="1"/>
      <c r="C463" s="52"/>
      <c r="D463" s="3"/>
      <c r="E463" s="3"/>
      <c r="F463" s="3"/>
      <c r="G463" s="3"/>
      <c r="H463" s="235"/>
      <c r="I463" s="235"/>
      <c r="J463" s="53"/>
      <c r="K463" s="24"/>
      <c r="L463" s="51"/>
      <c r="M463" s="51"/>
    </row>
    <row r="464" spans="1:14" s="77" customFormat="1" ht="19.5">
      <c r="B464" s="145" t="s">
        <v>902</v>
      </c>
      <c r="C464" s="164"/>
      <c r="D464" s="47"/>
      <c r="E464" s="47"/>
      <c r="F464" s="47"/>
      <c r="G464" s="47"/>
      <c r="H464" s="48"/>
      <c r="I464" s="48"/>
      <c r="J464" s="50"/>
      <c r="K464" s="49"/>
      <c r="L464" s="147"/>
      <c r="M464" s="147"/>
    </row>
    <row r="465" spans="1:22" s="77" customFormat="1">
      <c r="B465" s="14" t="s">
        <v>183</v>
      </c>
      <c r="C465" s="165"/>
      <c r="D465" s="3"/>
      <c r="E465" s="3"/>
      <c r="F465" s="3"/>
      <c r="G465" s="3"/>
      <c r="H465" s="235"/>
      <c r="I465" s="235"/>
      <c r="J465" s="51"/>
      <c r="K465" s="24"/>
      <c r="L465" s="89"/>
      <c r="M465" s="89"/>
    </row>
    <row r="466" spans="1:22">
      <c r="A466" s="77"/>
      <c r="B466" s="14"/>
      <c r="C466" s="14"/>
      <c r="D466" s="14"/>
      <c r="E466" s="14"/>
      <c r="F466" s="14"/>
      <c r="G466" s="14"/>
      <c r="H466" s="10"/>
      <c r="I466" s="10"/>
      <c r="L466" s="195"/>
      <c r="M466" s="195"/>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1621</v>
      </c>
      <c r="M467" s="56" t="s">
        <v>1622</v>
      </c>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480</v>
      </c>
      <c r="M468" s="60" t="s">
        <v>887</v>
      </c>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97">
        <v>0</v>
      </c>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97">
        <v>0</v>
      </c>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97">
        <v>0</v>
      </c>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97">
        <v>0</v>
      </c>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97">
        <v>0</v>
      </c>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row>
    <row r="499" spans="1:22" s="70" customFormat="1">
      <c r="A499" s="77"/>
      <c r="B499" s="71"/>
      <c r="C499" s="52"/>
      <c r="D499" s="52"/>
      <c r="E499" s="52"/>
      <c r="F499" s="52"/>
      <c r="G499" s="52"/>
      <c r="H499" s="78"/>
      <c r="I499" s="78"/>
      <c r="J499" s="74"/>
      <c r="K499" s="75"/>
      <c r="L499" s="76"/>
      <c r="M499" s="76"/>
    </row>
    <row r="500" spans="1:22">
      <c r="A500" s="77"/>
      <c r="B500" s="168"/>
      <c r="C500" s="3"/>
      <c r="D500" s="3"/>
      <c r="F500" s="3"/>
      <c r="G500" s="3"/>
      <c r="H500" s="235"/>
      <c r="I500" s="235"/>
      <c r="J500" s="51"/>
      <c r="K500" s="24"/>
      <c r="L500" s="89"/>
      <c r="M500" s="89"/>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
      <c r="O501" s="8"/>
      <c r="P501" s="8"/>
      <c r="Q501" s="8"/>
      <c r="R501" s="8"/>
      <c r="S501" s="8"/>
      <c r="T501" s="8"/>
      <c r="U501" s="8"/>
      <c r="V501" s="8"/>
    </row>
    <row r="502" spans="1:22">
      <c r="A502" s="77"/>
      <c r="B502" s="14"/>
      <c r="C502" s="14"/>
      <c r="D502" s="14"/>
      <c r="E502" s="14"/>
      <c r="F502" s="14"/>
      <c r="G502" s="14"/>
      <c r="H502" s="10"/>
      <c r="I502" s="10"/>
      <c r="L502" s="195"/>
      <c r="M502" s="195"/>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1621</v>
      </c>
      <c r="M503" s="56" t="s">
        <v>1622</v>
      </c>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480</v>
      </c>
      <c r="M504" s="60" t="s">
        <v>887</v>
      </c>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97">
        <v>0</v>
      </c>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97">
        <v>0</v>
      </c>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97">
        <v>0</v>
      </c>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c r="M510" s="97">
        <v>0</v>
      </c>
    </row>
    <row r="511" spans="1:22" s="98" customFormat="1" ht="57">
      <c r="A511" s="225"/>
      <c r="B511" s="169"/>
      <c r="C511" s="391" t="s">
        <v>212</v>
      </c>
      <c r="D511" s="392"/>
      <c r="E511" s="392"/>
      <c r="F511" s="392"/>
      <c r="G511" s="392"/>
      <c r="H511" s="393"/>
      <c r="I511" s="102" t="s">
        <v>1630</v>
      </c>
      <c r="J511" s="96">
        <v>0</v>
      </c>
      <c r="K511" s="166" t="s">
        <v>347</v>
      </c>
      <c r="L511" s="97">
        <v>0</v>
      </c>
      <c r="M511" s="97">
        <v>0</v>
      </c>
    </row>
    <row r="512" spans="1:22" s="98" customFormat="1" ht="85.5">
      <c r="A512" s="225"/>
      <c r="B512" s="169"/>
      <c r="C512" s="391" t="s">
        <v>214</v>
      </c>
      <c r="D512" s="392"/>
      <c r="E512" s="392"/>
      <c r="F512" s="392"/>
      <c r="G512" s="392"/>
      <c r="H512" s="393"/>
      <c r="I512" s="102" t="s">
        <v>581</v>
      </c>
      <c r="J512" s="96">
        <v>0</v>
      </c>
      <c r="K512" s="166" t="s">
        <v>347</v>
      </c>
      <c r="L512" s="97">
        <v>0</v>
      </c>
      <c r="M512" s="97">
        <v>0</v>
      </c>
    </row>
    <row r="513" spans="1:22" s="77" customFormat="1">
      <c r="B513" s="14"/>
      <c r="C513" s="14"/>
      <c r="D513" s="14"/>
      <c r="E513" s="14"/>
      <c r="F513" s="14"/>
      <c r="G513" s="14"/>
      <c r="H513" s="10"/>
      <c r="I513" s="10"/>
      <c r="J513" s="74"/>
      <c r="K513" s="75"/>
      <c r="L513" s="76"/>
      <c r="M513" s="76"/>
    </row>
    <row r="514" spans="1:22">
      <c r="A514" s="77"/>
      <c r="B514" s="14"/>
      <c r="C514" s="14"/>
      <c r="D514" s="14"/>
      <c r="E514" s="14"/>
      <c r="F514" s="14"/>
      <c r="G514" s="14"/>
      <c r="H514" s="10"/>
      <c r="I514" s="10"/>
      <c r="L514" s="64"/>
      <c r="M514" s="64"/>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1621</v>
      </c>
      <c r="M515" s="56" t="s">
        <v>1622</v>
      </c>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60" t="s">
        <v>887</v>
      </c>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row>
    <row r="519" spans="1:22" s="77" customFormat="1">
      <c r="B519" s="14"/>
      <c r="C519" s="14"/>
      <c r="D519" s="14"/>
      <c r="E519" s="14"/>
      <c r="F519" s="14"/>
      <c r="G519" s="14"/>
      <c r="H519" s="10"/>
      <c r="I519" s="10"/>
      <c r="J519" s="74"/>
      <c r="K519" s="75"/>
      <c r="L519" s="64"/>
      <c r="M519" s="64"/>
    </row>
    <row r="520" spans="1:22">
      <c r="A520" s="77"/>
      <c r="B520" s="14"/>
      <c r="C520" s="14"/>
      <c r="D520" s="14"/>
      <c r="E520" s="14"/>
      <c r="F520" s="14"/>
      <c r="G520" s="14"/>
      <c r="H520" s="10"/>
      <c r="I520" s="10"/>
      <c r="L520" s="64"/>
      <c r="M520" s="64"/>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1621</v>
      </c>
      <c r="M521" s="56" t="s">
        <v>1622</v>
      </c>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480</v>
      </c>
      <c r="M522" s="60" t="s">
        <v>887</v>
      </c>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row>
    <row r="524" spans="1:22" s="77" customFormat="1">
      <c r="B524" s="14"/>
      <c r="C524" s="14"/>
      <c r="D524" s="14"/>
      <c r="E524" s="14"/>
      <c r="F524" s="14"/>
      <c r="G524" s="14"/>
      <c r="H524" s="10"/>
      <c r="I524" s="10"/>
      <c r="J524" s="74"/>
      <c r="K524" s="75"/>
      <c r="L524" s="76"/>
      <c r="M524" s="76"/>
    </row>
    <row r="525" spans="1:22">
      <c r="A525" s="77"/>
      <c r="B525" s="14"/>
      <c r="C525" s="14"/>
      <c r="D525" s="14"/>
      <c r="E525" s="14"/>
      <c r="F525" s="14"/>
      <c r="G525" s="14"/>
      <c r="H525" s="10"/>
      <c r="I525" s="10"/>
      <c r="L525" s="64"/>
      <c r="M525" s="64"/>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1621</v>
      </c>
      <c r="M526" s="56" t="s">
        <v>1622</v>
      </c>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480</v>
      </c>
      <c r="M527" s="60" t="s">
        <v>887</v>
      </c>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row>
    <row r="529" spans="1:22" s="77" customFormat="1">
      <c r="B529" s="14"/>
      <c r="C529" s="14"/>
      <c r="D529" s="14"/>
      <c r="E529" s="14"/>
      <c r="F529" s="14"/>
      <c r="G529" s="14"/>
      <c r="H529" s="10"/>
      <c r="I529" s="10"/>
      <c r="J529" s="74"/>
      <c r="K529" s="75"/>
      <c r="L529" s="76"/>
      <c r="M529" s="76"/>
    </row>
    <row r="530" spans="1:22">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1621</v>
      </c>
      <c r="M531" s="56" t="s">
        <v>1622</v>
      </c>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480</v>
      </c>
      <c r="M532" s="60" t="s">
        <v>887</v>
      </c>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row>
    <row r="534" spans="1:22" s="95" customFormat="1" ht="57">
      <c r="A534" s="225"/>
      <c r="B534" s="169"/>
      <c r="C534" s="391" t="s">
        <v>227</v>
      </c>
      <c r="D534" s="392"/>
      <c r="E534" s="392"/>
      <c r="F534" s="392"/>
      <c r="G534" s="392"/>
      <c r="H534" s="393"/>
      <c r="I534" s="102" t="s">
        <v>1571</v>
      </c>
      <c r="J534" s="96">
        <v>0</v>
      </c>
      <c r="K534" s="166" t="s">
        <v>347</v>
      </c>
      <c r="L534" s="97">
        <v>0</v>
      </c>
      <c r="M534" s="97">
        <v>0</v>
      </c>
    </row>
    <row r="535" spans="1:22" s="95" customFormat="1" ht="42.75" customHeight="1">
      <c r="A535" s="225"/>
      <c r="B535" s="169"/>
      <c r="C535" s="391" t="s">
        <v>228</v>
      </c>
      <c r="D535" s="392"/>
      <c r="E535" s="392"/>
      <c r="F535" s="392"/>
      <c r="G535" s="392"/>
      <c r="H535" s="393"/>
      <c r="I535" s="490" t="s">
        <v>1358</v>
      </c>
      <c r="J535" s="96">
        <v>0</v>
      </c>
      <c r="K535" s="166" t="s">
        <v>347</v>
      </c>
      <c r="L535" s="97">
        <v>0</v>
      </c>
      <c r="M535" s="97">
        <v>0</v>
      </c>
    </row>
    <row r="536" spans="1:22" s="95" customFormat="1" ht="42.75" customHeight="1">
      <c r="A536" s="225"/>
      <c r="B536" s="169"/>
      <c r="C536" s="391" t="s">
        <v>1632</v>
      </c>
      <c r="D536" s="392"/>
      <c r="E536" s="392"/>
      <c r="F536" s="392"/>
      <c r="G536" s="392"/>
      <c r="H536" s="393"/>
      <c r="I536" s="491"/>
      <c r="J536" s="96">
        <v>83</v>
      </c>
      <c r="K536" s="166" t="s">
        <v>347</v>
      </c>
      <c r="L536" s="97">
        <v>43</v>
      </c>
      <c r="M536" s="97">
        <v>40</v>
      </c>
    </row>
    <row r="537" spans="1:22" s="95" customFormat="1" ht="71.25">
      <c r="A537" s="225"/>
      <c r="B537" s="169"/>
      <c r="C537" s="391" t="s">
        <v>230</v>
      </c>
      <c r="D537" s="392"/>
      <c r="E537" s="392"/>
      <c r="F537" s="392"/>
      <c r="G537" s="392"/>
      <c r="H537" s="393"/>
      <c r="I537" s="102" t="s">
        <v>1111</v>
      </c>
      <c r="J537" s="96">
        <v>0</v>
      </c>
      <c r="K537" s="166" t="s">
        <v>347</v>
      </c>
      <c r="L537" s="97">
        <v>0</v>
      </c>
      <c r="M537" s="97">
        <v>0</v>
      </c>
    </row>
    <row r="538" spans="1:22" s="95" customFormat="1" ht="57">
      <c r="A538" s="225"/>
      <c r="B538" s="169"/>
      <c r="C538" s="391" t="s">
        <v>231</v>
      </c>
      <c r="D538" s="392"/>
      <c r="E538" s="392"/>
      <c r="F538" s="392"/>
      <c r="G538" s="392"/>
      <c r="H538" s="393"/>
      <c r="I538" s="102" t="s">
        <v>1573</v>
      </c>
      <c r="J538" s="96">
        <v>0</v>
      </c>
      <c r="K538" s="166" t="s">
        <v>347</v>
      </c>
      <c r="L538" s="97">
        <v>0</v>
      </c>
      <c r="M538" s="97">
        <v>0</v>
      </c>
    </row>
    <row r="539" spans="1:22" s="77" customFormat="1">
      <c r="B539" s="14"/>
      <c r="C539" s="14"/>
      <c r="D539" s="14"/>
      <c r="E539" s="14"/>
      <c r="F539" s="14"/>
      <c r="G539" s="14"/>
      <c r="H539" s="10"/>
      <c r="I539" s="10"/>
      <c r="J539" s="74"/>
      <c r="K539" s="75"/>
      <c r="L539" s="76"/>
      <c r="M539" s="76"/>
    </row>
    <row r="540" spans="1:22" s="70" customFormat="1">
      <c r="A540" s="77"/>
      <c r="B540" s="71"/>
      <c r="C540" s="52"/>
      <c r="D540" s="52"/>
      <c r="E540" s="52"/>
      <c r="F540" s="52"/>
      <c r="G540" s="52"/>
      <c r="H540" s="78"/>
      <c r="I540" s="78"/>
      <c r="J540" s="74"/>
      <c r="K540" s="75"/>
      <c r="L540" s="76"/>
      <c r="M540" s="76"/>
    </row>
    <row r="541" spans="1:22" s="95" customFormat="1">
      <c r="A541" s="77"/>
      <c r="B541" s="169"/>
      <c r="C541" s="3"/>
      <c r="D541" s="3"/>
      <c r="E541" s="3"/>
      <c r="F541" s="3"/>
      <c r="G541" s="3"/>
      <c r="H541" s="235"/>
      <c r="I541" s="235"/>
      <c r="J541" s="51"/>
      <c r="K541" s="24"/>
      <c r="L541" s="89"/>
      <c r="M541" s="89"/>
    </row>
    <row r="542" spans="1:22" s="95" customFormat="1">
      <c r="A542" s="77"/>
      <c r="B542" s="14" t="s">
        <v>232</v>
      </c>
      <c r="C542" s="14"/>
      <c r="D542" s="14"/>
      <c r="E542" s="14"/>
      <c r="F542" s="14"/>
      <c r="G542" s="14"/>
      <c r="H542" s="10"/>
      <c r="I542" s="10"/>
      <c r="J542" s="51"/>
      <c r="K542" s="24"/>
      <c r="L542" s="89"/>
      <c r="M542" s="89"/>
    </row>
    <row r="543" spans="1:22">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1621</v>
      </c>
      <c r="M544" s="56" t="s">
        <v>1622</v>
      </c>
    </row>
    <row r="545" spans="1:14" s="1" customFormat="1" ht="34.5" customHeight="1">
      <c r="A545" s="77"/>
      <c r="C545" s="52"/>
      <c r="D545" s="3"/>
      <c r="E545" s="3"/>
      <c r="F545" s="3"/>
      <c r="G545" s="3"/>
      <c r="H545" s="235"/>
      <c r="I545" s="57" t="s">
        <v>610</v>
      </c>
      <c r="J545" s="58"/>
      <c r="K545" s="151"/>
      <c r="L545" s="60" t="s">
        <v>480</v>
      </c>
      <c r="M545" s="60" t="s">
        <v>887</v>
      </c>
    </row>
    <row r="546" spans="1:14" s="95" customFormat="1" ht="71.25">
      <c r="A546" s="225"/>
      <c r="C546" s="391" t="s">
        <v>233</v>
      </c>
      <c r="D546" s="392"/>
      <c r="E546" s="392"/>
      <c r="F546" s="392"/>
      <c r="G546" s="392"/>
      <c r="H546" s="393"/>
      <c r="I546" s="102" t="s">
        <v>1633</v>
      </c>
      <c r="J546" s="96">
        <v>0</v>
      </c>
      <c r="K546" s="166" t="s">
        <v>347</v>
      </c>
      <c r="L546" s="97">
        <v>0</v>
      </c>
      <c r="M546" s="97">
        <v>0</v>
      </c>
    </row>
    <row r="547" spans="1:14" s="95" customFormat="1" ht="71.25">
      <c r="A547" s="225"/>
      <c r="B547" s="99"/>
      <c r="C547" s="391" t="s">
        <v>235</v>
      </c>
      <c r="D547" s="392"/>
      <c r="E547" s="392"/>
      <c r="F547" s="392"/>
      <c r="G547" s="392"/>
      <c r="H547" s="393"/>
      <c r="I547" s="102" t="s">
        <v>1113</v>
      </c>
      <c r="J547" s="96">
        <v>0</v>
      </c>
      <c r="K547" s="166" t="s">
        <v>347</v>
      </c>
      <c r="L547" s="97">
        <v>0</v>
      </c>
      <c r="M547" s="97">
        <v>0</v>
      </c>
    </row>
    <row r="548" spans="1:14" s="95" customFormat="1" ht="71.25">
      <c r="A548" s="225"/>
      <c r="B548" s="99"/>
      <c r="C548" s="391" t="s">
        <v>236</v>
      </c>
      <c r="D548" s="392"/>
      <c r="E548" s="392"/>
      <c r="F548" s="392"/>
      <c r="G548" s="392"/>
      <c r="H548" s="393"/>
      <c r="I548" s="102" t="s">
        <v>803</v>
      </c>
      <c r="J548" s="96">
        <v>0</v>
      </c>
      <c r="K548" s="166" t="s">
        <v>347</v>
      </c>
      <c r="L548" s="97">
        <v>0</v>
      </c>
      <c r="M548" s="97">
        <v>0</v>
      </c>
    </row>
    <row r="549" spans="1:14" s="95" customFormat="1" ht="71.25">
      <c r="A549" s="225"/>
      <c r="B549" s="99"/>
      <c r="C549" s="391" t="s">
        <v>237</v>
      </c>
      <c r="D549" s="392"/>
      <c r="E549" s="392"/>
      <c r="F549" s="392"/>
      <c r="G549" s="392"/>
      <c r="H549" s="393"/>
      <c r="I549" s="102" t="s">
        <v>238</v>
      </c>
      <c r="J549" s="96">
        <v>0</v>
      </c>
      <c r="K549" s="166" t="s">
        <v>347</v>
      </c>
      <c r="L549" s="97">
        <v>0</v>
      </c>
      <c r="M549" s="97">
        <v>0</v>
      </c>
    </row>
    <row r="550" spans="1:14" s="95" customFormat="1" ht="71.25">
      <c r="A550" s="225"/>
      <c r="B550" s="99"/>
      <c r="C550" s="391" t="s">
        <v>239</v>
      </c>
      <c r="D550" s="392"/>
      <c r="E550" s="392"/>
      <c r="F550" s="392"/>
      <c r="G550" s="392"/>
      <c r="H550" s="393"/>
      <c r="I550" s="102" t="s">
        <v>1634</v>
      </c>
      <c r="J550" s="96">
        <v>0</v>
      </c>
      <c r="K550" s="166" t="s">
        <v>347</v>
      </c>
      <c r="L550" s="97">
        <v>0</v>
      </c>
      <c r="M550" s="97">
        <v>0</v>
      </c>
    </row>
    <row r="551" spans="1:14" s="95" customFormat="1" ht="85.5">
      <c r="A551" s="225"/>
      <c r="B551" s="99"/>
      <c r="C551" s="391" t="s">
        <v>240</v>
      </c>
      <c r="D551" s="392"/>
      <c r="E551" s="392"/>
      <c r="F551" s="392"/>
      <c r="G551" s="392"/>
      <c r="H551" s="393"/>
      <c r="I551" s="102" t="s">
        <v>1635</v>
      </c>
      <c r="J551" s="96">
        <v>0</v>
      </c>
      <c r="K551" s="166" t="s">
        <v>347</v>
      </c>
      <c r="L551" s="97">
        <v>0</v>
      </c>
      <c r="M551" s="97">
        <v>0</v>
      </c>
    </row>
    <row r="552" spans="1:14" s="95" customFormat="1" ht="71.25">
      <c r="A552" s="225"/>
      <c r="B552" s="99"/>
      <c r="C552" s="391" t="s">
        <v>242</v>
      </c>
      <c r="D552" s="392"/>
      <c r="E552" s="392"/>
      <c r="F552" s="392"/>
      <c r="G552" s="392"/>
      <c r="H552" s="393"/>
      <c r="I552" s="102" t="s">
        <v>1636</v>
      </c>
      <c r="J552" s="96">
        <v>0</v>
      </c>
      <c r="K552" s="166" t="s">
        <v>347</v>
      </c>
      <c r="L552" s="97">
        <v>0</v>
      </c>
      <c r="M552" s="97">
        <v>0</v>
      </c>
    </row>
    <row r="553" spans="1:14" s="95" customFormat="1" ht="57">
      <c r="A553" s="225"/>
      <c r="B553" s="99"/>
      <c r="C553" s="391" t="s">
        <v>244</v>
      </c>
      <c r="D553" s="392"/>
      <c r="E553" s="392"/>
      <c r="F553" s="392"/>
      <c r="G553" s="392"/>
      <c r="H553" s="393"/>
      <c r="I553" s="102" t="s">
        <v>595</v>
      </c>
      <c r="J553" s="96">
        <v>0</v>
      </c>
      <c r="K553" s="166" t="s">
        <v>347</v>
      </c>
      <c r="L553" s="97">
        <v>0</v>
      </c>
      <c r="M553" s="97">
        <v>0</v>
      </c>
    </row>
    <row r="554" spans="1:14" s="95" customFormat="1" ht="57">
      <c r="A554" s="225"/>
      <c r="B554" s="99"/>
      <c r="C554" s="410" t="s">
        <v>429</v>
      </c>
      <c r="D554" s="411"/>
      <c r="E554" s="411"/>
      <c r="F554" s="411"/>
      <c r="G554" s="411"/>
      <c r="H554" s="412"/>
      <c r="I554" s="113" t="s">
        <v>1637</v>
      </c>
      <c r="J554" s="96">
        <v>0</v>
      </c>
      <c r="K554" s="166" t="s">
        <v>347</v>
      </c>
      <c r="L554" s="97">
        <v>0</v>
      </c>
      <c r="M554" s="97">
        <v>0</v>
      </c>
    </row>
    <row r="555" spans="1:14" s="95" customFormat="1" ht="42.75">
      <c r="A555" s="225"/>
      <c r="B555" s="99"/>
      <c r="C555" s="391" t="s">
        <v>246</v>
      </c>
      <c r="D555" s="392"/>
      <c r="E555" s="392"/>
      <c r="F555" s="392"/>
      <c r="G555" s="392"/>
      <c r="H555" s="393"/>
      <c r="I555" s="113" t="s">
        <v>247</v>
      </c>
      <c r="J555" s="96">
        <v>0</v>
      </c>
      <c r="K555" s="166" t="s">
        <v>347</v>
      </c>
      <c r="L555" s="97">
        <v>0</v>
      </c>
      <c r="M555" s="97">
        <v>0</v>
      </c>
    </row>
    <row r="556" spans="1:14" s="95" customFormat="1" ht="71.25">
      <c r="A556" s="225"/>
      <c r="B556" s="99"/>
      <c r="C556" s="391" t="s">
        <v>248</v>
      </c>
      <c r="D556" s="392"/>
      <c r="E556" s="392"/>
      <c r="F556" s="392"/>
      <c r="G556" s="392"/>
      <c r="H556" s="393"/>
      <c r="I556" s="113" t="s">
        <v>249</v>
      </c>
      <c r="J556" s="96">
        <v>0</v>
      </c>
      <c r="K556" s="166" t="s">
        <v>347</v>
      </c>
      <c r="L556" s="97">
        <v>0</v>
      </c>
      <c r="M556" s="97">
        <v>0</v>
      </c>
    </row>
    <row r="557" spans="1:14" s="95" customFormat="1" ht="57">
      <c r="A557" s="225"/>
      <c r="B557" s="99"/>
      <c r="C557" s="391" t="s">
        <v>250</v>
      </c>
      <c r="D557" s="392"/>
      <c r="E557" s="392"/>
      <c r="F557" s="392"/>
      <c r="G557" s="392"/>
      <c r="H557" s="393"/>
      <c r="I557" s="113" t="s">
        <v>1366</v>
      </c>
      <c r="J557" s="96">
        <v>0</v>
      </c>
      <c r="K557" s="166" t="s">
        <v>347</v>
      </c>
      <c r="L557" s="97">
        <v>0</v>
      </c>
      <c r="M557" s="97">
        <v>0</v>
      </c>
    </row>
    <row r="558" spans="1:14" s="95" customFormat="1" ht="57">
      <c r="A558" s="225"/>
      <c r="B558" s="99"/>
      <c r="C558" s="391" t="s">
        <v>251</v>
      </c>
      <c r="D558" s="392"/>
      <c r="E558" s="392"/>
      <c r="F558" s="392"/>
      <c r="G558" s="392"/>
      <c r="H558" s="393"/>
      <c r="I558" s="113" t="s">
        <v>1638</v>
      </c>
      <c r="J558" s="96">
        <v>0</v>
      </c>
      <c r="K558" s="166" t="s">
        <v>347</v>
      </c>
      <c r="L558" s="97">
        <v>0</v>
      </c>
      <c r="M558" s="97">
        <v>0</v>
      </c>
    </row>
    <row r="559" spans="1:14" s="95" customFormat="1" ht="113.45" customHeight="1">
      <c r="A559" s="225"/>
      <c r="B559" s="99"/>
      <c r="C559" s="410" t="s">
        <v>1577</v>
      </c>
      <c r="D559" s="411"/>
      <c r="E559" s="411"/>
      <c r="F559" s="411"/>
      <c r="G559" s="411"/>
      <c r="H559" s="412"/>
      <c r="I559" s="245" t="s">
        <v>1578</v>
      </c>
      <c r="J559" s="185"/>
      <c r="K559" s="197"/>
      <c r="L559" s="227" t="s">
        <v>811</v>
      </c>
      <c r="M559" s="227" t="s">
        <v>929</v>
      </c>
    </row>
    <row r="560" spans="1:14" s="77" customFormat="1" ht="64.900000000000006" customHeight="1">
      <c r="B560" s="99"/>
      <c r="C560" s="416" t="s">
        <v>459</v>
      </c>
      <c r="D560" s="417"/>
      <c r="E560" s="417"/>
      <c r="F560" s="417"/>
      <c r="G560" s="417"/>
      <c r="H560" s="418"/>
      <c r="I560" s="424" t="s">
        <v>1122</v>
      </c>
      <c r="J560" s="171"/>
      <c r="K560" s="172"/>
      <c r="L560" s="104"/>
      <c r="M560" s="108"/>
      <c r="N560" s="251"/>
    </row>
    <row r="561" spans="1:14" s="77" customFormat="1" ht="34.5" customHeight="1">
      <c r="A561" s="225"/>
      <c r="B561" s="99"/>
      <c r="C561" s="173"/>
      <c r="D561" s="494" t="s">
        <v>253</v>
      </c>
      <c r="E561" s="495"/>
      <c r="F561" s="495"/>
      <c r="G561" s="495"/>
      <c r="H561" s="496"/>
      <c r="I561" s="464"/>
      <c r="J561" s="171"/>
      <c r="K561" s="174"/>
      <c r="L561" s="175">
        <v>20.399999999999999</v>
      </c>
      <c r="M561" s="175" t="s">
        <v>346</v>
      </c>
    </row>
    <row r="562" spans="1:14" s="77" customFormat="1" ht="34.5" customHeight="1">
      <c r="A562" s="225"/>
      <c r="B562" s="99"/>
      <c r="C562" s="173"/>
      <c r="D562" s="494" t="s">
        <v>254</v>
      </c>
      <c r="E562" s="495"/>
      <c r="F562" s="495"/>
      <c r="G562" s="495"/>
      <c r="H562" s="496"/>
      <c r="I562" s="464"/>
      <c r="J562" s="171"/>
      <c r="K562" s="174"/>
      <c r="L562" s="175">
        <v>9.3000000000000007</v>
      </c>
      <c r="M562" s="175" t="s">
        <v>346</v>
      </c>
    </row>
    <row r="563" spans="1:14" s="77" customFormat="1" ht="34.5" customHeight="1">
      <c r="A563" s="225"/>
      <c r="B563" s="99"/>
      <c r="C563" s="173"/>
      <c r="D563" s="494" t="s">
        <v>430</v>
      </c>
      <c r="E563" s="495"/>
      <c r="F563" s="495"/>
      <c r="G563" s="495"/>
      <c r="H563" s="496"/>
      <c r="I563" s="464"/>
      <c r="J563" s="171"/>
      <c r="K563" s="174"/>
      <c r="L563" s="175">
        <v>3</v>
      </c>
      <c r="M563" s="175" t="s">
        <v>346</v>
      </c>
    </row>
    <row r="564" spans="1:14" s="77" customFormat="1" ht="34.5" customHeight="1">
      <c r="A564" s="225"/>
      <c r="B564" s="99"/>
      <c r="C564" s="173"/>
      <c r="D564" s="494" t="s">
        <v>255</v>
      </c>
      <c r="E564" s="495"/>
      <c r="F564" s="495"/>
      <c r="G564" s="495"/>
      <c r="H564" s="496"/>
      <c r="I564" s="464"/>
      <c r="J564" s="171"/>
      <c r="K564" s="174"/>
      <c r="L564" s="175">
        <v>6.2</v>
      </c>
      <c r="M564" s="175" t="s">
        <v>346</v>
      </c>
    </row>
    <row r="565" spans="1:14" s="77" customFormat="1" ht="34.5" customHeight="1">
      <c r="A565" s="225"/>
      <c r="B565" s="99"/>
      <c r="C565" s="173"/>
      <c r="D565" s="494" t="s">
        <v>818</v>
      </c>
      <c r="E565" s="495"/>
      <c r="F565" s="495"/>
      <c r="G565" s="495"/>
      <c r="H565" s="496"/>
      <c r="I565" s="464"/>
      <c r="J565" s="171"/>
      <c r="K565" s="174"/>
      <c r="L565" s="175" t="s">
        <v>346</v>
      </c>
      <c r="M565" s="175" t="s">
        <v>346</v>
      </c>
    </row>
    <row r="566" spans="1:14" s="77" customFormat="1" ht="34.5" customHeight="1">
      <c r="A566" s="225"/>
      <c r="B566" s="99"/>
      <c r="C566" s="218"/>
      <c r="D566" s="494" t="s">
        <v>933</v>
      </c>
      <c r="E566" s="495"/>
      <c r="F566" s="495"/>
      <c r="G566" s="495"/>
      <c r="H566" s="496"/>
      <c r="I566" s="464"/>
      <c r="J566" s="171"/>
      <c r="K566" s="174"/>
      <c r="L566" s="175" t="s">
        <v>346</v>
      </c>
      <c r="M566" s="175" t="s">
        <v>346</v>
      </c>
    </row>
    <row r="567" spans="1:14" s="77" customFormat="1" ht="34.5" customHeight="1">
      <c r="A567" s="225"/>
      <c r="B567" s="99"/>
      <c r="C567" s="232"/>
      <c r="D567" s="494" t="s">
        <v>817</v>
      </c>
      <c r="E567" s="495"/>
      <c r="F567" s="495"/>
      <c r="G567" s="495"/>
      <c r="H567" s="496"/>
      <c r="I567" s="464"/>
      <c r="J567" s="177"/>
      <c r="K567" s="178"/>
      <c r="L567" s="175">
        <v>3</v>
      </c>
      <c r="M567" s="175" t="s">
        <v>346</v>
      </c>
    </row>
    <row r="568" spans="1:14" s="77" customFormat="1" ht="42.75" customHeight="1">
      <c r="B568" s="99"/>
      <c r="C568" s="416" t="s">
        <v>460</v>
      </c>
      <c r="D568" s="417"/>
      <c r="E568" s="417"/>
      <c r="F568" s="417"/>
      <c r="G568" s="417"/>
      <c r="H568" s="418"/>
      <c r="I568" s="464"/>
      <c r="J568" s="171"/>
      <c r="K568" s="172"/>
      <c r="L568" s="104"/>
      <c r="M568" s="108"/>
    </row>
    <row r="569" spans="1:14" s="77" customFormat="1" ht="34.5" customHeight="1">
      <c r="A569" s="225"/>
      <c r="B569" s="99"/>
      <c r="C569" s="173"/>
      <c r="D569" s="494" t="s">
        <v>253</v>
      </c>
      <c r="E569" s="495"/>
      <c r="F569" s="495"/>
      <c r="G569" s="495"/>
      <c r="H569" s="496"/>
      <c r="I569" s="464"/>
      <c r="J569" s="171"/>
      <c r="K569" s="174"/>
      <c r="L569" s="175" t="s">
        <v>346</v>
      </c>
      <c r="M569" s="175" t="s">
        <v>346</v>
      </c>
    </row>
    <row r="570" spans="1:14" s="77" customFormat="1" ht="34.5" customHeight="1">
      <c r="A570" s="225"/>
      <c r="B570" s="99"/>
      <c r="C570" s="173"/>
      <c r="D570" s="494" t="s">
        <v>254</v>
      </c>
      <c r="E570" s="495"/>
      <c r="F570" s="495"/>
      <c r="G570" s="495"/>
      <c r="H570" s="496"/>
      <c r="I570" s="464"/>
      <c r="J570" s="171"/>
      <c r="K570" s="174"/>
      <c r="L570" s="175" t="s">
        <v>346</v>
      </c>
      <c r="M570" s="175" t="s">
        <v>346</v>
      </c>
    </row>
    <row r="571" spans="1:14" s="77" customFormat="1" ht="34.5" customHeight="1">
      <c r="A571" s="225"/>
      <c r="B571" s="99"/>
      <c r="C571" s="173"/>
      <c r="D571" s="494" t="s">
        <v>430</v>
      </c>
      <c r="E571" s="495"/>
      <c r="F571" s="495"/>
      <c r="G571" s="495"/>
      <c r="H571" s="496"/>
      <c r="I571" s="464"/>
      <c r="J571" s="171"/>
      <c r="K571" s="174"/>
      <c r="L571" s="175" t="s">
        <v>346</v>
      </c>
      <c r="M571" s="175" t="s">
        <v>346</v>
      </c>
    </row>
    <row r="572" spans="1:14" s="77" customFormat="1" ht="34.5" customHeight="1">
      <c r="A572" s="225"/>
      <c r="B572" s="99"/>
      <c r="C572" s="173"/>
      <c r="D572" s="494" t="s">
        <v>255</v>
      </c>
      <c r="E572" s="495"/>
      <c r="F572" s="495"/>
      <c r="G572" s="495"/>
      <c r="H572" s="496"/>
      <c r="I572" s="464"/>
      <c r="J572" s="171"/>
      <c r="K572" s="174"/>
      <c r="L572" s="175" t="s">
        <v>346</v>
      </c>
      <c r="M572" s="175" t="s">
        <v>346</v>
      </c>
    </row>
    <row r="573" spans="1:14" s="77" customFormat="1" ht="34.5" customHeight="1">
      <c r="A573" s="225"/>
      <c r="B573" s="99"/>
      <c r="C573" s="173"/>
      <c r="D573" s="494" t="s">
        <v>818</v>
      </c>
      <c r="E573" s="495"/>
      <c r="F573" s="495"/>
      <c r="G573" s="495"/>
      <c r="H573" s="496"/>
      <c r="I573" s="464"/>
      <c r="J573" s="171"/>
      <c r="K573" s="174"/>
      <c r="L573" s="175" t="s">
        <v>346</v>
      </c>
      <c r="M573" s="175" t="s">
        <v>346</v>
      </c>
    </row>
    <row r="574" spans="1:14" s="77" customFormat="1" ht="34.5" customHeight="1">
      <c r="A574" s="225"/>
      <c r="B574" s="99"/>
      <c r="C574" s="173"/>
      <c r="D574" s="494" t="s">
        <v>933</v>
      </c>
      <c r="E574" s="495"/>
      <c r="F574" s="495"/>
      <c r="G574" s="495"/>
      <c r="H574" s="496"/>
      <c r="I574" s="464"/>
      <c r="J574" s="171"/>
      <c r="K574" s="174"/>
      <c r="L574" s="175" t="s">
        <v>346</v>
      </c>
      <c r="M574" s="175" t="s">
        <v>346</v>
      </c>
    </row>
    <row r="575" spans="1:14" s="77" customFormat="1" ht="34.5" customHeight="1">
      <c r="A575" s="225"/>
      <c r="B575" s="99"/>
      <c r="C575" s="176"/>
      <c r="D575" s="494" t="s">
        <v>817</v>
      </c>
      <c r="E575" s="495"/>
      <c r="F575" s="495"/>
      <c r="G575" s="495"/>
      <c r="H575" s="496"/>
      <c r="I575" s="464"/>
      <c r="J575" s="177"/>
      <c r="K575" s="178"/>
      <c r="L575" s="175" t="s">
        <v>346</v>
      </c>
      <c r="M575" s="175" t="s">
        <v>346</v>
      </c>
    </row>
    <row r="576" spans="1:14" s="77" customFormat="1" ht="42.75" customHeight="1">
      <c r="B576" s="99"/>
      <c r="C576" s="416" t="s">
        <v>256</v>
      </c>
      <c r="D576" s="417"/>
      <c r="E576" s="417"/>
      <c r="F576" s="417"/>
      <c r="G576" s="417"/>
      <c r="H576" s="418"/>
      <c r="I576" s="464"/>
      <c r="J576" s="179"/>
      <c r="K576" s="172"/>
      <c r="L576" s="104"/>
      <c r="M576" s="108"/>
      <c r="N576" s="251"/>
    </row>
    <row r="577" spans="1:22" s="77" customFormat="1" ht="34.5" customHeight="1">
      <c r="A577" s="225"/>
      <c r="B577" s="99"/>
      <c r="C577" s="173"/>
      <c r="D577" s="494" t="s">
        <v>253</v>
      </c>
      <c r="E577" s="495"/>
      <c r="F577" s="495"/>
      <c r="G577" s="495"/>
      <c r="H577" s="496"/>
      <c r="I577" s="464"/>
      <c r="J577" s="171"/>
      <c r="K577" s="174"/>
      <c r="L577" s="175" t="s">
        <v>346</v>
      </c>
      <c r="M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row>
    <row r="584" spans="1:22" s="77" customFormat="1">
      <c r="B584" s="14"/>
      <c r="C584" s="14"/>
      <c r="D584" s="14"/>
      <c r="E584" s="14"/>
      <c r="F584" s="14"/>
      <c r="G584" s="14"/>
      <c r="H584" s="10"/>
      <c r="I584" s="10"/>
      <c r="J584" s="74"/>
      <c r="K584" s="75"/>
      <c r="L584" s="76"/>
      <c r="M584" s="76"/>
    </row>
    <row r="585" spans="1:22" s="70" customFormat="1">
      <c r="A585" s="77"/>
      <c r="B585" s="71"/>
      <c r="C585" s="52"/>
      <c r="D585" s="52"/>
      <c r="E585" s="52"/>
      <c r="F585" s="52"/>
      <c r="G585" s="52"/>
      <c r="H585" s="78"/>
      <c r="I585" s="78"/>
      <c r="J585" s="74"/>
      <c r="K585" s="75"/>
      <c r="L585" s="76"/>
      <c r="M585" s="76"/>
    </row>
    <row r="586" spans="1:22" s="77" customFormat="1">
      <c r="B586" s="99"/>
      <c r="C586" s="3"/>
      <c r="D586" s="3"/>
      <c r="E586" s="3"/>
      <c r="F586" s="3"/>
      <c r="G586" s="3"/>
      <c r="H586" s="235"/>
      <c r="I586" s="235"/>
      <c r="J586" s="51"/>
      <c r="K586" s="24"/>
      <c r="L586" s="89"/>
      <c r="M586" s="89"/>
    </row>
    <row r="587" spans="1:22" s="77" customFormat="1">
      <c r="B587" s="14" t="s">
        <v>257</v>
      </c>
      <c r="C587" s="14"/>
      <c r="D587" s="14"/>
      <c r="E587" s="14"/>
      <c r="F587" s="14"/>
      <c r="G587" s="14"/>
      <c r="H587" s="10"/>
      <c r="I587" s="10"/>
      <c r="J587" s="51"/>
      <c r="K587" s="24"/>
      <c r="L587" s="89"/>
      <c r="M587" s="89"/>
    </row>
    <row r="588" spans="1:22">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1621</v>
      </c>
      <c r="M589" s="56" t="s">
        <v>1622</v>
      </c>
    </row>
    <row r="590" spans="1:22" s="1" customFormat="1" ht="34.5" customHeight="1">
      <c r="A590" s="77"/>
      <c r="C590" s="52"/>
      <c r="D590" s="3"/>
      <c r="E590" s="3"/>
      <c r="F590" s="3"/>
      <c r="G590" s="3"/>
      <c r="H590" s="235"/>
      <c r="I590" s="57" t="s">
        <v>610</v>
      </c>
      <c r="J590" s="58"/>
      <c r="K590" s="151"/>
      <c r="L590" s="60" t="s">
        <v>480</v>
      </c>
      <c r="M590" s="60" t="s">
        <v>887</v>
      </c>
    </row>
    <row r="591" spans="1:22" s="95" customFormat="1" ht="71.25">
      <c r="A591" s="225"/>
      <c r="C591" s="391" t="s">
        <v>258</v>
      </c>
      <c r="D591" s="392"/>
      <c r="E591" s="392"/>
      <c r="F591" s="392"/>
      <c r="G591" s="392"/>
      <c r="H591" s="393"/>
      <c r="I591" s="109" t="s">
        <v>1639</v>
      </c>
      <c r="J591" s="96">
        <v>0</v>
      </c>
      <c r="K591" s="166" t="s">
        <v>347</v>
      </c>
      <c r="L591" s="97">
        <v>0</v>
      </c>
      <c r="M591" s="97">
        <v>0</v>
      </c>
    </row>
    <row r="592" spans="1:22" s="95" customFormat="1" ht="57">
      <c r="A592" s="225"/>
      <c r="B592" s="71"/>
      <c r="C592" s="391" t="s">
        <v>1126</v>
      </c>
      <c r="D592" s="392"/>
      <c r="E592" s="392"/>
      <c r="F592" s="392"/>
      <c r="G592" s="392"/>
      <c r="H592" s="393"/>
      <c r="I592" s="109" t="s">
        <v>261</v>
      </c>
      <c r="J592" s="96">
        <v>0</v>
      </c>
      <c r="K592" s="166" t="s">
        <v>347</v>
      </c>
      <c r="L592" s="97">
        <v>0</v>
      </c>
      <c r="M592" s="97">
        <v>0</v>
      </c>
    </row>
    <row r="593" spans="1:14" s="95" customFormat="1" ht="72" customHeight="1">
      <c r="A593" s="225"/>
      <c r="B593" s="71"/>
      <c r="C593" s="391" t="s">
        <v>1640</v>
      </c>
      <c r="D593" s="392"/>
      <c r="E593" s="392"/>
      <c r="F593" s="392"/>
      <c r="G593" s="392"/>
      <c r="H593" s="393"/>
      <c r="I593" s="109" t="s">
        <v>1128</v>
      </c>
      <c r="J593" s="96">
        <v>0</v>
      </c>
      <c r="K593" s="166" t="s">
        <v>347</v>
      </c>
      <c r="L593" s="97">
        <v>0</v>
      </c>
      <c r="M593" s="97">
        <v>0</v>
      </c>
    </row>
    <row r="594" spans="1:14" s="95" customFormat="1" ht="57">
      <c r="A594" s="225"/>
      <c r="B594" s="71"/>
      <c r="C594" s="391" t="s">
        <v>262</v>
      </c>
      <c r="D594" s="392"/>
      <c r="E594" s="392"/>
      <c r="F594" s="392"/>
      <c r="G594" s="392"/>
      <c r="H594" s="393"/>
      <c r="I594" s="242" t="s">
        <v>1641</v>
      </c>
      <c r="J594" s="96">
        <v>0</v>
      </c>
      <c r="K594" s="166" t="s">
        <v>347</v>
      </c>
      <c r="L594" s="97">
        <v>0</v>
      </c>
      <c r="M594" s="97">
        <v>0</v>
      </c>
    </row>
    <row r="595" spans="1:14" s="95" customFormat="1" ht="85.5">
      <c r="A595" s="225"/>
      <c r="B595" s="71"/>
      <c r="C595" s="391" t="s">
        <v>264</v>
      </c>
      <c r="D595" s="392"/>
      <c r="E595" s="392"/>
      <c r="F595" s="392"/>
      <c r="G595" s="392"/>
      <c r="H595" s="393"/>
      <c r="I595" s="109" t="s">
        <v>825</v>
      </c>
      <c r="J595" s="96">
        <v>0</v>
      </c>
      <c r="K595" s="166" t="s">
        <v>347</v>
      </c>
      <c r="L595" s="97">
        <v>0</v>
      </c>
      <c r="M595" s="97">
        <v>0</v>
      </c>
    </row>
    <row r="596" spans="1:14" s="95" customFormat="1" ht="35.1" customHeight="1">
      <c r="A596" s="225"/>
      <c r="B596" s="71"/>
      <c r="C596" s="416" t="s">
        <v>432</v>
      </c>
      <c r="D596" s="417"/>
      <c r="E596" s="417"/>
      <c r="F596" s="417"/>
      <c r="G596" s="417"/>
      <c r="H596" s="418"/>
      <c r="I596" s="430" t="s">
        <v>1642</v>
      </c>
      <c r="J596" s="115">
        <v>988</v>
      </c>
      <c r="K596" s="166" t="s">
        <v>347</v>
      </c>
      <c r="L596" s="90"/>
      <c r="M596" s="106"/>
      <c r="N596" s="252"/>
    </row>
    <row r="597" spans="1:14" s="95" customFormat="1" ht="35.1" customHeight="1">
      <c r="A597" s="225"/>
      <c r="B597" s="71"/>
      <c r="C597" s="240"/>
      <c r="D597" s="241"/>
      <c r="E597" s="410" t="s">
        <v>267</v>
      </c>
      <c r="F597" s="411"/>
      <c r="G597" s="411"/>
      <c r="H597" s="412"/>
      <c r="I597" s="426"/>
      <c r="J597" s="115">
        <v>103</v>
      </c>
      <c r="K597" s="166" t="s">
        <v>347</v>
      </c>
      <c r="L597" s="84"/>
      <c r="M597" s="107"/>
      <c r="N597" s="252"/>
    </row>
    <row r="598" spans="1:14" s="95" customFormat="1" ht="35.1" customHeight="1">
      <c r="A598" s="225"/>
      <c r="B598" s="71"/>
      <c r="C598" s="416" t="s">
        <v>433</v>
      </c>
      <c r="D598" s="417"/>
      <c r="E598" s="417"/>
      <c r="F598" s="417"/>
      <c r="G598" s="417"/>
      <c r="H598" s="418"/>
      <c r="I598" s="424" t="s">
        <v>939</v>
      </c>
      <c r="J598" s="115">
        <v>497</v>
      </c>
      <c r="K598" s="166" t="s">
        <v>347</v>
      </c>
      <c r="L598" s="84"/>
      <c r="M598" s="107"/>
      <c r="N598" s="252"/>
    </row>
    <row r="599" spans="1:14" s="95" customFormat="1" ht="35.1" customHeight="1">
      <c r="A599" s="225"/>
      <c r="B599" s="71"/>
      <c r="C599" s="240"/>
      <c r="D599" s="241"/>
      <c r="E599" s="410" t="s">
        <v>267</v>
      </c>
      <c r="F599" s="411"/>
      <c r="G599" s="411"/>
      <c r="H599" s="412"/>
      <c r="I599" s="473"/>
      <c r="J599" s="115">
        <v>37</v>
      </c>
      <c r="K599" s="166" t="s">
        <v>347</v>
      </c>
      <c r="L599" s="84"/>
      <c r="M599" s="107"/>
      <c r="N599" s="252"/>
    </row>
    <row r="600" spans="1:14" s="95" customFormat="1" ht="42.75">
      <c r="A600" s="225"/>
      <c r="B600" s="71"/>
      <c r="C600" s="410" t="s">
        <v>434</v>
      </c>
      <c r="D600" s="411"/>
      <c r="E600" s="411"/>
      <c r="F600" s="411"/>
      <c r="G600" s="411"/>
      <c r="H600" s="412"/>
      <c r="I600" s="102" t="s">
        <v>940</v>
      </c>
      <c r="J600" s="96">
        <v>144</v>
      </c>
      <c r="K600" s="166" t="s">
        <v>347</v>
      </c>
      <c r="L600" s="86"/>
      <c r="M600" s="108"/>
      <c r="N600" s="252"/>
    </row>
    <row r="601" spans="1:14" s="95" customFormat="1" ht="57">
      <c r="A601" s="225"/>
      <c r="B601" s="71"/>
      <c r="C601" s="391" t="s">
        <v>270</v>
      </c>
      <c r="D601" s="392"/>
      <c r="E601" s="392"/>
      <c r="F601" s="392"/>
      <c r="G601" s="392"/>
      <c r="H601" s="393"/>
      <c r="I601" s="102" t="s">
        <v>271</v>
      </c>
      <c r="J601" s="96">
        <v>0</v>
      </c>
      <c r="K601" s="166" t="s">
        <v>347</v>
      </c>
      <c r="L601" s="97">
        <v>0</v>
      </c>
      <c r="M601" s="97">
        <v>0</v>
      </c>
    </row>
    <row r="602" spans="1:14" s="95" customFormat="1" ht="57">
      <c r="A602" s="225"/>
      <c r="B602" s="71"/>
      <c r="C602" s="391" t="s">
        <v>1643</v>
      </c>
      <c r="D602" s="392"/>
      <c r="E602" s="392"/>
      <c r="F602" s="392"/>
      <c r="G602" s="392"/>
      <c r="H602" s="393"/>
      <c r="I602" s="102" t="s">
        <v>273</v>
      </c>
      <c r="J602" s="96">
        <v>0</v>
      </c>
      <c r="K602" s="166" t="s">
        <v>347</v>
      </c>
      <c r="L602" s="97">
        <v>0</v>
      </c>
      <c r="M602" s="97">
        <v>0</v>
      </c>
    </row>
    <row r="603" spans="1:14" s="77" customFormat="1" ht="57">
      <c r="A603" s="225"/>
      <c r="B603" s="71"/>
      <c r="C603" s="391" t="s">
        <v>274</v>
      </c>
      <c r="D603" s="392"/>
      <c r="E603" s="392"/>
      <c r="F603" s="392"/>
      <c r="G603" s="392"/>
      <c r="H603" s="393"/>
      <c r="I603" s="102" t="s">
        <v>275</v>
      </c>
      <c r="J603" s="96">
        <v>0</v>
      </c>
      <c r="K603" s="166" t="s">
        <v>347</v>
      </c>
      <c r="L603" s="97">
        <v>0</v>
      </c>
      <c r="M603" s="97">
        <v>0</v>
      </c>
    </row>
    <row r="604" spans="1:14" s="77" customFormat="1" ht="57">
      <c r="A604" s="225"/>
      <c r="B604" s="71"/>
      <c r="C604" s="391" t="s">
        <v>276</v>
      </c>
      <c r="D604" s="392"/>
      <c r="E604" s="392"/>
      <c r="F604" s="392"/>
      <c r="G604" s="392"/>
      <c r="H604" s="393"/>
      <c r="I604" s="102" t="s">
        <v>1132</v>
      </c>
      <c r="J604" s="96">
        <v>0</v>
      </c>
      <c r="K604" s="166" t="s">
        <v>347</v>
      </c>
      <c r="L604" s="97">
        <v>0</v>
      </c>
      <c r="M604" s="97">
        <v>0</v>
      </c>
    </row>
    <row r="605" spans="1:14" s="77" customFormat="1" ht="42.75">
      <c r="A605" s="225"/>
      <c r="B605" s="71"/>
      <c r="C605" s="391" t="s">
        <v>277</v>
      </c>
      <c r="D605" s="392"/>
      <c r="E605" s="392"/>
      <c r="F605" s="392"/>
      <c r="G605" s="392"/>
      <c r="H605" s="393"/>
      <c r="I605" s="180" t="s">
        <v>278</v>
      </c>
      <c r="J605" s="96">
        <v>0</v>
      </c>
      <c r="K605" s="166" t="s">
        <v>347</v>
      </c>
      <c r="L605" s="97">
        <v>0</v>
      </c>
      <c r="M605" s="97">
        <v>0</v>
      </c>
    </row>
    <row r="606" spans="1:14" s="77" customFormat="1" ht="57">
      <c r="A606" s="225"/>
      <c r="B606" s="71"/>
      <c r="C606" s="391" t="s">
        <v>279</v>
      </c>
      <c r="D606" s="392"/>
      <c r="E606" s="392"/>
      <c r="F606" s="392"/>
      <c r="G606" s="392"/>
      <c r="H606" s="393"/>
      <c r="I606" s="102" t="s">
        <v>942</v>
      </c>
      <c r="J606" s="96">
        <v>0</v>
      </c>
      <c r="K606" s="166" t="s">
        <v>347</v>
      </c>
      <c r="L606" s="97">
        <v>0</v>
      </c>
      <c r="M606" s="97">
        <v>0</v>
      </c>
    </row>
    <row r="607" spans="1:14" s="77" customFormat="1">
      <c r="B607" s="14"/>
      <c r="C607" s="14"/>
      <c r="D607" s="14"/>
      <c r="E607" s="14"/>
      <c r="F607" s="14"/>
      <c r="G607" s="14"/>
      <c r="H607" s="10"/>
      <c r="I607" s="10"/>
      <c r="J607" s="74"/>
      <c r="K607" s="75"/>
      <c r="L607" s="76"/>
      <c r="M607" s="76"/>
    </row>
    <row r="608" spans="1:14" s="70" customFormat="1">
      <c r="A608" s="77"/>
      <c r="B608" s="71"/>
      <c r="C608" s="52"/>
      <c r="D608" s="52"/>
      <c r="E608" s="52"/>
      <c r="F608" s="52"/>
      <c r="G608" s="52"/>
      <c r="H608" s="78"/>
      <c r="I608" s="78"/>
      <c r="J608" s="74"/>
      <c r="K608" s="75"/>
      <c r="L608" s="76"/>
      <c r="M608" s="76"/>
    </row>
    <row r="609" spans="1:22" s="77" customFormat="1">
      <c r="B609" s="71"/>
      <c r="C609" s="3"/>
      <c r="D609" s="3"/>
      <c r="E609" s="110"/>
      <c r="F609" s="110"/>
      <c r="G609" s="110"/>
      <c r="H609" s="111"/>
      <c r="I609" s="111"/>
      <c r="J609" s="74"/>
      <c r="K609" s="75"/>
      <c r="L609" s="76"/>
      <c r="M609" s="76"/>
    </row>
    <row r="610" spans="1:22" s="77" customFormat="1">
      <c r="B610" s="14" t="s">
        <v>281</v>
      </c>
      <c r="C610" s="88"/>
      <c r="D610" s="88"/>
      <c r="E610" s="88"/>
      <c r="F610" s="88"/>
      <c r="G610" s="88"/>
      <c r="H610" s="10"/>
      <c r="I610" s="10"/>
      <c r="J610" s="74"/>
      <c r="K610" s="75"/>
      <c r="L610" s="76"/>
      <c r="M610" s="76"/>
    </row>
    <row r="611" spans="1:22">
      <c r="A611" s="77"/>
      <c r="B611" s="14"/>
      <c r="C611" s="14"/>
      <c r="D611" s="14"/>
      <c r="E611" s="14"/>
      <c r="F611" s="14"/>
      <c r="G611" s="14"/>
      <c r="H611" s="10"/>
      <c r="I611" s="10"/>
      <c r="L611" s="64"/>
      <c r="M611" s="64"/>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1621</v>
      </c>
      <c r="M612" s="56" t="s">
        <v>1622</v>
      </c>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480</v>
      </c>
      <c r="M613" s="60" t="s">
        <v>887</v>
      </c>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c r="M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row>
    <row r="618" spans="1:22" s="98" customFormat="1" ht="85.5">
      <c r="A618" s="225"/>
      <c r="B618" s="95"/>
      <c r="C618" s="391" t="s">
        <v>1134</v>
      </c>
      <c r="D618" s="392"/>
      <c r="E618" s="392"/>
      <c r="F618" s="392"/>
      <c r="G618" s="392"/>
      <c r="H618" s="393"/>
      <c r="I618" s="102" t="s">
        <v>1386</v>
      </c>
      <c r="J618" s="96">
        <v>0</v>
      </c>
      <c r="K618" s="166" t="s">
        <v>347</v>
      </c>
      <c r="L618" s="97">
        <v>0</v>
      </c>
      <c r="M618" s="97">
        <v>0</v>
      </c>
    </row>
    <row r="619" spans="1:22" s="98" customFormat="1" ht="100.15" customHeight="1">
      <c r="A619" s="225"/>
      <c r="B619" s="95"/>
      <c r="C619" s="410" t="s">
        <v>1136</v>
      </c>
      <c r="D619" s="411"/>
      <c r="E619" s="411"/>
      <c r="F619" s="411"/>
      <c r="G619" s="411"/>
      <c r="H619" s="412"/>
      <c r="I619" s="113" t="s">
        <v>946</v>
      </c>
      <c r="J619" s="96" t="s">
        <v>484</v>
      </c>
      <c r="K619" s="166" t="s">
        <v>521</v>
      </c>
      <c r="L619" s="97">
        <v>0</v>
      </c>
      <c r="M619" s="97" t="s">
        <v>568</v>
      </c>
    </row>
    <row r="620" spans="1:22" s="98" customFormat="1" ht="71.25">
      <c r="A620" s="225"/>
      <c r="B620" s="99"/>
      <c r="C620" s="410" t="s">
        <v>1644</v>
      </c>
      <c r="D620" s="411"/>
      <c r="E620" s="411"/>
      <c r="F620" s="411"/>
      <c r="G620" s="411"/>
      <c r="H620" s="412"/>
      <c r="I620" s="113" t="s">
        <v>467</v>
      </c>
      <c r="J620" s="96">
        <v>0</v>
      </c>
      <c r="K620" s="166" t="s">
        <v>347</v>
      </c>
      <c r="L620" s="97">
        <v>0</v>
      </c>
      <c r="M620" s="97">
        <v>0</v>
      </c>
    </row>
    <row r="621" spans="1:22" s="98" customFormat="1" ht="85.5">
      <c r="A621" s="225"/>
      <c r="B621" s="99"/>
      <c r="C621" s="391" t="s">
        <v>839</v>
      </c>
      <c r="D621" s="392"/>
      <c r="E621" s="392"/>
      <c r="F621" s="392"/>
      <c r="G621" s="392"/>
      <c r="H621" s="393"/>
      <c r="I621" s="102" t="s">
        <v>840</v>
      </c>
      <c r="J621" s="96">
        <v>0</v>
      </c>
      <c r="K621" s="166" t="s">
        <v>347</v>
      </c>
      <c r="L621" s="97">
        <v>0</v>
      </c>
      <c r="M621" s="97">
        <v>0</v>
      </c>
    </row>
    <row r="622" spans="1:22" s="98" customFormat="1" ht="71.25">
      <c r="A622" s="225"/>
      <c r="B622" s="99"/>
      <c r="C622" s="410" t="s">
        <v>437</v>
      </c>
      <c r="D622" s="411"/>
      <c r="E622" s="411"/>
      <c r="F622" s="411"/>
      <c r="G622" s="411"/>
      <c r="H622" s="412"/>
      <c r="I622" s="102" t="s">
        <v>948</v>
      </c>
      <c r="J622" s="96" t="s">
        <v>484</v>
      </c>
      <c r="K622" s="166" t="s">
        <v>521</v>
      </c>
      <c r="L622" s="97" t="s">
        <v>568</v>
      </c>
      <c r="M622" s="97" t="s">
        <v>568</v>
      </c>
    </row>
    <row r="623" spans="1:22" s="98" customFormat="1" ht="71.25">
      <c r="A623" s="225"/>
      <c r="B623" s="99"/>
      <c r="C623" s="391" t="s">
        <v>842</v>
      </c>
      <c r="D623" s="392"/>
      <c r="E623" s="392"/>
      <c r="F623" s="392"/>
      <c r="G623" s="392"/>
      <c r="H623" s="393"/>
      <c r="I623" s="102" t="s">
        <v>1597</v>
      </c>
      <c r="J623" s="96" t="s">
        <v>484</v>
      </c>
      <c r="K623" s="166" t="s">
        <v>521</v>
      </c>
      <c r="L623" s="97" t="s">
        <v>568</v>
      </c>
      <c r="M623" s="97">
        <v>0</v>
      </c>
    </row>
    <row r="624" spans="1:22" s="98" customFormat="1" ht="85.5">
      <c r="A624" s="225"/>
      <c r="B624" s="99"/>
      <c r="C624" s="391" t="s">
        <v>950</v>
      </c>
      <c r="D624" s="392"/>
      <c r="E624" s="392"/>
      <c r="F624" s="392"/>
      <c r="G624" s="392"/>
      <c r="H624" s="393"/>
      <c r="I624" s="102" t="s">
        <v>951</v>
      </c>
      <c r="J624" s="96">
        <v>0</v>
      </c>
      <c r="K624" s="166" t="s">
        <v>347</v>
      </c>
      <c r="L624" s="97">
        <v>0</v>
      </c>
      <c r="M624" s="97">
        <v>0</v>
      </c>
    </row>
    <row r="625" spans="1:22" s="77" customFormat="1">
      <c r="B625" s="14"/>
      <c r="C625" s="14"/>
      <c r="D625" s="14"/>
      <c r="E625" s="14"/>
      <c r="F625" s="14"/>
      <c r="G625" s="14"/>
      <c r="H625" s="10"/>
      <c r="I625" s="10"/>
      <c r="J625" s="74"/>
      <c r="K625" s="75"/>
      <c r="L625" s="76"/>
      <c r="M625" s="76"/>
    </row>
    <row r="626" spans="1:22" s="70" customFormat="1">
      <c r="A626" s="77"/>
      <c r="B626" s="71"/>
      <c r="C626" s="52"/>
      <c r="D626" s="52"/>
      <c r="E626" s="52"/>
      <c r="F626" s="52"/>
      <c r="G626" s="52"/>
      <c r="H626" s="78"/>
      <c r="I626" s="78"/>
      <c r="J626" s="74"/>
      <c r="K626" s="75"/>
      <c r="L626" s="76"/>
      <c r="M626" s="76"/>
    </row>
    <row r="627" spans="1:22" s="95" customFormat="1">
      <c r="A627" s="77"/>
      <c r="B627" s="99"/>
      <c r="C627" s="3"/>
      <c r="D627" s="3"/>
      <c r="E627" s="3"/>
      <c r="F627" s="3"/>
      <c r="G627" s="3"/>
      <c r="H627" s="235"/>
      <c r="I627" s="235"/>
      <c r="J627" s="51"/>
      <c r="K627" s="24"/>
      <c r="L627" s="89"/>
      <c r="M627" s="89"/>
    </row>
    <row r="628" spans="1:22" s="95" customFormat="1">
      <c r="A628" s="77"/>
      <c r="B628" s="14" t="s">
        <v>288</v>
      </c>
      <c r="C628" s="3"/>
      <c r="D628" s="3"/>
      <c r="E628" s="3"/>
      <c r="F628" s="3"/>
      <c r="G628" s="3"/>
      <c r="H628" s="235"/>
      <c r="I628" s="235"/>
      <c r="J628" s="51"/>
      <c r="K628" s="24"/>
      <c r="L628" s="89"/>
      <c r="M628" s="89"/>
    </row>
    <row r="629" spans="1:22">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1621</v>
      </c>
      <c r="M630" s="56" t="s">
        <v>1622</v>
      </c>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480</v>
      </c>
      <c r="M631" s="60" t="s">
        <v>887</v>
      </c>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t="s">
        <v>484</v>
      </c>
      <c r="K632" s="166" t="s">
        <v>521</v>
      </c>
      <c r="L632" s="97" t="s">
        <v>568</v>
      </c>
      <c r="M632" s="97">
        <v>0</v>
      </c>
    </row>
    <row r="633" spans="1:22" s="98" customFormat="1" ht="57">
      <c r="A633" s="225"/>
      <c r="B633" s="99"/>
      <c r="C633" s="391" t="s">
        <v>619</v>
      </c>
      <c r="D633" s="392"/>
      <c r="E633" s="392"/>
      <c r="F633" s="392"/>
      <c r="G633" s="392"/>
      <c r="H633" s="393"/>
      <c r="I633" s="102" t="s">
        <v>292</v>
      </c>
      <c r="J633" s="96">
        <v>12</v>
      </c>
      <c r="K633" s="166" t="s">
        <v>347</v>
      </c>
      <c r="L633" s="97">
        <v>12</v>
      </c>
      <c r="M633" s="97">
        <v>0</v>
      </c>
    </row>
    <row r="634" spans="1:22" s="98" customFormat="1" ht="57">
      <c r="A634" s="225"/>
      <c r="B634" s="99"/>
      <c r="C634" s="391" t="s">
        <v>847</v>
      </c>
      <c r="D634" s="392"/>
      <c r="E634" s="392"/>
      <c r="F634" s="392"/>
      <c r="G634" s="392"/>
      <c r="H634" s="393"/>
      <c r="I634" s="102" t="s">
        <v>294</v>
      </c>
      <c r="J634" s="96">
        <v>20</v>
      </c>
      <c r="K634" s="166" t="s">
        <v>347</v>
      </c>
      <c r="L634" s="97">
        <v>20</v>
      </c>
      <c r="M634" s="97">
        <v>0</v>
      </c>
    </row>
    <row r="635" spans="1:22" s="98" customFormat="1" ht="57">
      <c r="A635" s="225"/>
      <c r="B635" s="99"/>
      <c r="C635" s="410" t="s">
        <v>461</v>
      </c>
      <c r="D635" s="411"/>
      <c r="E635" s="411"/>
      <c r="F635" s="411"/>
      <c r="G635" s="411"/>
      <c r="H635" s="412"/>
      <c r="I635" s="102" t="s">
        <v>295</v>
      </c>
      <c r="J635" s="96">
        <v>0</v>
      </c>
      <c r="K635" s="166" t="s">
        <v>347</v>
      </c>
      <c r="L635" s="97">
        <v>0</v>
      </c>
      <c r="M635" s="97">
        <v>0</v>
      </c>
    </row>
    <row r="636" spans="1:22" s="98" customFormat="1" ht="85.5">
      <c r="A636" s="225"/>
      <c r="B636" s="99"/>
      <c r="C636" s="391" t="s">
        <v>953</v>
      </c>
      <c r="D636" s="392"/>
      <c r="E636" s="392"/>
      <c r="F636" s="392"/>
      <c r="G636" s="392"/>
      <c r="H636" s="393"/>
      <c r="I636" s="102" t="s">
        <v>296</v>
      </c>
      <c r="J636" s="96">
        <v>0</v>
      </c>
      <c r="K636" s="166" t="s">
        <v>347</v>
      </c>
      <c r="L636" s="97">
        <v>0</v>
      </c>
      <c r="M636" s="97">
        <v>0</v>
      </c>
    </row>
    <row r="637" spans="1:22" s="98" customFormat="1" ht="71.25">
      <c r="A637" s="225"/>
      <c r="B637" s="99"/>
      <c r="C637" s="391" t="s">
        <v>954</v>
      </c>
      <c r="D637" s="392"/>
      <c r="E637" s="392"/>
      <c r="F637" s="392"/>
      <c r="G637" s="392"/>
      <c r="H637" s="393"/>
      <c r="I637" s="102" t="s">
        <v>297</v>
      </c>
      <c r="J637" s="96" t="s">
        <v>484</v>
      </c>
      <c r="K637" s="166" t="s">
        <v>521</v>
      </c>
      <c r="L637" s="97" t="s">
        <v>568</v>
      </c>
      <c r="M637" s="97" t="s">
        <v>568</v>
      </c>
    </row>
    <row r="638" spans="1:22" s="98" customFormat="1" ht="99.75">
      <c r="A638" s="225"/>
      <c r="B638" s="99"/>
      <c r="C638" s="391" t="s">
        <v>622</v>
      </c>
      <c r="D638" s="392"/>
      <c r="E638" s="392"/>
      <c r="F638" s="392"/>
      <c r="G638" s="392"/>
      <c r="H638" s="393"/>
      <c r="I638" s="102" t="s">
        <v>299</v>
      </c>
      <c r="J638" s="96" t="s">
        <v>484</v>
      </c>
      <c r="K638" s="166" t="s">
        <v>521</v>
      </c>
      <c r="L638" s="97">
        <v>0</v>
      </c>
      <c r="M638" s="97" t="s">
        <v>568</v>
      </c>
    </row>
    <row r="639" spans="1:22" s="98" customFormat="1" ht="71.25">
      <c r="A639" s="225"/>
      <c r="B639" s="99"/>
      <c r="C639" s="410" t="s">
        <v>438</v>
      </c>
      <c r="D639" s="411"/>
      <c r="E639" s="411"/>
      <c r="F639" s="411"/>
      <c r="G639" s="411"/>
      <c r="H639" s="412"/>
      <c r="I639" s="102" t="s">
        <v>300</v>
      </c>
      <c r="J639" s="96" t="s">
        <v>484</v>
      </c>
      <c r="K639" s="166" t="s">
        <v>521</v>
      </c>
      <c r="L639" s="97" t="s">
        <v>568</v>
      </c>
      <c r="M639" s="97" t="s">
        <v>568</v>
      </c>
    </row>
    <row r="640" spans="1:22" s="77" customFormat="1">
      <c r="B640" s="14"/>
      <c r="C640" s="14"/>
      <c r="D640" s="14"/>
      <c r="E640" s="14"/>
      <c r="F640" s="14"/>
      <c r="G640" s="14"/>
      <c r="H640" s="10"/>
      <c r="I640" s="10"/>
      <c r="J640" s="74"/>
      <c r="K640" s="75"/>
      <c r="L640" s="76"/>
      <c r="M640" s="76"/>
    </row>
    <row r="641" spans="1:22" s="70" customFormat="1">
      <c r="A641" s="77"/>
      <c r="B641" s="71"/>
      <c r="C641" s="52"/>
      <c r="D641" s="52"/>
      <c r="E641" s="52"/>
      <c r="F641" s="52"/>
      <c r="G641" s="52"/>
      <c r="H641" s="78"/>
      <c r="I641" s="78"/>
      <c r="J641" s="74"/>
      <c r="K641" s="75"/>
      <c r="L641" s="76"/>
      <c r="M641" s="76"/>
    </row>
    <row r="642" spans="1:22" s="95" customFormat="1">
      <c r="A642" s="77"/>
      <c r="B642" s="99"/>
      <c r="C642" s="3"/>
      <c r="D642" s="3"/>
      <c r="E642" s="3"/>
      <c r="F642" s="3"/>
      <c r="G642" s="3"/>
      <c r="H642" s="235"/>
      <c r="I642" s="235"/>
      <c r="J642" s="51"/>
      <c r="K642" s="24"/>
      <c r="L642" s="89"/>
      <c r="M642" s="89"/>
    </row>
    <row r="643" spans="1:22" s="95" customFormat="1">
      <c r="A643" s="77"/>
      <c r="B643" s="14" t="s">
        <v>1645</v>
      </c>
      <c r="C643" s="3"/>
      <c r="D643" s="3"/>
      <c r="E643" s="3"/>
      <c r="F643" s="3"/>
      <c r="G643" s="3"/>
      <c r="H643" s="235"/>
      <c r="I643" s="235"/>
      <c r="J643" s="51"/>
      <c r="K643" s="24"/>
      <c r="L643" s="89"/>
      <c r="M643" s="89"/>
    </row>
    <row r="644" spans="1:22">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1621</v>
      </c>
      <c r="M645" s="56" t="s">
        <v>1622</v>
      </c>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480</v>
      </c>
      <c r="M646" s="60" t="s">
        <v>887</v>
      </c>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44</v>
      </c>
      <c r="K647" s="166" t="s">
        <v>347</v>
      </c>
      <c r="L647" s="97">
        <v>22</v>
      </c>
      <c r="M647" s="97">
        <v>22</v>
      </c>
    </row>
    <row r="648" spans="1:22" s="98" customFormat="1" ht="71.25">
      <c r="A648" s="225"/>
      <c r="B648" s="71"/>
      <c r="C648" s="153"/>
      <c r="D648" s="183"/>
      <c r="E648" s="391" t="s">
        <v>1144</v>
      </c>
      <c r="F648" s="392"/>
      <c r="G648" s="392"/>
      <c r="H648" s="393"/>
      <c r="I648" s="102" t="s">
        <v>302</v>
      </c>
      <c r="J648" s="96">
        <v>0</v>
      </c>
      <c r="K648" s="166" t="s">
        <v>347</v>
      </c>
      <c r="L648" s="97">
        <v>0</v>
      </c>
      <c r="M648" s="97">
        <v>0</v>
      </c>
    </row>
    <row r="649" spans="1:22" s="98" customFormat="1" ht="71.25">
      <c r="A649" s="225"/>
      <c r="B649" s="71"/>
      <c r="C649" s="153"/>
      <c r="D649" s="183"/>
      <c r="E649" s="391" t="s">
        <v>1606</v>
      </c>
      <c r="F649" s="392"/>
      <c r="G649" s="392"/>
      <c r="H649" s="393"/>
      <c r="I649" s="102" t="s">
        <v>303</v>
      </c>
      <c r="J649" s="96">
        <v>16</v>
      </c>
      <c r="K649" s="166" t="s">
        <v>521</v>
      </c>
      <c r="L649" s="97" t="s">
        <v>568</v>
      </c>
      <c r="M649" s="97">
        <v>16</v>
      </c>
    </row>
    <row r="650" spans="1:22" s="98" customFormat="1" ht="57">
      <c r="A650" s="225"/>
      <c r="B650" s="71"/>
      <c r="C650" s="243"/>
      <c r="D650" s="246"/>
      <c r="E650" s="391" t="s">
        <v>409</v>
      </c>
      <c r="F650" s="392"/>
      <c r="G650" s="392"/>
      <c r="H650" s="393"/>
      <c r="I650" s="102" t="s">
        <v>304</v>
      </c>
      <c r="J650" s="96" t="s">
        <v>484</v>
      </c>
      <c r="K650" s="166" t="s">
        <v>521</v>
      </c>
      <c r="L650" s="97" t="s">
        <v>568</v>
      </c>
      <c r="M650" s="97" t="s">
        <v>568</v>
      </c>
    </row>
    <row r="651" spans="1:22" s="98" customFormat="1" ht="71.25">
      <c r="A651" s="225"/>
      <c r="B651" s="71"/>
      <c r="C651" s="243"/>
      <c r="D651" s="246"/>
      <c r="E651" s="391" t="s">
        <v>1145</v>
      </c>
      <c r="F651" s="392"/>
      <c r="G651" s="392"/>
      <c r="H651" s="393"/>
      <c r="I651" s="102" t="s">
        <v>305</v>
      </c>
      <c r="J651" s="96" t="s">
        <v>484</v>
      </c>
      <c r="K651" s="166" t="s">
        <v>521</v>
      </c>
      <c r="L651" s="97" t="s">
        <v>568</v>
      </c>
      <c r="M651" s="97" t="s">
        <v>568</v>
      </c>
    </row>
    <row r="652" spans="1:22" s="98" customFormat="1" ht="57">
      <c r="A652" s="225"/>
      <c r="B652" s="71"/>
      <c r="C652" s="153"/>
      <c r="D652" s="183"/>
      <c r="E652" s="391" t="s">
        <v>854</v>
      </c>
      <c r="F652" s="392"/>
      <c r="G652" s="392"/>
      <c r="H652" s="393"/>
      <c r="I652" s="102" t="s">
        <v>306</v>
      </c>
      <c r="J652" s="96">
        <v>0</v>
      </c>
      <c r="K652" s="166" t="s">
        <v>347</v>
      </c>
      <c r="L652" s="97">
        <v>0</v>
      </c>
      <c r="M652" s="97">
        <v>0</v>
      </c>
    </row>
    <row r="653" spans="1:22" s="98" customFormat="1" ht="57">
      <c r="A653" s="225"/>
      <c r="B653" s="71"/>
      <c r="C653" s="153"/>
      <c r="D653" s="183"/>
      <c r="E653" s="391" t="s">
        <v>1146</v>
      </c>
      <c r="F653" s="392"/>
      <c r="G653" s="392"/>
      <c r="H653" s="393"/>
      <c r="I653" s="102" t="s">
        <v>307</v>
      </c>
      <c r="J653" s="96">
        <v>0</v>
      </c>
      <c r="K653" s="166" t="s">
        <v>347</v>
      </c>
      <c r="L653" s="97">
        <v>0</v>
      </c>
      <c r="M653" s="97">
        <v>0</v>
      </c>
    </row>
    <row r="654" spans="1:22" s="98" customFormat="1" ht="57">
      <c r="A654" s="225"/>
      <c r="B654" s="71"/>
      <c r="C654" s="153"/>
      <c r="D654" s="183"/>
      <c r="E654" s="391" t="s">
        <v>959</v>
      </c>
      <c r="F654" s="392"/>
      <c r="G654" s="392"/>
      <c r="H654" s="393"/>
      <c r="I654" s="102" t="s">
        <v>308</v>
      </c>
      <c r="J654" s="96">
        <v>0</v>
      </c>
      <c r="K654" s="166" t="s">
        <v>347</v>
      </c>
      <c r="L654" s="97">
        <v>0</v>
      </c>
      <c r="M654" s="97">
        <v>0</v>
      </c>
    </row>
    <row r="655" spans="1:22" s="98" customFormat="1" ht="57">
      <c r="A655" s="225"/>
      <c r="B655" s="71"/>
      <c r="C655" s="155"/>
      <c r="D655" s="184"/>
      <c r="E655" s="391" t="s">
        <v>1148</v>
      </c>
      <c r="F655" s="392"/>
      <c r="G655" s="392"/>
      <c r="H655" s="393"/>
      <c r="I655" s="102" t="s">
        <v>309</v>
      </c>
      <c r="J655" s="96">
        <v>0</v>
      </c>
      <c r="K655" s="166" t="s">
        <v>347</v>
      </c>
      <c r="L655" s="97">
        <v>0</v>
      </c>
      <c r="M655" s="97">
        <v>0</v>
      </c>
    </row>
    <row r="656" spans="1:22" s="98" customFormat="1" ht="57">
      <c r="A656" s="225"/>
      <c r="B656" s="71"/>
      <c r="C656" s="391" t="s">
        <v>1608</v>
      </c>
      <c r="D656" s="392"/>
      <c r="E656" s="392"/>
      <c r="F656" s="392"/>
      <c r="G656" s="392"/>
      <c r="H656" s="393"/>
      <c r="I656" s="102" t="s">
        <v>310</v>
      </c>
      <c r="J656" s="96">
        <v>17</v>
      </c>
      <c r="K656" s="166" t="s">
        <v>347</v>
      </c>
      <c r="L656" s="97">
        <v>17</v>
      </c>
      <c r="M656" s="97">
        <v>0</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row>
    <row r="658" spans="1:22" s="98" customFormat="1" ht="57">
      <c r="A658" s="225"/>
      <c r="B658" s="71"/>
      <c r="C658" s="391" t="s">
        <v>1610</v>
      </c>
      <c r="D658" s="392"/>
      <c r="E658" s="392"/>
      <c r="F658" s="392"/>
      <c r="G658" s="392"/>
      <c r="H658" s="393"/>
      <c r="I658" s="102" t="s">
        <v>311</v>
      </c>
      <c r="J658" s="96">
        <v>0</v>
      </c>
      <c r="K658" s="166" t="s">
        <v>347</v>
      </c>
      <c r="L658" s="97">
        <v>0</v>
      </c>
      <c r="M658" s="97">
        <v>0</v>
      </c>
    </row>
    <row r="659" spans="1:22" s="98" customFormat="1" ht="57">
      <c r="A659" s="225"/>
      <c r="B659" s="71"/>
      <c r="C659" s="391" t="s">
        <v>861</v>
      </c>
      <c r="D659" s="392"/>
      <c r="E659" s="392"/>
      <c r="F659" s="392"/>
      <c r="G659" s="392"/>
      <c r="H659" s="393"/>
      <c r="I659" s="102" t="s">
        <v>313</v>
      </c>
      <c r="J659" s="96" t="s">
        <v>484</v>
      </c>
      <c r="K659" s="166" t="s">
        <v>521</v>
      </c>
      <c r="L659" s="97" t="s">
        <v>568</v>
      </c>
      <c r="M659" s="97" t="s">
        <v>568</v>
      </c>
    </row>
    <row r="660" spans="1:22" s="98" customFormat="1" ht="57">
      <c r="A660" s="225"/>
      <c r="B660" s="71"/>
      <c r="C660" s="410" t="s">
        <v>962</v>
      </c>
      <c r="D660" s="411"/>
      <c r="E660" s="411"/>
      <c r="F660" s="411"/>
      <c r="G660" s="411"/>
      <c r="H660" s="412"/>
      <c r="I660" s="102" t="s">
        <v>314</v>
      </c>
      <c r="J660" s="96">
        <v>0</v>
      </c>
      <c r="K660" s="166" t="s">
        <v>347</v>
      </c>
      <c r="L660" s="97">
        <v>0</v>
      </c>
      <c r="M660" s="97">
        <v>0</v>
      </c>
    </row>
    <row r="661" spans="1:22" s="98" customFormat="1" ht="71.25">
      <c r="A661" s="225"/>
      <c r="B661" s="71"/>
      <c r="C661" s="391" t="s">
        <v>863</v>
      </c>
      <c r="D661" s="392"/>
      <c r="E661" s="392"/>
      <c r="F661" s="392"/>
      <c r="G661" s="392"/>
      <c r="H661" s="393"/>
      <c r="I661" s="102" t="s">
        <v>315</v>
      </c>
      <c r="J661" s="96">
        <v>0</v>
      </c>
      <c r="K661" s="166" t="s">
        <v>347</v>
      </c>
      <c r="L661" s="97">
        <v>0</v>
      </c>
      <c r="M661" s="97">
        <v>0</v>
      </c>
    </row>
    <row r="662" spans="1:22" s="77" customFormat="1">
      <c r="B662" s="14"/>
      <c r="C662" s="14"/>
      <c r="D662" s="14"/>
      <c r="E662" s="14"/>
      <c r="F662" s="14"/>
      <c r="G662" s="14"/>
      <c r="H662" s="10"/>
      <c r="I662" s="10"/>
      <c r="J662" s="74"/>
      <c r="K662" s="75"/>
      <c r="L662" s="76"/>
      <c r="M662" s="76"/>
    </row>
    <row r="663" spans="1:22" s="70" customFormat="1">
      <c r="A663" s="77"/>
      <c r="B663" s="71"/>
      <c r="C663" s="52"/>
      <c r="D663" s="52"/>
      <c r="E663" s="52"/>
      <c r="F663" s="52"/>
      <c r="G663" s="52"/>
      <c r="H663" s="78"/>
      <c r="I663" s="78"/>
      <c r="J663" s="74"/>
      <c r="K663" s="75"/>
      <c r="L663" s="76"/>
      <c r="M663" s="76"/>
    </row>
    <row r="664" spans="1:22" s="95" customFormat="1">
      <c r="A664" s="77"/>
      <c r="B664" s="99"/>
      <c r="C664" s="3"/>
      <c r="D664" s="3"/>
      <c r="E664" s="3"/>
      <c r="F664" s="3"/>
      <c r="G664" s="3"/>
      <c r="H664" s="235"/>
      <c r="I664" s="235"/>
      <c r="J664" s="51"/>
      <c r="K664" s="24"/>
      <c r="L664" s="89"/>
      <c r="M664" s="89"/>
    </row>
    <row r="665" spans="1:22">
      <c r="A665" s="77"/>
      <c r="B665" s="14"/>
      <c r="C665" s="14"/>
      <c r="D665" s="14"/>
      <c r="E665" s="14"/>
      <c r="F665" s="14"/>
      <c r="G665" s="14"/>
      <c r="H665" s="10"/>
      <c r="I665" s="10"/>
      <c r="L665" s="64"/>
      <c r="M665" s="64"/>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1621</v>
      </c>
      <c r="M666" s="56" t="s">
        <v>1622</v>
      </c>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480</v>
      </c>
      <c r="M667" s="60" t="s">
        <v>887</v>
      </c>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895</v>
      </c>
      <c r="M668" s="83" t="s">
        <v>895</v>
      </c>
    </row>
    <row r="669" spans="1:22" s="70" customFormat="1" ht="57">
      <c r="A669" s="225"/>
      <c r="B669" s="71"/>
      <c r="C669" s="410" t="s">
        <v>318</v>
      </c>
      <c r="D669" s="411"/>
      <c r="E669" s="411"/>
      <c r="F669" s="411"/>
      <c r="G669" s="411"/>
      <c r="H669" s="412"/>
      <c r="I669" s="113" t="s">
        <v>319</v>
      </c>
      <c r="J669" s="185"/>
      <c r="K669" s="186"/>
      <c r="L669" s="187" t="s">
        <v>346</v>
      </c>
      <c r="M669" s="187" t="s">
        <v>346</v>
      </c>
    </row>
    <row r="670" spans="1:22" s="70" customFormat="1" ht="57">
      <c r="A670" s="225"/>
      <c r="B670" s="71"/>
      <c r="C670" s="410" t="s">
        <v>320</v>
      </c>
      <c r="D670" s="411"/>
      <c r="E670" s="411"/>
      <c r="F670" s="411"/>
      <c r="G670" s="411"/>
      <c r="H670" s="412"/>
      <c r="I670" s="113" t="s">
        <v>321</v>
      </c>
      <c r="J670" s="185"/>
      <c r="K670" s="186"/>
      <c r="L670" s="228" t="s">
        <v>346</v>
      </c>
      <c r="M670" s="228" t="s">
        <v>346</v>
      </c>
    </row>
    <row r="671" spans="1:22" s="70" customFormat="1" ht="35.1" customHeight="1">
      <c r="A671" s="225"/>
      <c r="B671" s="71"/>
      <c r="C671" s="416" t="s">
        <v>322</v>
      </c>
      <c r="D671" s="417"/>
      <c r="E671" s="417"/>
      <c r="F671" s="417"/>
      <c r="G671" s="417"/>
      <c r="H671" s="418"/>
      <c r="I671" s="424" t="s">
        <v>634</v>
      </c>
      <c r="J671" s="185"/>
      <c r="K671" s="186"/>
      <c r="L671" s="229" t="s">
        <v>346</v>
      </c>
      <c r="M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row>
    <row r="676" spans="1:22" s="70" customFormat="1" ht="57">
      <c r="A676" s="225"/>
      <c r="B676" s="71"/>
      <c r="C676" s="410" t="s">
        <v>442</v>
      </c>
      <c r="D676" s="411"/>
      <c r="E676" s="411"/>
      <c r="F676" s="411"/>
      <c r="G676" s="411"/>
      <c r="H676" s="412"/>
      <c r="I676" s="113" t="s">
        <v>1647</v>
      </c>
      <c r="J676" s="185"/>
      <c r="K676" s="186"/>
      <c r="L676" s="230" t="s">
        <v>346</v>
      </c>
      <c r="M676" s="230" t="s">
        <v>346</v>
      </c>
    </row>
    <row r="677" spans="1:22" s="77" customFormat="1">
      <c r="B677" s="14"/>
      <c r="C677" s="52"/>
      <c r="D677" s="52"/>
      <c r="E677" s="14"/>
      <c r="F677" s="14"/>
      <c r="G677" s="14"/>
      <c r="H677" s="10"/>
      <c r="I677" s="10"/>
      <c r="J677" s="74"/>
      <c r="K677" s="75"/>
      <c r="L677" s="76"/>
      <c r="M677" s="76"/>
    </row>
    <row r="678" spans="1:22" s="70" customFormat="1">
      <c r="A678" s="77"/>
      <c r="B678" s="71"/>
      <c r="C678" s="52"/>
      <c r="D678" s="52"/>
      <c r="E678" s="52"/>
      <c r="F678" s="52"/>
      <c r="G678" s="52"/>
      <c r="H678" s="78"/>
      <c r="I678" s="78"/>
      <c r="J678" s="74"/>
      <c r="K678" s="75"/>
      <c r="L678" s="76"/>
      <c r="M678" s="76"/>
    </row>
    <row r="679" spans="1:22" s="77" customFormat="1">
      <c r="B679" s="71"/>
      <c r="C679" s="3"/>
      <c r="D679" s="3"/>
      <c r="E679" s="3"/>
      <c r="F679" s="3"/>
      <c r="G679" s="3"/>
      <c r="H679" s="235"/>
      <c r="I679" s="235"/>
      <c r="J679" s="51"/>
      <c r="K679" s="24"/>
      <c r="L679" s="89"/>
      <c r="M679" s="89"/>
    </row>
    <row r="680" spans="1:22" s="77" customFormat="1">
      <c r="B680" s="14" t="s">
        <v>965</v>
      </c>
      <c r="C680" s="3"/>
      <c r="D680" s="3"/>
      <c r="E680" s="3"/>
      <c r="F680" s="3"/>
      <c r="G680" s="3"/>
      <c r="H680" s="235"/>
      <c r="I680" s="235"/>
      <c r="J680" s="51"/>
      <c r="K680" s="24"/>
      <c r="L680" s="89"/>
      <c r="M680" s="89"/>
    </row>
    <row r="681" spans="1:22">
      <c r="A681" s="77"/>
      <c r="B681" s="14"/>
      <c r="C681" s="14"/>
      <c r="D681" s="14"/>
      <c r="E681" s="14"/>
      <c r="F681" s="14"/>
      <c r="G681" s="14"/>
      <c r="H681" s="10"/>
      <c r="I681" s="10"/>
      <c r="L681" s="64"/>
      <c r="M681" s="64"/>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1621</v>
      </c>
      <c r="M682" s="56" t="s">
        <v>1622</v>
      </c>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480</v>
      </c>
      <c r="M683" s="60" t="s">
        <v>887</v>
      </c>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33</v>
      </c>
      <c r="K684" s="166" t="s">
        <v>521</v>
      </c>
      <c r="L684" s="97" t="s">
        <v>568</v>
      </c>
      <c r="M684" s="97">
        <v>33</v>
      </c>
    </row>
    <row r="685" spans="1:22" s="98" customFormat="1" ht="42.75">
      <c r="A685" s="225"/>
      <c r="B685" s="99"/>
      <c r="C685" s="391" t="s">
        <v>966</v>
      </c>
      <c r="D685" s="392"/>
      <c r="E685" s="392"/>
      <c r="F685" s="392"/>
      <c r="G685" s="392"/>
      <c r="H685" s="393"/>
      <c r="I685" s="102" t="s">
        <v>326</v>
      </c>
      <c r="J685" s="170">
        <v>0</v>
      </c>
      <c r="K685" s="166" t="s">
        <v>347</v>
      </c>
      <c r="L685" s="97">
        <v>0</v>
      </c>
      <c r="M685" s="97">
        <v>0</v>
      </c>
    </row>
    <row r="686" spans="1:22" s="98" customFormat="1" ht="71.25">
      <c r="A686" s="225"/>
      <c r="B686" s="99"/>
      <c r="C686" s="391" t="s">
        <v>1648</v>
      </c>
      <c r="D686" s="392"/>
      <c r="E686" s="392"/>
      <c r="F686" s="392"/>
      <c r="G686" s="392"/>
      <c r="H686" s="393"/>
      <c r="I686" s="102" t="s">
        <v>328</v>
      </c>
      <c r="J686" s="170">
        <v>15</v>
      </c>
      <c r="K686" s="166" t="s">
        <v>347</v>
      </c>
      <c r="L686" s="97">
        <v>0</v>
      </c>
      <c r="M686" s="97">
        <v>15</v>
      </c>
    </row>
    <row r="687" spans="1:22" s="77" customFormat="1">
      <c r="B687" s="14"/>
      <c r="C687" s="14"/>
      <c r="D687" s="14"/>
      <c r="E687" s="14"/>
      <c r="F687" s="14"/>
      <c r="G687" s="14"/>
      <c r="H687" s="10"/>
      <c r="I687" s="10"/>
      <c r="J687" s="74"/>
      <c r="K687" s="75"/>
      <c r="L687" s="76"/>
      <c r="M687" s="76"/>
    </row>
    <row r="688" spans="1:22" s="70" customFormat="1">
      <c r="A688" s="77"/>
      <c r="B688" s="71"/>
      <c r="C688" s="52"/>
      <c r="D688" s="52"/>
      <c r="E688" s="52"/>
      <c r="F688" s="52"/>
      <c r="G688" s="52"/>
      <c r="H688" s="78"/>
      <c r="I688" s="78"/>
      <c r="J688" s="74"/>
      <c r="K688" s="75"/>
      <c r="L688" s="76"/>
      <c r="M688" s="76"/>
    </row>
    <row r="689" spans="1:22" s="95" customFormat="1">
      <c r="A689" s="77"/>
      <c r="C689" s="3"/>
      <c r="D689" s="3"/>
      <c r="E689" s="3"/>
      <c r="F689" s="3"/>
      <c r="G689" s="3"/>
      <c r="H689" s="235"/>
      <c r="I689" s="235"/>
      <c r="J689" s="51"/>
      <c r="K689" s="24"/>
      <c r="L689" s="89"/>
      <c r="M689" s="89"/>
    </row>
    <row r="690" spans="1:22" s="95" customFormat="1">
      <c r="A690" s="77"/>
      <c r="B690" s="14" t="s">
        <v>967</v>
      </c>
      <c r="C690" s="3"/>
      <c r="D690" s="3"/>
      <c r="E690" s="3"/>
      <c r="F690" s="3"/>
      <c r="G690" s="3"/>
      <c r="H690" s="235"/>
      <c r="I690" s="235"/>
      <c r="J690" s="51"/>
      <c r="K690" s="24"/>
      <c r="L690" s="89"/>
      <c r="M690" s="89"/>
    </row>
    <row r="691" spans="1:22">
      <c r="A691" s="77"/>
      <c r="B691" s="14"/>
      <c r="C691" s="14"/>
      <c r="D691" s="14"/>
      <c r="E691" s="14"/>
      <c r="F691" s="14"/>
      <c r="G691" s="14"/>
      <c r="H691" s="10"/>
      <c r="I691" s="10"/>
      <c r="L691" s="64"/>
      <c r="M691" s="64"/>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1621</v>
      </c>
      <c r="M692" s="56" t="s">
        <v>1622</v>
      </c>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480</v>
      </c>
      <c r="M693" s="60" t="s">
        <v>887</v>
      </c>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row>
    <row r="695" spans="1:22" s="98" customFormat="1" ht="57">
      <c r="A695" s="225"/>
      <c r="B695" s="99"/>
      <c r="C695" s="391" t="s">
        <v>1650</v>
      </c>
      <c r="D695" s="392"/>
      <c r="E695" s="392"/>
      <c r="F695" s="392"/>
      <c r="G695" s="392"/>
      <c r="H695" s="393"/>
      <c r="I695" s="102" t="s">
        <v>332</v>
      </c>
      <c r="J695" s="96">
        <v>0</v>
      </c>
      <c r="K695" s="166" t="s">
        <v>347</v>
      </c>
      <c r="L695" s="97">
        <v>0</v>
      </c>
      <c r="M695" s="97">
        <v>0</v>
      </c>
    </row>
    <row r="696" spans="1:22" s="98" customFormat="1" ht="71.25">
      <c r="A696" s="225"/>
      <c r="B696" s="99"/>
      <c r="C696" s="410" t="s">
        <v>1651</v>
      </c>
      <c r="D696" s="411"/>
      <c r="E696" s="411"/>
      <c r="F696" s="411"/>
      <c r="G696" s="411"/>
      <c r="H696" s="412"/>
      <c r="I696" s="102" t="s">
        <v>333</v>
      </c>
      <c r="J696" s="96" t="s">
        <v>484</v>
      </c>
      <c r="K696" s="166" t="s">
        <v>521</v>
      </c>
      <c r="L696" s="97">
        <v>0</v>
      </c>
      <c r="M696" s="97" t="s">
        <v>568</v>
      </c>
    </row>
    <row r="697" spans="1:22" s="98" customFormat="1" ht="57">
      <c r="A697" s="77"/>
      <c r="B697" s="99"/>
      <c r="C697" s="391" t="s">
        <v>334</v>
      </c>
      <c r="D697" s="392"/>
      <c r="E697" s="392"/>
      <c r="F697" s="392"/>
      <c r="G697" s="392"/>
      <c r="H697" s="393"/>
      <c r="I697" s="102" t="s">
        <v>335</v>
      </c>
      <c r="J697" s="96">
        <v>0</v>
      </c>
      <c r="K697" s="166" t="s">
        <v>347</v>
      </c>
      <c r="L697" s="97">
        <v>0</v>
      </c>
      <c r="M697" s="97">
        <v>0</v>
      </c>
    </row>
    <row r="698" spans="1:22" s="98" customFormat="1" ht="71.25">
      <c r="A698" s="225"/>
      <c r="B698" s="99"/>
      <c r="C698" s="391" t="s">
        <v>1419</v>
      </c>
      <c r="D698" s="392"/>
      <c r="E698" s="392"/>
      <c r="F698" s="392"/>
      <c r="G698" s="392"/>
      <c r="H698" s="393"/>
      <c r="I698" s="102" t="s">
        <v>337</v>
      </c>
      <c r="J698" s="96">
        <v>0</v>
      </c>
      <c r="K698" s="166" t="s">
        <v>347</v>
      </c>
      <c r="L698" s="97">
        <v>0</v>
      </c>
      <c r="M698" s="97">
        <v>0</v>
      </c>
    </row>
    <row r="699" spans="1:22" s="77" customFormat="1">
      <c r="B699" s="14"/>
      <c r="C699" s="14"/>
      <c r="D699" s="14"/>
      <c r="E699" s="14"/>
      <c r="F699" s="14"/>
      <c r="G699" s="14"/>
      <c r="H699" s="10"/>
      <c r="I699" s="10"/>
      <c r="J699" s="74"/>
      <c r="K699" s="75"/>
      <c r="L699" s="76"/>
      <c r="M699" s="76"/>
    </row>
    <row r="700" spans="1:22" s="70" customFormat="1">
      <c r="A700" s="77"/>
      <c r="B700" s="71"/>
      <c r="C700" s="52"/>
      <c r="D700" s="52"/>
      <c r="E700" s="52"/>
      <c r="F700" s="52"/>
      <c r="G700" s="52"/>
      <c r="H700" s="78"/>
      <c r="I700" s="78"/>
      <c r="J700" s="74"/>
      <c r="K700" s="75"/>
      <c r="L700" s="76"/>
      <c r="M700" s="76"/>
    </row>
    <row r="701" spans="1:22" s="70" customFormat="1">
      <c r="A701" s="77"/>
      <c r="B701" s="71"/>
      <c r="C701" s="52"/>
      <c r="D701" s="52"/>
      <c r="E701" s="52"/>
      <c r="F701" s="52"/>
      <c r="G701" s="52"/>
      <c r="H701" s="78"/>
      <c r="I701" s="78"/>
      <c r="J701" s="74"/>
      <c r="K701" s="75"/>
      <c r="L701" s="76"/>
      <c r="M701" s="76"/>
    </row>
    <row r="702" spans="1:22" s="95" customFormat="1">
      <c r="A702" s="77"/>
      <c r="C702" s="3"/>
      <c r="D702" s="3"/>
      <c r="E702" s="3"/>
      <c r="F702" s="3"/>
      <c r="G702" s="3"/>
      <c r="H702" s="235"/>
      <c r="I702" s="235"/>
      <c r="J702" s="51"/>
      <c r="K702" s="24"/>
      <c r="L702" s="89"/>
      <c r="M702" s="89"/>
    </row>
    <row r="703" spans="1:22" s="95" customFormat="1">
      <c r="A703" s="77"/>
      <c r="B703" s="14" t="s">
        <v>338</v>
      </c>
      <c r="C703" s="3"/>
      <c r="D703" s="3"/>
      <c r="E703" s="3"/>
      <c r="F703" s="3"/>
      <c r="G703" s="3"/>
      <c r="H703" s="235"/>
      <c r="I703" s="235"/>
      <c r="J703" s="51"/>
      <c r="K703" s="24"/>
      <c r="L703" s="89"/>
      <c r="M703" s="89"/>
    </row>
    <row r="704" spans="1:22">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1621</v>
      </c>
      <c r="M705" s="56" t="s">
        <v>1622</v>
      </c>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480</v>
      </c>
      <c r="M706" s="60" t="s">
        <v>887</v>
      </c>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row>
    <row r="708" spans="1:23" s="98" customFormat="1" ht="57">
      <c r="A708" s="225"/>
      <c r="B708" s="99"/>
      <c r="C708" s="391" t="s">
        <v>342</v>
      </c>
      <c r="D708" s="392"/>
      <c r="E708" s="392"/>
      <c r="F708" s="392"/>
      <c r="G708" s="392"/>
      <c r="H708" s="393"/>
      <c r="I708" s="102" t="s">
        <v>343</v>
      </c>
      <c r="J708" s="96">
        <v>0</v>
      </c>
      <c r="K708" s="166" t="s">
        <v>347</v>
      </c>
      <c r="L708" s="97">
        <v>0</v>
      </c>
      <c r="M708" s="97">
        <v>0</v>
      </c>
    </row>
    <row r="709" spans="1:23" s="98" customFormat="1" ht="71.25">
      <c r="A709" s="225"/>
      <c r="B709" s="99"/>
      <c r="C709" s="410" t="s">
        <v>444</v>
      </c>
      <c r="D709" s="411"/>
      <c r="E709" s="411"/>
      <c r="F709" s="411"/>
      <c r="G709" s="411"/>
      <c r="H709" s="412"/>
      <c r="I709" s="102" t="s">
        <v>344</v>
      </c>
      <c r="J709" s="96">
        <v>0</v>
      </c>
      <c r="K709" s="166" t="s">
        <v>347</v>
      </c>
      <c r="L709" s="97">
        <v>0</v>
      </c>
      <c r="M709" s="97">
        <v>0</v>
      </c>
    </row>
    <row r="710" spans="1:23" s="98" customFormat="1" ht="71.25">
      <c r="A710" s="225"/>
      <c r="B710" s="99"/>
      <c r="C710" s="410" t="s">
        <v>445</v>
      </c>
      <c r="D710" s="411"/>
      <c r="E710" s="411"/>
      <c r="F710" s="411"/>
      <c r="G710" s="411"/>
      <c r="H710" s="412"/>
      <c r="I710" s="102" t="s">
        <v>345</v>
      </c>
      <c r="J710" s="96">
        <v>0</v>
      </c>
      <c r="K710" s="166" t="s">
        <v>347</v>
      </c>
      <c r="L710" s="97">
        <v>0</v>
      </c>
      <c r="M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1652</v>
      </c>
      <c r="C3" s="193"/>
      <c r="D3" s="193"/>
      <c r="E3" s="193"/>
      <c r="F3" s="193"/>
      <c r="G3" s="193"/>
      <c r="H3" s="9"/>
    </row>
    <row r="4" spans="1:23">
      <c r="A4" s="77"/>
      <c r="B4" s="216" t="s">
        <v>1653</v>
      </c>
      <c r="C4" s="194"/>
      <c r="D4" s="194"/>
      <c r="E4" s="194"/>
      <c r="F4" s="194"/>
      <c r="G4" s="194"/>
      <c r="H4" s="10"/>
      <c r="I4" s="10"/>
    </row>
    <row r="5" spans="1:23">
      <c r="A5" s="77"/>
      <c r="B5" s="370" t="s">
        <v>1654</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1655</v>
      </c>
      <c r="M10" s="231" t="s">
        <v>1656</v>
      </c>
      <c r="N10" s="231" t="s">
        <v>1657</v>
      </c>
    </row>
    <row r="11" spans="1:23" s="17" customFormat="1" ht="34.5" customHeight="1">
      <c r="A11" s="77"/>
      <c r="B11" s="13"/>
      <c r="C11" s="15"/>
      <c r="D11" s="15"/>
      <c r="E11" s="15"/>
      <c r="F11" s="15"/>
      <c r="G11" s="15"/>
      <c r="H11" s="16"/>
      <c r="I11" s="373" t="s">
        <v>0</v>
      </c>
      <c r="J11" s="373"/>
      <c r="K11" s="373"/>
      <c r="L11" s="20" t="s">
        <v>481</v>
      </c>
      <c r="M11" s="20"/>
      <c r="N11" s="20"/>
    </row>
    <row r="12" spans="1:23" s="17" customFormat="1" ht="34.5" customHeight="1">
      <c r="A12" s="77"/>
      <c r="B12" s="19"/>
      <c r="C12" s="15"/>
      <c r="D12" s="15"/>
      <c r="E12" s="15"/>
      <c r="F12" s="15"/>
      <c r="G12" s="15"/>
      <c r="H12" s="16"/>
      <c r="I12" s="373" t="s">
        <v>1</v>
      </c>
      <c r="J12" s="373"/>
      <c r="K12" s="373"/>
      <c r="L12" s="20"/>
      <c r="M12" s="20"/>
      <c r="N12" s="20"/>
    </row>
    <row r="13" spans="1:23" s="17" customFormat="1" ht="34.5" customHeight="1">
      <c r="A13" s="77"/>
      <c r="B13" s="19"/>
      <c r="C13" s="15"/>
      <c r="D13" s="15"/>
      <c r="E13" s="15"/>
      <c r="F13" s="15"/>
      <c r="G13" s="15"/>
      <c r="H13" s="16"/>
      <c r="I13" s="373" t="s">
        <v>2</v>
      </c>
      <c r="J13" s="373"/>
      <c r="K13" s="373"/>
      <c r="L13" s="22"/>
      <c r="M13" s="22"/>
      <c r="N13" s="22"/>
    </row>
    <row r="14" spans="1:23" s="17" customFormat="1" ht="34.5" customHeight="1">
      <c r="A14" s="77"/>
      <c r="B14" s="13"/>
      <c r="C14" s="15"/>
      <c r="D14" s="15"/>
      <c r="E14" s="15"/>
      <c r="F14" s="15"/>
      <c r="G14" s="15"/>
      <c r="H14" s="16"/>
      <c r="I14" s="373" t="s">
        <v>3</v>
      </c>
      <c r="J14" s="373"/>
      <c r="K14" s="373"/>
      <c r="L14" s="21"/>
      <c r="M14" s="21" t="s">
        <v>481</v>
      </c>
      <c r="N14" s="21" t="s">
        <v>481</v>
      </c>
    </row>
    <row r="15" spans="1:23" s="17" customFormat="1" ht="34.5" customHeight="1">
      <c r="A15" s="77"/>
      <c r="B15" s="13"/>
      <c r="C15" s="15"/>
      <c r="D15" s="15"/>
      <c r="E15" s="15"/>
      <c r="F15" s="15"/>
      <c r="G15" s="15"/>
      <c r="H15" s="16"/>
      <c r="I15" s="373" t="s">
        <v>351</v>
      </c>
      <c r="J15" s="373"/>
      <c r="K15" s="373"/>
      <c r="L15" s="22"/>
      <c r="M15" s="22"/>
      <c r="N15" s="22"/>
    </row>
    <row r="16" spans="1:23" s="17" customFormat="1" ht="34.5" customHeight="1">
      <c r="A16" s="77"/>
      <c r="B16" s="13"/>
      <c r="C16" s="15"/>
      <c r="D16" s="15"/>
      <c r="E16" s="15"/>
      <c r="F16" s="15"/>
      <c r="G16" s="15"/>
      <c r="H16" s="16"/>
      <c r="I16" s="373" t="s">
        <v>352</v>
      </c>
      <c r="J16" s="373"/>
      <c r="K16" s="373"/>
      <c r="L16" s="22"/>
      <c r="M16" s="22"/>
      <c r="N16" s="22"/>
    </row>
    <row r="17" spans="1:22" s="17" customFormat="1" ht="34.5" customHeight="1">
      <c r="A17" s="77"/>
      <c r="B17" s="13"/>
      <c r="C17" s="15"/>
      <c r="D17" s="15"/>
      <c r="E17" s="15"/>
      <c r="F17" s="15"/>
      <c r="G17" s="15"/>
      <c r="H17" s="16"/>
      <c r="I17" s="373" t="s">
        <v>353</v>
      </c>
      <c r="J17" s="373"/>
      <c r="K17" s="373"/>
      <c r="L17" s="22"/>
      <c r="M17" s="22"/>
      <c r="N17" s="22"/>
    </row>
    <row r="18" spans="1:22" s="17" customFormat="1" ht="315" customHeight="1">
      <c r="A18" s="77"/>
      <c r="B18" s="13"/>
      <c r="C18" s="15"/>
      <c r="D18" s="15"/>
      <c r="E18" s="15"/>
      <c r="F18" s="15"/>
      <c r="G18" s="15"/>
      <c r="H18" s="16"/>
      <c r="I18" s="380" t="s">
        <v>463</v>
      </c>
      <c r="J18" s="380"/>
      <c r="K18" s="380"/>
      <c r="L18" s="22" t="s">
        <v>346</v>
      </c>
      <c r="M18" s="22">
        <v>50</v>
      </c>
      <c r="N18" s="22" t="s">
        <v>346</v>
      </c>
    </row>
    <row r="19" spans="1:22" s="17" customFormat="1">
      <c r="A19" s="77"/>
      <c r="B19" s="13"/>
      <c r="C19" s="2"/>
      <c r="D19" s="2"/>
      <c r="E19" s="3"/>
      <c r="F19" s="2"/>
      <c r="G19" s="23"/>
      <c r="H19" s="4"/>
      <c r="I19" s="4"/>
      <c r="J19" s="5"/>
      <c r="K19" s="24"/>
      <c r="L19" s="7"/>
      <c r="M19" s="7"/>
      <c r="N19" s="7"/>
    </row>
    <row r="20" spans="1:22">
      <c r="A20" s="77"/>
      <c r="B20" s="13"/>
      <c r="K20" s="24"/>
      <c r="L20" s="7"/>
      <c r="M20" s="7"/>
      <c r="O20" s="8"/>
      <c r="P20" s="8"/>
      <c r="Q20" s="8"/>
      <c r="R20" s="8"/>
      <c r="S20" s="8"/>
      <c r="T20" s="8"/>
      <c r="U20" s="8"/>
      <c r="V20" s="8"/>
    </row>
    <row r="21" spans="1:22" s="17" customFormat="1">
      <c r="A21" s="77"/>
      <c r="B21" s="191" t="s">
        <v>448</v>
      </c>
      <c r="C21" s="15"/>
      <c r="D21" s="15"/>
      <c r="E21" s="15"/>
      <c r="F21" s="15"/>
      <c r="G21" s="15"/>
      <c r="H21" s="16"/>
      <c r="I21" s="16"/>
      <c r="J21" s="5"/>
      <c r="K21" s="24"/>
      <c r="L21" s="7"/>
      <c r="M21" s="7"/>
      <c r="N21" s="7"/>
    </row>
    <row r="22" spans="1:22" s="17" customFormat="1">
      <c r="A22" s="77"/>
      <c r="B22" s="14"/>
      <c r="C22" s="14"/>
      <c r="D22" s="14"/>
      <c r="E22" s="14"/>
      <c r="F22" s="14"/>
      <c r="G22" s="14"/>
      <c r="H22" s="10"/>
      <c r="I22" s="10"/>
      <c r="J22" s="5"/>
      <c r="K22" s="24"/>
      <c r="L22" s="195"/>
      <c r="M22" s="195"/>
      <c r="N22" s="195"/>
    </row>
    <row r="23" spans="1:22" s="17" customFormat="1" ht="34.5" customHeight="1">
      <c r="A23" s="77"/>
      <c r="B23" s="18"/>
      <c r="C23" s="15"/>
      <c r="D23" s="15"/>
      <c r="E23" s="15"/>
      <c r="F23" s="15"/>
      <c r="G23" s="15"/>
      <c r="H23" s="16"/>
      <c r="I23" s="381" t="s">
        <v>449</v>
      </c>
      <c r="J23" s="382"/>
      <c r="K23" s="383"/>
      <c r="L23" s="231" t="s">
        <v>1655</v>
      </c>
      <c r="M23" s="231" t="s">
        <v>1656</v>
      </c>
      <c r="N23" s="231" t="s">
        <v>1657</v>
      </c>
    </row>
    <row r="24" spans="1:22" s="17" customFormat="1" ht="34.5" customHeight="1">
      <c r="A24" s="77"/>
      <c r="B24" s="13"/>
      <c r="C24" s="15"/>
      <c r="D24" s="15"/>
      <c r="E24" s="15"/>
      <c r="F24" s="15"/>
      <c r="G24" s="15"/>
      <c r="H24" s="16"/>
      <c r="I24" s="374" t="s">
        <v>0</v>
      </c>
      <c r="J24" s="375"/>
      <c r="K24" s="376"/>
      <c r="L24" s="20"/>
      <c r="M24" s="20"/>
      <c r="N24" s="20"/>
    </row>
    <row r="25" spans="1:22" s="17" customFormat="1" ht="34.5" customHeight="1">
      <c r="A25" s="77"/>
      <c r="B25" s="19"/>
      <c r="C25" s="15"/>
      <c r="D25" s="15"/>
      <c r="E25" s="15"/>
      <c r="F25" s="15"/>
      <c r="G25" s="15"/>
      <c r="H25" s="16"/>
      <c r="I25" s="374" t="s">
        <v>1</v>
      </c>
      <c r="J25" s="375"/>
      <c r="K25" s="376"/>
      <c r="L25" s="20"/>
      <c r="M25" s="20"/>
      <c r="N25" s="20"/>
    </row>
    <row r="26" spans="1:22" s="17" customFormat="1" ht="34.5" customHeight="1">
      <c r="A26" s="77"/>
      <c r="B26" s="19"/>
      <c r="C26" s="15"/>
      <c r="D26" s="15"/>
      <c r="E26" s="15"/>
      <c r="F26" s="15"/>
      <c r="G26" s="15"/>
      <c r="H26" s="16"/>
      <c r="I26" s="374" t="s">
        <v>2</v>
      </c>
      <c r="J26" s="375"/>
      <c r="K26" s="376"/>
      <c r="L26" s="22"/>
      <c r="M26" s="22"/>
      <c r="N26" s="22"/>
    </row>
    <row r="27" spans="1:22" s="17" customFormat="1" ht="34.5" customHeight="1">
      <c r="A27" s="77"/>
      <c r="B27" s="13"/>
      <c r="C27" s="15"/>
      <c r="D27" s="15"/>
      <c r="E27" s="15"/>
      <c r="F27" s="15"/>
      <c r="G27" s="15"/>
      <c r="H27" s="16"/>
      <c r="I27" s="374" t="s">
        <v>3</v>
      </c>
      <c r="J27" s="375"/>
      <c r="K27" s="376"/>
      <c r="L27" s="21" t="s">
        <v>481</v>
      </c>
      <c r="M27" s="21" t="s">
        <v>481</v>
      </c>
      <c r="N27" s="21" t="s">
        <v>481</v>
      </c>
    </row>
    <row r="28" spans="1:22" s="17" customFormat="1" ht="34.5" customHeight="1">
      <c r="A28" s="77"/>
      <c r="B28" s="13"/>
      <c r="C28" s="15"/>
      <c r="D28" s="15"/>
      <c r="E28" s="15"/>
      <c r="F28" s="15"/>
      <c r="G28" s="15"/>
      <c r="H28" s="16"/>
      <c r="I28" s="377" t="s">
        <v>355</v>
      </c>
      <c r="J28" s="378"/>
      <c r="K28" s="379"/>
      <c r="L28" s="22"/>
      <c r="M28" s="22"/>
      <c r="N28" s="22"/>
    </row>
    <row r="29" spans="1:22" s="17" customFormat="1" ht="34.5" customHeight="1">
      <c r="A29" s="77"/>
      <c r="B29" s="13"/>
      <c r="C29" s="15"/>
      <c r="D29" s="15"/>
      <c r="E29" s="15"/>
      <c r="F29" s="15"/>
      <c r="G29" s="15"/>
      <c r="H29" s="16"/>
      <c r="I29" s="377" t="s">
        <v>354</v>
      </c>
      <c r="J29" s="378"/>
      <c r="K29" s="379"/>
      <c r="L29" s="22"/>
      <c r="M29" s="22"/>
      <c r="N29" s="22"/>
    </row>
    <row r="30" spans="1:22" s="25" customFormat="1" ht="34.5" customHeight="1">
      <c r="A30" s="77"/>
      <c r="B30" s="13"/>
      <c r="C30" s="15"/>
      <c r="D30" s="15"/>
      <c r="E30" s="15"/>
      <c r="F30" s="15"/>
      <c r="G30" s="15"/>
      <c r="H30" s="16"/>
      <c r="I30" s="377" t="s">
        <v>1658</v>
      </c>
      <c r="J30" s="378"/>
      <c r="K30" s="379"/>
      <c r="L30" s="22"/>
      <c r="M30" s="22"/>
      <c r="N30" s="22"/>
    </row>
    <row r="31" spans="1:22" s="17" customFormat="1" ht="34.5" customHeight="1">
      <c r="A31" s="77"/>
      <c r="B31" s="13"/>
      <c r="C31" s="15"/>
      <c r="D31" s="15"/>
      <c r="E31" s="15"/>
      <c r="F31" s="15"/>
      <c r="G31" s="15"/>
      <c r="H31" s="16"/>
      <c r="I31" s="387" t="s">
        <v>353</v>
      </c>
      <c r="J31" s="387"/>
      <c r="K31" s="387"/>
      <c r="L31" s="22"/>
      <c r="M31" s="22"/>
      <c r="N31" s="22"/>
    </row>
    <row r="32" spans="1:22" s="17" customFormat="1">
      <c r="A32" s="77"/>
      <c r="B32" s="13"/>
      <c r="C32" s="2"/>
      <c r="D32" s="2"/>
      <c r="E32" s="3"/>
      <c r="F32" s="2"/>
      <c r="G32" s="26"/>
      <c r="H32" s="4"/>
      <c r="I32" s="4"/>
      <c r="J32" s="5"/>
      <c r="K32" s="24"/>
      <c r="L32" s="7"/>
      <c r="M32" s="7"/>
      <c r="N32" s="7"/>
    </row>
    <row r="33" spans="1:22" s="17" customFormat="1">
      <c r="A33" s="77"/>
      <c r="B33" s="13"/>
      <c r="C33" s="2"/>
      <c r="D33" s="2"/>
      <c r="E33" s="3"/>
      <c r="F33" s="2"/>
      <c r="G33" s="26"/>
      <c r="H33" s="4"/>
      <c r="I33" s="4"/>
      <c r="J33" s="5"/>
      <c r="K33" s="24"/>
      <c r="L33" s="7"/>
      <c r="M33" s="7"/>
      <c r="N33" s="7"/>
    </row>
    <row r="34" spans="1:22" s="17" customFormat="1">
      <c r="A34" s="77"/>
      <c r="B34" s="191" t="s">
        <v>451</v>
      </c>
      <c r="C34" s="15"/>
      <c r="D34" s="15"/>
      <c r="E34" s="15"/>
      <c r="F34" s="15"/>
      <c r="G34" s="15"/>
      <c r="H34" s="16"/>
      <c r="I34" s="16"/>
      <c r="J34" s="5"/>
      <c r="K34" s="24"/>
      <c r="L34" s="7"/>
      <c r="M34" s="7"/>
      <c r="N34" s="7"/>
    </row>
    <row r="35" spans="1:22" s="17" customFormat="1">
      <c r="A35" s="77"/>
      <c r="B35" s="14"/>
      <c r="C35" s="14"/>
      <c r="D35" s="14"/>
      <c r="E35" s="14"/>
      <c r="F35" s="14"/>
      <c r="G35" s="14"/>
      <c r="H35" s="10"/>
      <c r="I35" s="10"/>
      <c r="J35" s="5"/>
      <c r="K35" s="24"/>
      <c r="L35" s="195"/>
      <c r="M35" s="195"/>
      <c r="N35" s="195"/>
    </row>
    <row r="36" spans="1:22" s="17" customFormat="1" ht="34.5" customHeight="1">
      <c r="A36" s="77"/>
      <c r="B36" s="18"/>
      <c r="C36" s="15"/>
      <c r="D36" s="15"/>
      <c r="E36" s="15"/>
      <c r="F36" s="15"/>
      <c r="G36" s="15"/>
      <c r="H36" s="16"/>
      <c r="I36" s="381" t="s">
        <v>450</v>
      </c>
      <c r="J36" s="382"/>
      <c r="K36" s="383"/>
      <c r="L36" s="231" t="s">
        <v>1655</v>
      </c>
      <c r="M36" s="231" t="s">
        <v>1656</v>
      </c>
      <c r="N36" s="231" t="s">
        <v>1657</v>
      </c>
    </row>
    <row r="37" spans="1:22" s="17" customFormat="1" ht="34.5" customHeight="1">
      <c r="A37" s="77"/>
      <c r="B37" s="13"/>
      <c r="C37" s="15"/>
      <c r="D37" s="15"/>
      <c r="E37" s="15"/>
      <c r="F37" s="15"/>
      <c r="G37" s="15"/>
      <c r="H37" s="16"/>
      <c r="I37" s="374" t="s">
        <v>525</v>
      </c>
      <c r="J37" s="375"/>
      <c r="K37" s="376"/>
      <c r="L37" s="20"/>
      <c r="M37" s="20"/>
      <c r="N37" s="20"/>
    </row>
    <row r="38" spans="1:22" s="17" customFormat="1" ht="34.5" customHeight="1">
      <c r="A38" s="77"/>
      <c r="B38" s="19"/>
      <c r="C38" s="15"/>
      <c r="D38" s="15"/>
      <c r="E38" s="15"/>
      <c r="F38" s="15"/>
      <c r="G38" s="15"/>
      <c r="H38" s="16"/>
      <c r="I38" s="374" t="s">
        <v>4</v>
      </c>
      <c r="J38" s="375"/>
      <c r="K38" s="376"/>
      <c r="L38" s="20"/>
      <c r="M38" s="20"/>
      <c r="N38" s="20"/>
    </row>
    <row r="39" spans="1:22" s="17" customFormat="1" ht="34.5" customHeight="1">
      <c r="A39" s="77"/>
      <c r="B39" s="19"/>
      <c r="C39" s="15"/>
      <c r="D39" s="15"/>
      <c r="E39" s="15"/>
      <c r="F39" s="15"/>
      <c r="G39" s="15"/>
      <c r="H39" s="16"/>
      <c r="I39" s="374" t="s">
        <v>5</v>
      </c>
      <c r="J39" s="375"/>
      <c r="K39" s="376"/>
      <c r="L39" s="204"/>
      <c r="M39" s="204"/>
      <c r="N39" s="204"/>
    </row>
    <row r="40" spans="1:22" s="17" customFormat="1" ht="34.5" customHeight="1">
      <c r="A40" s="77"/>
      <c r="B40" s="13"/>
      <c r="C40" s="15"/>
      <c r="D40" s="15"/>
      <c r="E40" s="15"/>
      <c r="F40" s="15"/>
      <c r="G40" s="15"/>
      <c r="H40" s="16"/>
      <c r="I40" s="374" t="s">
        <v>6</v>
      </c>
      <c r="J40" s="375"/>
      <c r="K40" s="376"/>
      <c r="L40" s="20"/>
      <c r="M40" s="20"/>
      <c r="N40" s="20"/>
    </row>
    <row r="41" spans="1:22" s="17" customFormat="1">
      <c r="A41" s="77"/>
      <c r="B41" s="13"/>
      <c r="C41" s="2"/>
      <c r="D41" s="2"/>
      <c r="E41" s="3"/>
      <c r="F41" s="2"/>
      <c r="G41" s="23"/>
      <c r="H41" s="4"/>
      <c r="I41" s="4"/>
      <c r="J41" s="5"/>
      <c r="K41" s="24"/>
      <c r="L41" s="7"/>
      <c r="M41" s="7"/>
      <c r="N41" s="7"/>
    </row>
    <row r="42" spans="1:22">
      <c r="A42" s="77"/>
      <c r="B42" s="13"/>
      <c r="K42" s="24"/>
      <c r="L42" s="7"/>
      <c r="M42" s="7"/>
      <c r="O42" s="8"/>
      <c r="P42" s="8"/>
      <c r="Q42" s="8"/>
      <c r="R42" s="8"/>
      <c r="S42" s="8"/>
      <c r="T42" s="8"/>
      <c r="U42" s="8"/>
      <c r="V42" s="8"/>
    </row>
    <row r="43" spans="1:22" s="17" customFormat="1">
      <c r="A43" s="77"/>
      <c r="B43" s="191" t="s">
        <v>424</v>
      </c>
      <c r="C43" s="15"/>
      <c r="D43" s="15"/>
      <c r="E43" s="15"/>
      <c r="F43" s="15"/>
      <c r="G43" s="15"/>
      <c r="H43" s="16"/>
      <c r="I43" s="16"/>
      <c r="J43" s="5"/>
      <c r="K43" s="24"/>
      <c r="L43" s="7"/>
      <c r="M43" s="7"/>
      <c r="N43" s="7"/>
    </row>
    <row r="44" spans="1:22" s="17" customFormat="1">
      <c r="A44" s="77"/>
      <c r="B44" s="14"/>
      <c r="C44" s="14"/>
      <c r="D44" s="14"/>
      <c r="E44" s="14"/>
      <c r="F44" s="14"/>
      <c r="G44" s="14"/>
      <c r="H44" s="10"/>
      <c r="I44" s="10"/>
      <c r="J44" s="5"/>
      <c r="K44" s="24"/>
      <c r="L44" s="195"/>
      <c r="M44" s="195"/>
      <c r="N44" s="195"/>
    </row>
    <row r="45" spans="1:22" s="17" customFormat="1" ht="34.5" customHeight="1">
      <c r="A45" s="77"/>
      <c r="B45" s="18"/>
      <c r="C45" s="15"/>
      <c r="D45" s="15"/>
      <c r="E45" s="15"/>
      <c r="F45" s="15"/>
      <c r="G45" s="15"/>
      <c r="H45" s="217"/>
      <c r="I45" s="384" t="s">
        <v>449</v>
      </c>
      <c r="J45" s="385"/>
      <c r="K45" s="386"/>
      <c r="L45" s="231" t="s">
        <v>1655</v>
      </c>
      <c r="M45" s="231" t="s">
        <v>1656</v>
      </c>
      <c r="N45" s="231" t="s">
        <v>1657</v>
      </c>
    </row>
    <row r="46" spans="1:22" s="17" customFormat="1" ht="34.5" customHeight="1">
      <c r="A46" s="220"/>
      <c r="B46" s="13"/>
      <c r="C46" s="15"/>
      <c r="D46" s="15"/>
      <c r="E46" s="15"/>
      <c r="F46" s="15"/>
      <c r="G46" s="15"/>
      <c r="H46" s="16"/>
      <c r="I46" s="377" t="s">
        <v>0</v>
      </c>
      <c r="J46" s="378"/>
      <c r="K46" s="379"/>
      <c r="L46" s="20"/>
      <c r="M46" s="20"/>
      <c r="N46" s="20"/>
    </row>
    <row r="47" spans="1:22" s="17" customFormat="1" ht="34.5" customHeight="1">
      <c r="A47" s="220"/>
      <c r="B47" s="19"/>
      <c r="C47" s="15"/>
      <c r="D47" s="15"/>
      <c r="E47" s="15"/>
      <c r="F47" s="15"/>
      <c r="G47" s="15"/>
      <c r="H47" s="16"/>
      <c r="I47" s="377" t="s">
        <v>1</v>
      </c>
      <c r="J47" s="378"/>
      <c r="K47" s="379"/>
      <c r="L47" s="20"/>
      <c r="M47" s="20"/>
      <c r="N47" s="20"/>
    </row>
    <row r="48" spans="1:22" s="17" customFormat="1" ht="34.5" customHeight="1">
      <c r="A48" s="220"/>
      <c r="B48" s="19"/>
      <c r="C48" s="15"/>
      <c r="D48" s="15"/>
      <c r="E48" s="15"/>
      <c r="F48" s="15"/>
      <c r="G48" s="15"/>
      <c r="H48" s="16"/>
      <c r="I48" s="377" t="s">
        <v>2</v>
      </c>
      <c r="J48" s="378"/>
      <c r="K48" s="379"/>
      <c r="L48" s="22"/>
      <c r="M48" s="22"/>
      <c r="N48" s="22"/>
    </row>
    <row r="49" spans="1:23" s="17" customFormat="1" ht="34.5" customHeight="1">
      <c r="A49" s="220"/>
      <c r="B49" s="13"/>
      <c r="C49" s="15"/>
      <c r="D49" s="15"/>
      <c r="E49" s="15"/>
      <c r="F49" s="15"/>
      <c r="G49" s="15"/>
      <c r="H49" s="16"/>
      <c r="I49" s="377" t="s">
        <v>3</v>
      </c>
      <c r="J49" s="378"/>
      <c r="K49" s="379"/>
      <c r="L49" s="21"/>
      <c r="M49" s="21"/>
      <c r="N49" s="21"/>
    </row>
    <row r="50" spans="1:23" s="17" customFormat="1" ht="34.5" customHeight="1">
      <c r="A50" s="220"/>
      <c r="B50" s="13"/>
      <c r="C50" s="15"/>
      <c r="D50" s="15"/>
      <c r="E50" s="15"/>
      <c r="F50" s="15"/>
      <c r="G50" s="15"/>
      <c r="H50" s="16"/>
      <c r="I50" s="377" t="s">
        <v>1659</v>
      </c>
      <c r="J50" s="378"/>
      <c r="K50" s="379"/>
      <c r="L50" s="22"/>
      <c r="M50" s="22"/>
      <c r="N50" s="22"/>
    </row>
    <row r="51" spans="1:23" s="17" customFormat="1" ht="34.5" customHeight="1">
      <c r="A51" s="220"/>
      <c r="B51" s="13"/>
      <c r="C51" s="15"/>
      <c r="D51" s="15"/>
      <c r="E51" s="15"/>
      <c r="F51" s="15"/>
      <c r="G51" s="15"/>
      <c r="H51" s="16"/>
      <c r="I51" s="377" t="s">
        <v>354</v>
      </c>
      <c r="J51" s="378"/>
      <c r="K51" s="379"/>
      <c r="L51" s="22"/>
      <c r="M51" s="22"/>
      <c r="N51" s="22"/>
    </row>
    <row r="52" spans="1:23" s="25" customFormat="1" ht="34.5" customHeight="1">
      <c r="A52" s="220"/>
      <c r="B52" s="13"/>
      <c r="C52" s="15"/>
      <c r="D52" s="15"/>
      <c r="E52" s="15"/>
      <c r="F52" s="15"/>
      <c r="G52" s="15"/>
      <c r="H52" s="16"/>
      <c r="I52" s="377" t="s">
        <v>1660</v>
      </c>
      <c r="J52" s="378"/>
      <c r="K52" s="379"/>
      <c r="L52" s="22"/>
      <c r="M52" s="22"/>
      <c r="N52" s="22"/>
    </row>
    <row r="53" spans="1:23" s="17" customFormat="1" ht="34.5" customHeight="1">
      <c r="A53" s="220"/>
      <c r="B53" s="13"/>
      <c r="C53" s="15"/>
      <c r="D53" s="15"/>
      <c r="E53" s="15"/>
      <c r="F53" s="15"/>
      <c r="G53" s="15"/>
      <c r="H53" s="16"/>
      <c r="I53" s="387" t="s">
        <v>353</v>
      </c>
      <c r="J53" s="387"/>
      <c r="K53" s="387"/>
      <c r="L53" s="22"/>
      <c r="M53" s="22"/>
      <c r="N53" s="22"/>
    </row>
    <row r="54" spans="1:23" s="17" customFormat="1" ht="34.5" customHeight="1">
      <c r="A54" s="220"/>
      <c r="B54" s="13"/>
      <c r="C54" s="15"/>
      <c r="D54" s="15"/>
      <c r="E54" s="15"/>
      <c r="F54" s="15"/>
      <c r="G54" s="15"/>
      <c r="H54" s="16"/>
      <c r="I54" s="387" t="s">
        <v>425</v>
      </c>
      <c r="J54" s="387"/>
      <c r="K54" s="387"/>
      <c r="L54" s="22" t="s">
        <v>346</v>
      </c>
      <c r="M54" s="22" t="s">
        <v>346</v>
      </c>
      <c r="N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1661</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1662</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1663</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1664</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1665</v>
      </c>
      <c r="D76" s="370"/>
      <c r="E76" s="370"/>
      <c r="F76" s="370"/>
      <c r="G76" s="370"/>
      <c r="H76" s="29"/>
      <c r="I76" s="29"/>
      <c r="J76" s="370" t="s">
        <v>1666</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1667</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1655</v>
      </c>
      <c r="M90" s="205" t="s">
        <v>1656</v>
      </c>
      <c r="N90" s="205" t="s">
        <v>1657</v>
      </c>
    </row>
    <row r="91" spans="1:23" s="17" customFormat="1" ht="34.5" customHeight="1">
      <c r="A91" s="77"/>
      <c r="B91" s="1"/>
      <c r="C91" s="3"/>
      <c r="D91" s="3"/>
      <c r="E91" s="3"/>
      <c r="F91" s="3"/>
      <c r="G91" s="3"/>
      <c r="H91" s="235"/>
      <c r="I91" s="57" t="s">
        <v>33</v>
      </c>
      <c r="J91" s="58"/>
      <c r="K91" s="59"/>
      <c r="L91" s="205" t="s">
        <v>505</v>
      </c>
      <c r="M91" s="205" t="s">
        <v>887</v>
      </c>
      <c r="N91" s="205" t="s">
        <v>887</v>
      </c>
    </row>
    <row r="92" spans="1:23" s="17" customFormat="1" ht="54" customHeight="1">
      <c r="A92" s="77"/>
      <c r="B92" s="1"/>
      <c r="C92" s="391" t="s">
        <v>19</v>
      </c>
      <c r="D92" s="392"/>
      <c r="E92" s="392"/>
      <c r="F92" s="392"/>
      <c r="G92" s="392"/>
      <c r="H92" s="393"/>
      <c r="I92" s="242" t="s">
        <v>539</v>
      </c>
      <c r="J92" s="203" t="s">
        <v>1668</v>
      </c>
      <c r="K92" s="61"/>
      <c r="L92" s="198"/>
      <c r="M92" s="62"/>
      <c r="N92" s="62"/>
      <c r="O92" s="250"/>
    </row>
    <row r="93" spans="1:23" s="17" customFormat="1" ht="19.5">
      <c r="A93" s="77"/>
      <c r="B93" s="63"/>
      <c r="C93" s="52"/>
      <c r="D93" s="3"/>
      <c r="E93" s="3"/>
      <c r="F93" s="3"/>
      <c r="G93" s="3"/>
      <c r="H93" s="235"/>
      <c r="I93" s="235"/>
      <c r="J93" s="53"/>
      <c r="K93" s="53"/>
      <c r="L93" s="51"/>
      <c r="M93" s="51"/>
      <c r="N93" s="51"/>
    </row>
    <row r="94" spans="1:23" s="17" customFormat="1" ht="19.5">
      <c r="A94" s="77"/>
      <c r="B94" s="63"/>
      <c r="C94" s="52"/>
      <c r="D94" s="3"/>
      <c r="E94" s="3"/>
      <c r="F94" s="3"/>
      <c r="G94" s="3"/>
      <c r="H94" s="235"/>
      <c r="I94" s="235"/>
      <c r="J94" s="53"/>
      <c r="K94" s="53"/>
      <c r="L94" s="51"/>
      <c r="M94" s="51"/>
      <c r="N94" s="51"/>
    </row>
    <row r="95" spans="1:23" s="17" customFormat="1" ht="19.5">
      <c r="A95" s="77"/>
      <c r="B95" s="63"/>
      <c r="C95" s="52"/>
      <c r="D95" s="3"/>
      <c r="E95" s="3"/>
      <c r="F95" s="3"/>
      <c r="G95" s="3"/>
      <c r="H95" s="235"/>
      <c r="I95" s="235"/>
      <c r="J95" s="53"/>
      <c r="K95" s="53"/>
      <c r="L95" s="51"/>
      <c r="M95" s="51"/>
      <c r="N95" s="51"/>
    </row>
    <row r="96" spans="1:23">
      <c r="A96" s="77"/>
      <c r="B96" s="14" t="s">
        <v>20</v>
      </c>
      <c r="C96" s="14"/>
      <c r="D96" s="14"/>
      <c r="E96" s="14"/>
      <c r="F96" s="14"/>
      <c r="G96" s="14"/>
      <c r="H96" s="10"/>
      <c r="I96" s="10"/>
      <c r="L96" s="64"/>
      <c r="M96" s="64"/>
      <c r="N96" s="64"/>
      <c r="O96" s="8"/>
      <c r="P96" s="8"/>
      <c r="Q96" s="8"/>
      <c r="R96" s="8"/>
      <c r="S96" s="8"/>
      <c r="T96" s="8"/>
      <c r="U96" s="8"/>
      <c r="V96" s="8"/>
    </row>
    <row r="97" spans="1:22">
      <c r="A97" s="77"/>
      <c r="B97" s="14"/>
      <c r="C97" s="14"/>
      <c r="D97" s="14"/>
      <c r="E97" s="14"/>
      <c r="F97" s="14"/>
      <c r="G97" s="14"/>
      <c r="H97" s="10"/>
      <c r="I97" s="10"/>
      <c r="L97" s="195"/>
      <c r="M97" s="195"/>
      <c r="N97" s="195"/>
      <c r="O97" s="8"/>
      <c r="P97" s="8"/>
      <c r="Q97" s="8"/>
      <c r="R97" s="8"/>
      <c r="S97" s="8"/>
      <c r="T97" s="8"/>
      <c r="U97" s="8"/>
      <c r="V97" s="8"/>
    </row>
    <row r="98" spans="1:22" ht="34.5" customHeight="1">
      <c r="A98" s="77"/>
      <c r="B98" s="14"/>
      <c r="C98" s="3"/>
      <c r="D98" s="3"/>
      <c r="F98" s="3"/>
      <c r="G98" s="3"/>
      <c r="H98" s="235"/>
      <c r="J98" s="65" t="s">
        <v>18</v>
      </c>
      <c r="K98" s="66"/>
      <c r="L98" s="56" t="s">
        <v>1655</v>
      </c>
      <c r="M98" s="56" t="s">
        <v>1656</v>
      </c>
      <c r="N98" s="56" t="s">
        <v>1657</v>
      </c>
      <c r="O98" s="8"/>
      <c r="P98" s="8"/>
      <c r="Q98" s="8"/>
      <c r="R98" s="8"/>
      <c r="S98" s="8"/>
      <c r="T98" s="8"/>
      <c r="U98" s="8"/>
      <c r="V98" s="8"/>
    </row>
    <row r="99" spans="1:22" ht="34.5" customHeight="1">
      <c r="A99" s="77"/>
      <c r="B99" s="1"/>
      <c r="C99" s="52"/>
      <c r="D99" s="3"/>
      <c r="F99" s="3"/>
      <c r="G99" s="3"/>
      <c r="H99" s="235"/>
      <c r="I99" s="57" t="s">
        <v>21</v>
      </c>
      <c r="J99" s="58"/>
      <c r="K99" s="67"/>
      <c r="L99" s="60" t="s">
        <v>505</v>
      </c>
      <c r="M99" s="60" t="s">
        <v>887</v>
      </c>
      <c r="N99" s="60" t="s">
        <v>887</v>
      </c>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150</v>
      </c>
      <c r="K100" s="192" t="s">
        <v>347</v>
      </c>
      <c r="L100" s="201">
        <v>50</v>
      </c>
      <c r="M100" s="201">
        <v>50</v>
      </c>
      <c r="N100" s="201">
        <v>50</v>
      </c>
    </row>
    <row r="101" spans="1:22" s="70" customFormat="1" ht="34.5" customHeight="1">
      <c r="A101" s="77"/>
      <c r="B101" s="71"/>
      <c r="C101" s="396"/>
      <c r="D101" s="397"/>
      <c r="E101" s="406"/>
      <c r="F101" s="407"/>
      <c r="G101" s="408" t="s">
        <v>542</v>
      </c>
      <c r="H101" s="409"/>
      <c r="I101" s="404"/>
      <c r="J101" s="199">
        <v>0</v>
      </c>
      <c r="K101" s="192" t="s">
        <v>347</v>
      </c>
      <c r="L101" s="201">
        <v>0</v>
      </c>
      <c r="M101" s="201">
        <v>0</v>
      </c>
      <c r="N101" s="201">
        <v>0</v>
      </c>
    </row>
    <row r="102" spans="1:22" s="70" customFormat="1" ht="34.5" customHeight="1">
      <c r="A102" s="77"/>
      <c r="B102" s="71"/>
      <c r="C102" s="396"/>
      <c r="D102" s="397"/>
      <c r="E102" s="391" t="s">
        <v>24</v>
      </c>
      <c r="F102" s="392"/>
      <c r="G102" s="392"/>
      <c r="H102" s="393"/>
      <c r="I102" s="404"/>
      <c r="J102" s="199">
        <v>150</v>
      </c>
      <c r="K102" s="192" t="s">
        <v>347</v>
      </c>
      <c r="L102" s="201">
        <v>50</v>
      </c>
      <c r="M102" s="201">
        <v>50</v>
      </c>
      <c r="N102" s="201">
        <v>50</v>
      </c>
    </row>
    <row r="103" spans="1:22" s="70" customFormat="1" ht="34.5" customHeight="1">
      <c r="A103" s="77"/>
      <c r="B103" s="71"/>
      <c r="C103" s="398"/>
      <c r="D103" s="399"/>
      <c r="E103" s="410" t="s">
        <v>395</v>
      </c>
      <c r="F103" s="411"/>
      <c r="G103" s="411"/>
      <c r="H103" s="412"/>
      <c r="I103" s="404"/>
      <c r="J103" s="199">
        <v>150</v>
      </c>
      <c r="K103" s="192" t="s">
        <v>347</v>
      </c>
      <c r="L103" s="201">
        <v>50</v>
      </c>
      <c r="M103" s="201">
        <v>50</v>
      </c>
      <c r="N103" s="201">
        <v>50</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row>
    <row r="113" spans="1:22" s="70" customFormat="1" ht="315" customHeight="1">
      <c r="A113" s="77"/>
      <c r="B113" s="71"/>
      <c r="C113" s="408" t="s">
        <v>1669</v>
      </c>
      <c r="D113" s="423"/>
      <c r="E113" s="423"/>
      <c r="F113" s="423"/>
      <c r="G113" s="423"/>
      <c r="H113" s="409"/>
      <c r="I113" s="405"/>
      <c r="J113" s="72"/>
      <c r="K113" s="73" t="s">
        <v>347</v>
      </c>
      <c r="L113" s="200" t="s">
        <v>346</v>
      </c>
      <c r="M113" s="200" t="s">
        <v>346</v>
      </c>
      <c r="N113" s="200" t="s">
        <v>346</v>
      </c>
    </row>
    <row r="114" spans="1:22" s="77" customFormat="1">
      <c r="B114" s="14"/>
      <c r="C114" s="14"/>
      <c r="D114" s="14"/>
      <c r="E114" s="14"/>
      <c r="F114" s="14"/>
      <c r="G114" s="14"/>
      <c r="H114" s="10"/>
      <c r="I114" s="10"/>
      <c r="J114" s="74"/>
      <c r="K114" s="75"/>
      <c r="L114" s="76"/>
      <c r="M114" s="76"/>
      <c r="N114" s="76"/>
    </row>
    <row r="115" spans="1:22" s="70" customFormat="1">
      <c r="A115" s="77"/>
      <c r="B115" s="71"/>
      <c r="C115" s="52"/>
      <c r="D115" s="52"/>
      <c r="E115" s="52"/>
      <c r="F115" s="52"/>
      <c r="G115" s="52"/>
      <c r="H115" s="78"/>
      <c r="I115" s="78"/>
      <c r="J115" s="74"/>
      <c r="K115" s="75"/>
      <c r="L115" s="76"/>
      <c r="M115" s="76"/>
      <c r="N115" s="76"/>
    </row>
    <row r="116" spans="1:22" s="17" customFormat="1">
      <c r="A116" s="77"/>
      <c r="B116" s="1"/>
      <c r="C116" s="52"/>
      <c r="D116" s="3"/>
      <c r="E116" s="3"/>
      <c r="F116" s="3"/>
      <c r="G116" s="3"/>
      <c r="H116" s="235"/>
      <c r="I116" s="235"/>
      <c r="J116" s="53"/>
      <c r="K116" s="24"/>
      <c r="L116" s="51"/>
      <c r="M116" s="51"/>
      <c r="N116" s="51"/>
    </row>
    <row r="117" spans="1:22" s="77" customFormat="1">
      <c r="B117" s="14" t="s">
        <v>28</v>
      </c>
      <c r="C117" s="14"/>
      <c r="D117" s="14"/>
      <c r="E117" s="14"/>
      <c r="F117" s="14"/>
      <c r="G117" s="14"/>
      <c r="H117" s="10"/>
      <c r="I117" s="10"/>
      <c r="J117" s="74"/>
      <c r="K117" s="75"/>
      <c r="L117" s="76"/>
      <c r="M117" s="76"/>
      <c r="N117" s="76"/>
    </row>
    <row r="118" spans="1:22">
      <c r="A118" s="77"/>
      <c r="B118" s="14"/>
      <c r="C118" s="14"/>
      <c r="D118" s="14"/>
      <c r="E118" s="14"/>
      <c r="F118" s="14"/>
      <c r="G118" s="14"/>
      <c r="H118" s="10"/>
      <c r="I118" s="10"/>
      <c r="L118" s="195"/>
      <c r="M118" s="195"/>
      <c r="N118" s="195"/>
      <c r="O118" s="8"/>
      <c r="P118" s="8"/>
      <c r="Q118" s="8"/>
      <c r="R118" s="8"/>
      <c r="S118" s="8"/>
      <c r="T118" s="8"/>
      <c r="U118" s="8"/>
      <c r="V118" s="8"/>
    </row>
    <row r="119" spans="1:22" ht="34.5" customHeight="1">
      <c r="A119" s="77"/>
      <c r="B119" s="14"/>
      <c r="C119" s="3"/>
      <c r="D119" s="3"/>
      <c r="F119" s="3"/>
      <c r="G119" s="3"/>
      <c r="H119" s="235"/>
      <c r="I119" s="57"/>
      <c r="J119" s="79" t="s">
        <v>18</v>
      </c>
      <c r="K119" s="66"/>
      <c r="L119" s="56" t="s">
        <v>1655</v>
      </c>
      <c r="M119" s="56" t="s">
        <v>1656</v>
      </c>
      <c r="N119" s="56" t="s">
        <v>1657</v>
      </c>
      <c r="O119" s="8"/>
      <c r="P119" s="8"/>
      <c r="Q119" s="8"/>
      <c r="R119" s="8"/>
      <c r="S119" s="8"/>
      <c r="T119" s="8"/>
      <c r="U119" s="8"/>
      <c r="V119" s="8"/>
    </row>
    <row r="120" spans="1:22" ht="34.5" customHeight="1">
      <c r="A120" s="77"/>
      <c r="B120" s="1"/>
      <c r="C120" s="3"/>
      <c r="D120" s="3"/>
      <c r="F120" s="3"/>
      <c r="G120" s="3"/>
      <c r="H120" s="235"/>
      <c r="I120" s="57" t="s">
        <v>21</v>
      </c>
      <c r="J120" s="80"/>
      <c r="K120" s="67"/>
      <c r="L120" s="60" t="s">
        <v>505</v>
      </c>
      <c r="M120" s="60" t="s">
        <v>887</v>
      </c>
      <c r="N120" s="60" t="s">
        <v>887</v>
      </c>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503</v>
      </c>
      <c r="M121" s="83" t="s">
        <v>503</v>
      </c>
      <c r="N121" s="83" t="s">
        <v>520</v>
      </c>
    </row>
    <row r="122" spans="1:22" s="70" customFormat="1" ht="40.5" customHeight="1">
      <c r="A122" s="77"/>
      <c r="B122" s="1"/>
      <c r="C122" s="243"/>
      <c r="D122" s="246"/>
      <c r="E122" s="394" t="s">
        <v>31</v>
      </c>
      <c r="F122" s="413"/>
      <c r="G122" s="413"/>
      <c r="H122" s="395"/>
      <c r="I122" s="425"/>
      <c r="J122" s="84"/>
      <c r="K122" s="85"/>
      <c r="L122" s="83" t="s">
        <v>346</v>
      </c>
      <c r="M122" s="83" t="s">
        <v>346</v>
      </c>
      <c r="N122" s="83" t="s">
        <v>346</v>
      </c>
    </row>
    <row r="123" spans="1:22" s="70" customFormat="1" ht="40.5" customHeight="1">
      <c r="A123" s="77"/>
      <c r="B123" s="1"/>
      <c r="C123" s="243"/>
      <c r="D123" s="246"/>
      <c r="E123" s="396"/>
      <c r="F123" s="427"/>
      <c r="G123" s="427"/>
      <c r="H123" s="397"/>
      <c r="I123" s="425"/>
      <c r="J123" s="84"/>
      <c r="K123" s="85"/>
      <c r="L123" s="83" t="s">
        <v>346</v>
      </c>
      <c r="M123" s="83" t="s">
        <v>346</v>
      </c>
      <c r="N123" s="83" t="s">
        <v>346</v>
      </c>
    </row>
    <row r="124" spans="1:22" s="70" customFormat="1" ht="40.5" customHeight="1">
      <c r="A124" s="77"/>
      <c r="B124" s="1"/>
      <c r="C124" s="237"/>
      <c r="D124" s="238"/>
      <c r="E124" s="398"/>
      <c r="F124" s="428"/>
      <c r="G124" s="428"/>
      <c r="H124" s="399"/>
      <c r="I124" s="426"/>
      <c r="J124" s="86"/>
      <c r="K124" s="87"/>
      <c r="L124" s="83" t="s">
        <v>346</v>
      </c>
      <c r="M124" s="83" t="s">
        <v>346</v>
      </c>
      <c r="N124" s="83" t="s">
        <v>346</v>
      </c>
    </row>
    <row r="125" spans="1:22" s="77" customFormat="1">
      <c r="B125" s="14"/>
      <c r="C125" s="14"/>
      <c r="D125" s="14"/>
      <c r="E125" s="14"/>
      <c r="F125" s="14"/>
      <c r="G125" s="14"/>
      <c r="H125" s="10"/>
      <c r="I125" s="10"/>
      <c r="J125" s="74"/>
      <c r="K125" s="75"/>
      <c r="L125" s="76"/>
      <c r="M125" s="76"/>
      <c r="N125" s="76"/>
    </row>
    <row r="126" spans="1:22" s="70" customFormat="1">
      <c r="A126" s="77"/>
      <c r="B126" s="71"/>
      <c r="C126" s="52"/>
      <c r="D126" s="52"/>
      <c r="E126" s="52"/>
      <c r="F126" s="52"/>
      <c r="G126" s="52"/>
      <c r="H126" s="78"/>
      <c r="I126" s="78"/>
      <c r="J126" s="74"/>
      <c r="K126" s="75"/>
      <c r="L126" s="76"/>
      <c r="M126" s="76"/>
      <c r="N126" s="76"/>
    </row>
    <row r="127" spans="1:22" s="17" customFormat="1">
      <c r="A127" s="77"/>
      <c r="B127" s="1"/>
      <c r="C127" s="52"/>
      <c r="D127" s="3"/>
      <c r="E127" s="3"/>
      <c r="F127" s="3"/>
      <c r="G127" s="3"/>
      <c r="H127" s="235"/>
      <c r="I127" s="235"/>
      <c r="J127" s="53"/>
      <c r="K127" s="24"/>
      <c r="L127" s="51"/>
      <c r="M127" s="51"/>
      <c r="N127" s="51"/>
    </row>
    <row r="128" spans="1:22" s="77" customFormat="1">
      <c r="A128" s="221"/>
      <c r="B128" s="14" t="s">
        <v>32</v>
      </c>
      <c r="C128" s="88"/>
      <c r="D128" s="88"/>
      <c r="E128" s="88"/>
      <c r="F128" s="88"/>
      <c r="G128" s="88"/>
      <c r="H128" s="10"/>
      <c r="I128" s="10"/>
      <c r="J128" s="51"/>
      <c r="K128" s="24"/>
      <c r="L128" s="89"/>
      <c r="M128" s="89"/>
      <c r="N128" s="89"/>
    </row>
    <row r="129" spans="1:22">
      <c r="A129" s="77"/>
      <c r="B129" s="14"/>
      <c r="C129" s="14"/>
      <c r="D129" s="14"/>
      <c r="E129" s="14"/>
      <c r="F129" s="14"/>
      <c r="G129" s="14"/>
      <c r="H129" s="10"/>
      <c r="I129" s="10"/>
      <c r="L129" s="195"/>
      <c r="M129" s="195"/>
      <c r="N129" s="195"/>
      <c r="O129" s="8"/>
      <c r="P129" s="8"/>
      <c r="Q129" s="8"/>
      <c r="R129" s="8"/>
      <c r="S129" s="8"/>
      <c r="T129" s="8"/>
      <c r="U129" s="8"/>
      <c r="V129" s="8"/>
    </row>
    <row r="130" spans="1:22" ht="34.5" customHeight="1">
      <c r="A130" s="77"/>
      <c r="B130" s="14"/>
      <c r="C130" s="3"/>
      <c r="D130" s="3"/>
      <c r="F130" s="3"/>
      <c r="G130" s="3"/>
      <c r="H130" s="235"/>
      <c r="I130" s="235"/>
      <c r="J130" s="65" t="s">
        <v>18</v>
      </c>
      <c r="K130" s="66"/>
      <c r="L130" s="56" t="s">
        <v>1655</v>
      </c>
      <c r="M130" s="56" t="s">
        <v>1656</v>
      </c>
      <c r="N130" s="56" t="s">
        <v>1657</v>
      </c>
      <c r="O130" s="8"/>
      <c r="P130" s="8"/>
      <c r="Q130" s="8"/>
      <c r="R130" s="8"/>
      <c r="S130" s="8"/>
      <c r="T130" s="8"/>
      <c r="U130" s="8"/>
      <c r="V130" s="8"/>
    </row>
    <row r="131" spans="1:22" ht="34.5" customHeight="1">
      <c r="A131" s="77"/>
      <c r="B131" s="1"/>
      <c r="C131" s="52"/>
      <c r="D131" s="3"/>
      <c r="F131" s="3"/>
      <c r="G131" s="3"/>
      <c r="H131" s="235"/>
      <c r="I131" s="57" t="s">
        <v>33</v>
      </c>
      <c r="J131" s="58"/>
      <c r="K131" s="67"/>
      <c r="L131" s="60" t="s">
        <v>505</v>
      </c>
      <c r="M131" s="60" t="s">
        <v>887</v>
      </c>
      <c r="N131" s="60" t="s">
        <v>887</v>
      </c>
      <c r="O131" s="8"/>
      <c r="P131" s="8"/>
      <c r="Q131" s="8"/>
      <c r="R131" s="8"/>
      <c r="S131" s="8"/>
      <c r="T131" s="8"/>
      <c r="U131" s="8"/>
      <c r="V131" s="8"/>
    </row>
    <row r="132" spans="1:22" s="70" customFormat="1" ht="67.5" customHeight="1">
      <c r="A132" s="77"/>
      <c r="B132" s="1"/>
      <c r="C132" s="394" t="s">
        <v>1467</v>
      </c>
      <c r="D132" s="413"/>
      <c r="E132" s="413"/>
      <c r="F132" s="413"/>
      <c r="G132" s="413"/>
      <c r="H132" s="395"/>
      <c r="I132" s="429" t="s">
        <v>1670</v>
      </c>
      <c r="J132" s="90"/>
      <c r="K132" s="82"/>
      <c r="L132" s="202" t="s">
        <v>1671</v>
      </c>
      <c r="M132" s="83" t="s">
        <v>1671</v>
      </c>
      <c r="N132" s="83" t="s">
        <v>1671</v>
      </c>
    </row>
    <row r="133" spans="1:22" s="70" customFormat="1" ht="34.5" customHeight="1">
      <c r="A133" s="77"/>
      <c r="B133" s="71"/>
      <c r="C133" s="243"/>
      <c r="D133" s="246"/>
      <c r="E133" s="391" t="s">
        <v>1672</v>
      </c>
      <c r="F133" s="392"/>
      <c r="G133" s="392"/>
      <c r="H133" s="393"/>
      <c r="I133" s="429"/>
      <c r="J133" s="84"/>
      <c r="K133" s="85"/>
      <c r="L133" s="69">
        <v>50</v>
      </c>
      <c r="M133" s="69">
        <v>50</v>
      </c>
      <c r="N133" s="69">
        <v>50</v>
      </c>
    </row>
    <row r="134" spans="1:22" s="70" customFormat="1" ht="67.5" customHeight="1">
      <c r="A134" s="77"/>
      <c r="B134" s="71"/>
      <c r="C134" s="394" t="s">
        <v>1673</v>
      </c>
      <c r="D134" s="413"/>
      <c r="E134" s="413"/>
      <c r="F134" s="413"/>
      <c r="G134" s="413"/>
      <c r="H134" s="395"/>
      <c r="I134" s="429"/>
      <c r="J134" s="84"/>
      <c r="K134" s="85"/>
      <c r="L134" s="202" t="s">
        <v>346</v>
      </c>
      <c r="M134" s="83" t="s">
        <v>346</v>
      </c>
      <c r="N134" s="83" t="s">
        <v>346</v>
      </c>
    </row>
    <row r="135" spans="1:22" s="70" customFormat="1" ht="34.5" customHeight="1">
      <c r="A135" s="77"/>
      <c r="B135" s="71"/>
      <c r="C135" s="91"/>
      <c r="D135" s="92"/>
      <c r="E135" s="391" t="s">
        <v>38</v>
      </c>
      <c r="F135" s="392"/>
      <c r="G135" s="392"/>
      <c r="H135" s="393"/>
      <c r="I135" s="429"/>
      <c r="J135" s="84"/>
      <c r="K135" s="85"/>
      <c r="L135" s="69">
        <v>0</v>
      </c>
      <c r="M135" s="69">
        <v>0</v>
      </c>
      <c r="N135" s="69">
        <v>0</v>
      </c>
    </row>
    <row r="136" spans="1:22" s="70" customFormat="1" ht="67.5" customHeight="1">
      <c r="A136" s="77"/>
      <c r="B136" s="71"/>
      <c r="C136" s="394" t="s">
        <v>1673</v>
      </c>
      <c r="D136" s="413"/>
      <c r="E136" s="413"/>
      <c r="F136" s="413"/>
      <c r="G136" s="413"/>
      <c r="H136" s="395"/>
      <c r="I136" s="429"/>
      <c r="J136" s="84"/>
      <c r="K136" s="85"/>
      <c r="L136" s="202" t="s">
        <v>346</v>
      </c>
      <c r="M136" s="83" t="s">
        <v>346</v>
      </c>
      <c r="N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row>
    <row r="138" spans="1:22" s="70" customFormat="1" ht="34.5" customHeight="1">
      <c r="A138" s="77"/>
      <c r="B138" s="71"/>
      <c r="C138" s="410" t="s">
        <v>453</v>
      </c>
      <c r="D138" s="411"/>
      <c r="E138" s="411"/>
      <c r="F138" s="411"/>
      <c r="G138" s="411"/>
      <c r="H138" s="412"/>
      <c r="I138" s="429"/>
      <c r="J138" s="86"/>
      <c r="K138" s="87"/>
      <c r="L138" s="69">
        <v>0</v>
      </c>
      <c r="M138" s="69">
        <v>0</v>
      </c>
      <c r="N138" s="69">
        <v>0</v>
      </c>
    </row>
    <row r="139" spans="1:22" s="77" customFormat="1">
      <c r="B139" s="14"/>
      <c r="C139" s="14"/>
      <c r="D139" s="14"/>
      <c r="E139" s="14"/>
      <c r="F139" s="14"/>
      <c r="G139" s="14"/>
      <c r="H139" s="10"/>
      <c r="I139" s="10"/>
      <c r="J139" s="74"/>
      <c r="K139" s="75"/>
      <c r="L139" s="76"/>
      <c r="M139" s="76"/>
      <c r="N139" s="76"/>
    </row>
    <row r="140" spans="1:22" s="77" customFormat="1">
      <c r="B140" s="14"/>
      <c r="C140" s="14"/>
      <c r="D140" s="14"/>
      <c r="E140" s="14"/>
      <c r="F140" s="14"/>
      <c r="G140" s="14"/>
      <c r="H140" s="10"/>
      <c r="I140" s="10"/>
      <c r="J140" s="74"/>
      <c r="K140" s="75"/>
      <c r="L140" s="76"/>
      <c r="M140" s="76"/>
      <c r="N140" s="76"/>
    </row>
    <row r="141" spans="1:22" s="95" customFormat="1">
      <c r="A141" s="77"/>
      <c r="C141" s="3"/>
      <c r="D141" s="3"/>
      <c r="E141" s="3"/>
      <c r="F141" s="3"/>
      <c r="G141" s="3"/>
      <c r="H141" s="235"/>
      <c r="I141" s="235"/>
      <c r="J141" s="51"/>
      <c r="K141" s="24"/>
      <c r="L141" s="89"/>
      <c r="M141" s="89"/>
      <c r="N141" s="89"/>
    </row>
    <row r="142" spans="1:22" s="95" customFormat="1">
      <c r="A142" s="77"/>
      <c r="B142" s="14" t="s">
        <v>39</v>
      </c>
      <c r="C142" s="3"/>
      <c r="D142" s="3"/>
      <c r="E142" s="3"/>
      <c r="F142" s="3"/>
      <c r="G142" s="3"/>
      <c r="H142" s="235"/>
      <c r="I142" s="235"/>
      <c r="J142" s="51"/>
      <c r="K142" s="24"/>
      <c r="L142" s="89"/>
      <c r="M142" s="89"/>
      <c r="N142" s="89"/>
    </row>
    <row r="143" spans="1:22">
      <c r="A143" s="77"/>
      <c r="B143" s="14"/>
      <c r="C143" s="14"/>
      <c r="D143" s="14"/>
      <c r="E143" s="14"/>
      <c r="F143" s="14"/>
      <c r="G143" s="14"/>
      <c r="H143" s="10"/>
      <c r="I143" s="10"/>
      <c r="L143" s="195"/>
      <c r="M143" s="195"/>
      <c r="N143" s="195"/>
      <c r="O143" s="8"/>
      <c r="P143" s="8"/>
      <c r="Q143" s="8"/>
      <c r="R143" s="8"/>
      <c r="S143" s="8"/>
      <c r="T143" s="8"/>
      <c r="U143" s="8"/>
      <c r="V143" s="8"/>
    </row>
    <row r="144" spans="1:22" ht="34.5" customHeight="1">
      <c r="A144" s="77"/>
      <c r="B144" s="14"/>
      <c r="C144" s="3"/>
      <c r="D144" s="3"/>
      <c r="F144" s="3"/>
      <c r="G144" s="3"/>
      <c r="H144" s="235"/>
      <c r="I144" s="235"/>
      <c r="J144" s="65" t="s">
        <v>18</v>
      </c>
      <c r="K144" s="66"/>
      <c r="L144" s="56" t="s">
        <v>1655</v>
      </c>
      <c r="M144" s="56" t="s">
        <v>1656</v>
      </c>
      <c r="N144" s="56" t="s">
        <v>1657</v>
      </c>
      <c r="O144" s="8"/>
      <c r="P144" s="8"/>
      <c r="Q144" s="8"/>
      <c r="R144" s="8"/>
      <c r="S144" s="8"/>
      <c r="T144" s="8"/>
      <c r="U144" s="8"/>
      <c r="V144" s="8"/>
    </row>
    <row r="145" spans="1:22" ht="34.5" customHeight="1">
      <c r="A145" s="77"/>
      <c r="B145" s="1"/>
      <c r="C145" s="52"/>
      <c r="D145" s="3"/>
      <c r="F145" s="3"/>
      <c r="G145" s="3"/>
      <c r="H145" s="235"/>
      <c r="I145" s="57" t="s">
        <v>33</v>
      </c>
      <c r="J145" s="58"/>
      <c r="K145" s="67"/>
      <c r="L145" s="60" t="s">
        <v>505</v>
      </c>
      <c r="M145" s="60" t="s">
        <v>887</v>
      </c>
      <c r="N145" s="60" t="s">
        <v>887</v>
      </c>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c r="N146" s="97">
        <v>0</v>
      </c>
    </row>
    <row r="147" spans="1:22" s="98" customFormat="1" ht="34.5" customHeight="1">
      <c r="A147" s="77"/>
      <c r="B147" s="95"/>
      <c r="C147" s="410" t="s">
        <v>357</v>
      </c>
      <c r="D147" s="411"/>
      <c r="E147" s="411"/>
      <c r="F147" s="411"/>
      <c r="G147" s="411"/>
      <c r="H147" s="412"/>
      <c r="I147" s="431"/>
      <c r="J147" s="206">
        <v>0</v>
      </c>
      <c r="K147" s="207" t="s">
        <v>347</v>
      </c>
      <c r="L147" s="97">
        <v>0</v>
      </c>
      <c r="M147" s="97">
        <v>0</v>
      </c>
      <c r="N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row>
    <row r="151" spans="1:22" s="98" customFormat="1" ht="34.5" customHeight="1">
      <c r="A151" s="77"/>
      <c r="B151" s="95"/>
      <c r="C151" s="410" t="s">
        <v>361</v>
      </c>
      <c r="D151" s="411"/>
      <c r="E151" s="411"/>
      <c r="F151" s="411"/>
      <c r="G151" s="411"/>
      <c r="H151" s="412"/>
      <c r="I151" s="431"/>
      <c r="J151" s="206">
        <v>0</v>
      </c>
      <c r="K151" s="207" t="s">
        <v>347</v>
      </c>
      <c r="L151" s="97">
        <v>0</v>
      </c>
      <c r="M151" s="97">
        <v>0</v>
      </c>
      <c r="N151" s="97">
        <v>0</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row>
    <row r="153" spans="1:22" s="98" customFormat="1" ht="34.5" customHeight="1">
      <c r="A153" s="77"/>
      <c r="B153" s="95"/>
      <c r="C153" s="410" t="s">
        <v>363</v>
      </c>
      <c r="D153" s="411"/>
      <c r="E153" s="411"/>
      <c r="F153" s="411"/>
      <c r="G153" s="411"/>
      <c r="H153" s="412"/>
      <c r="I153" s="431"/>
      <c r="J153" s="206">
        <v>0</v>
      </c>
      <c r="K153" s="207" t="s">
        <v>347</v>
      </c>
      <c r="L153" s="97">
        <v>0</v>
      </c>
      <c r="M153" s="97">
        <v>0</v>
      </c>
      <c r="N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row>
    <row r="156" spans="1:22" s="98" customFormat="1" ht="34.5" customHeight="1">
      <c r="A156" s="77"/>
      <c r="B156" s="95"/>
      <c r="C156" s="410" t="s">
        <v>544</v>
      </c>
      <c r="D156" s="411"/>
      <c r="E156" s="411"/>
      <c r="F156" s="411"/>
      <c r="G156" s="411"/>
      <c r="H156" s="412"/>
      <c r="I156" s="431"/>
      <c r="J156" s="206">
        <v>0</v>
      </c>
      <c r="K156" s="207" t="s">
        <v>347</v>
      </c>
      <c r="L156" s="97">
        <v>0</v>
      </c>
      <c r="M156" s="97">
        <v>0</v>
      </c>
      <c r="N156" s="97">
        <v>0</v>
      </c>
    </row>
    <row r="157" spans="1:22" s="98" customFormat="1" ht="34.5" customHeight="1">
      <c r="A157" s="77"/>
      <c r="B157" s="95"/>
      <c r="C157" s="410" t="s">
        <v>545</v>
      </c>
      <c r="D157" s="411"/>
      <c r="E157" s="411"/>
      <c r="F157" s="411"/>
      <c r="G157" s="411"/>
      <c r="H157" s="412"/>
      <c r="I157" s="431"/>
      <c r="J157" s="206">
        <v>0</v>
      </c>
      <c r="K157" s="207" t="s">
        <v>347</v>
      </c>
      <c r="L157" s="97">
        <v>0</v>
      </c>
      <c r="M157" s="97">
        <v>0</v>
      </c>
      <c r="N157" s="97">
        <v>0</v>
      </c>
    </row>
    <row r="158" spans="1:22" s="98" customFormat="1" ht="34.5" customHeight="1">
      <c r="A158" s="77"/>
      <c r="B158" s="95"/>
      <c r="C158" s="410" t="s">
        <v>894</v>
      </c>
      <c r="D158" s="411"/>
      <c r="E158" s="411"/>
      <c r="F158" s="411"/>
      <c r="G158" s="411"/>
      <c r="H158" s="412"/>
      <c r="I158" s="431"/>
      <c r="J158" s="206">
        <v>0</v>
      </c>
      <c r="K158" s="207" t="s">
        <v>347</v>
      </c>
      <c r="L158" s="97">
        <v>0</v>
      </c>
      <c r="M158" s="97">
        <v>0</v>
      </c>
      <c r="N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row>
    <row r="160" spans="1:22" s="98" customFormat="1" ht="34.5" customHeight="1">
      <c r="A160" s="77"/>
      <c r="B160" s="95"/>
      <c r="C160" s="410" t="s">
        <v>1674</v>
      </c>
      <c r="D160" s="411"/>
      <c r="E160" s="411"/>
      <c r="F160" s="411"/>
      <c r="G160" s="411"/>
      <c r="H160" s="412"/>
      <c r="I160" s="431"/>
      <c r="J160" s="206">
        <v>0</v>
      </c>
      <c r="K160" s="207" t="s">
        <v>347</v>
      </c>
      <c r="L160" s="97">
        <v>0</v>
      </c>
      <c r="M160" s="97">
        <v>0</v>
      </c>
      <c r="N160" s="97">
        <v>0</v>
      </c>
    </row>
    <row r="161" spans="1:14" s="98" customFormat="1" ht="34.5" customHeight="1">
      <c r="A161" s="77"/>
      <c r="B161" s="95"/>
      <c r="C161" s="410" t="s">
        <v>396</v>
      </c>
      <c r="D161" s="411"/>
      <c r="E161" s="411"/>
      <c r="F161" s="411"/>
      <c r="G161" s="411"/>
      <c r="H161" s="412"/>
      <c r="I161" s="431"/>
      <c r="J161" s="206">
        <v>0</v>
      </c>
      <c r="K161" s="207" t="s">
        <v>347</v>
      </c>
      <c r="L161" s="97">
        <v>0</v>
      </c>
      <c r="M161" s="97">
        <v>0</v>
      </c>
      <c r="N161" s="97">
        <v>0</v>
      </c>
    </row>
    <row r="162" spans="1:14" s="98" customFormat="1" ht="34.5" customHeight="1">
      <c r="A162" s="77"/>
      <c r="B162" s="95"/>
      <c r="C162" s="410" t="s">
        <v>367</v>
      </c>
      <c r="D162" s="411"/>
      <c r="E162" s="411"/>
      <c r="F162" s="411"/>
      <c r="G162" s="411"/>
      <c r="H162" s="412"/>
      <c r="I162" s="431"/>
      <c r="J162" s="206">
        <v>0</v>
      </c>
      <c r="K162" s="207" t="s">
        <v>347</v>
      </c>
      <c r="L162" s="97">
        <v>0</v>
      </c>
      <c r="M162" s="97">
        <v>0</v>
      </c>
      <c r="N162" s="97">
        <v>0</v>
      </c>
    </row>
    <row r="163" spans="1:14" s="98" customFormat="1" ht="34.5" customHeight="1">
      <c r="A163" s="77"/>
      <c r="B163" s="95"/>
      <c r="C163" s="410" t="s">
        <v>548</v>
      </c>
      <c r="D163" s="411"/>
      <c r="E163" s="411"/>
      <c r="F163" s="411"/>
      <c r="G163" s="411"/>
      <c r="H163" s="412"/>
      <c r="I163" s="431"/>
      <c r="J163" s="206">
        <v>0</v>
      </c>
      <c r="K163" s="207" t="s">
        <v>347</v>
      </c>
      <c r="L163" s="97">
        <v>0</v>
      </c>
      <c r="M163" s="97">
        <v>0</v>
      </c>
      <c r="N163" s="97">
        <v>0</v>
      </c>
    </row>
    <row r="164" spans="1:14" s="98" customFormat="1" ht="34.5" customHeight="1">
      <c r="A164" s="77"/>
      <c r="B164" s="95"/>
      <c r="C164" s="410" t="s">
        <v>1675</v>
      </c>
      <c r="D164" s="411"/>
      <c r="E164" s="411"/>
      <c r="F164" s="411"/>
      <c r="G164" s="411"/>
      <c r="H164" s="412"/>
      <c r="I164" s="431"/>
      <c r="J164" s="206">
        <v>0</v>
      </c>
      <c r="K164" s="207" t="s">
        <v>347</v>
      </c>
      <c r="L164" s="97">
        <v>0</v>
      </c>
      <c r="M164" s="97">
        <v>0</v>
      </c>
      <c r="N164" s="97">
        <v>0</v>
      </c>
    </row>
    <row r="165" spans="1:14" s="98" customFormat="1" ht="34.5" customHeight="1">
      <c r="A165" s="77"/>
      <c r="B165" s="95"/>
      <c r="C165" s="410" t="s">
        <v>369</v>
      </c>
      <c r="D165" s="411"/>
      <c r="E165" s="411"/>
      <c r="F165" s="411"/>
      <c r="G165" s="411"/>
      <c r="H165" s="412"/>
      <c r="I165" s="431"/>
      <c r="J165" s="206">
        <v>0</v>
      </c>
      <c r="K165" s="207" t="s">
        <v>347</v>
      </c>
      <c r="L165" s="97">
        <v>0</v>
      </c>
      <c r="M165" s="97">
        <v>0</v>
      </c>
      <c r="N165" s="97">
        <v>0</v>
      </c>
    </row>
    <row r="166" spans="1:14" s="98" customFormat="1" ht="34.5" customHeight="1">
      <c r="A166" s="77"/>
      <c r="B166" s="95"/>
      <c r="C166" s="410" t="s">
        <v>549</v>
      </c>
      <c r="D166" s="411"/>
      <c r="E166" s="411"/>
      <c r="F166" s="411"/>
      <c r="G166" s="411"/>
      <c r="H166" s="412"/>
      <c r="I166" s="431"/>
      <c r="J166" s="206">
        <v>0</v>
      </c>
      <c r="K166" s="207" t="s">
        <v>347</v>
      </c>
      <c r="L166" s="97">
        <v>0</v>
      </c>
      <c r="M166" s="97">
        <v>0</v>
      </c>
      <c r="N166" s="97">
        <v>0</v>
      </c>
    </row>
    <row r="167" spans="1:14" s="98" customFormat="1" ht="34.5" customHeight="1">
      <c r="A167" s="77"/>
      <c r="B167" s="95"/>
      <c r="C167" s="410" t="s">
        <v>370</v>
      </c>
      <c r="D167" s="411"/>
      <c r="E167" s="411"/>
      <c r="F167" s="411"/>
      <c r="G167" s="411"/>
      <c r="H167" s="412"/>
      <c r="I167" s="431"/>
      <c r="J167" s="206">
        <v>150</v>
      </c>
      <c r="K167" s="207" t="s">
        <v>347</v>
      </c>
      <c r="L167" s="97">
        <v>50</v>
      </c>
      <c r="M167" s="97">
        <v>50</v>
      </c>
      <c r="N167" s="97">
        <v>50</v>
      </c>
    </row>
    <row r="168" spans="1:14" s="98" customFormat="1" ht="34.5" customHeight="1">
      <c r="A168" s="77"/>
      <c r="B168" s="95"/>
      <c r="C168" s="410" t="s">
        <v>1676</v>
      </c>
      <c r="D168" s="411"/>
      <c r="E168" s="411"/>
      <c r="F168" s="411"/>
      <c r="G168" s="411"/>
      <c r="H168" s="412"/>
      <c r="I168" s="431"/>
      <c r="J168" s="206">
        <v>0</v>
      </c>
      <c r="K168" s="207" t="s">
        <v>347</v>
      </c>
      <c r="L168" s="97">
        <v>0</v>
      </c>
      <c r="M168" s="97">
        <v>0</v>
      </c>
      <c r="N168" s="97">
        <v>0</v>
      </c>
    </row>
    <row r="169" spans="1:14" s="98" customFormat="1" ht="34.5" customHeight="1">
      <c r="A169" s="77"/>
      <c r="B169" s="95"/>
      <c r="C169" s="410" t="s">
        <v>372</v>
      </c>
      <c r="D169" s="411"/>
      <c r="E169" s="411"/>
      <c r="F169" s="411"/>
      <c r="G169" s="411"/>
      <c r="H169" s="412"/>
      <c r="I169" s="431"/>
      <c r="J169" s="206">
        <v>0</v>
      </c>
      <c r="K169" s="207" t="s">
        <v>347</v>
      </c>
      <c r="L169" s="97">
        <v>0</v>
      </c>
      <c r="M169" s="97">
        <v>0</v>
      </c>
      <c r="N169" s="97">
        <v>0</v>
      </c>
    </row>
    <row r="170" spans="1:14" s="98" customFormat="1" ht="34.5" customHeight="1">
      <c r="A170" s="77"/>
      <c r="B170" s="95"/>
      <c r="C170" s="410" t="s">
        <v>373</v>
      </c>
      <c r="D170" s="411"/>
      <c r="E170" s="411"/>
      <c r="F170" s="411"/>
      <c r="G170" s="411"/>
      <c r="H170" s="412"/>
      <c r="I170" s="431"/>
      <c r="J170" s="206">
        <v>0</v>
      </c>
      <c r="K170" s="207" t="s">
        <v>347</v>
      </c>
      <c r="L170" s="97">
        <v>0</v>
      </c>
      <c r="M170" s="97">
        <v>0</v>
      </c>
      <c r="N170" s="97">
        <v>0</v>
      </c>
    </row>
    <row r="171" spans="1:14" s="98" customFormat="1" ht="34.5" customHeight="1">
      <c r="A171" s="77"/>
      <c r="B171" s="95"/>
      <c r="C171" s="410" t="s">
        <v>550</v>
      </c>
      <c r="D171" s="411"/>
      <c r="E171" s="411"/>
      <c r="F171" s="411"/>
      <c r="G171" s="411"/>
      <c r="H171" s="412"/>
      <c r="I171" s="431"/>
      <c r="J171" s="206">
        <v>0</v>
      </c>
      <c r="K171" s="207" t="s">
        <v>347</v>
      </c>
      <c r="L171" s="97">
        <v>0</v>
      </c>
      <c r="M171" s="97">
        <v>0</v>
      </c>
      <c r="N171" s="97">
        <v>0</v>
      </c>
    </row>
    <row r="172" spans="1:14" s="98" customFormat="1" ht="34.5" customHeight="1">
      <c r="A172" s="77"/>
      <c r="B172" s="95"/>
      <c r="C172" s="410" t="s">
        <v>551</v>
      </c>
      <c r="D172" s="411"/>
      <c r="E172" s="411"/>
      <c r="F172" s="411"/>
      <c r="G172" s="411"/>
      <c r="H172" s="412"/>
      <c r="I172" s="431"/>
      <c r="J172" s="206">
        <v>0</v>
      </c>
      <c r="K172" s="207" t="s">
        <v>347</v>
      </c>
      <c r="L172" s="97">
        <v>0</v>
      </c>
      <c r="M172" s="97">
        <v>0</v>
      </c>
      <c r="N172" s="97">
        <v>0</v>
      </c>
    </row>
    <row r="173" spans="1:14" s="98" customFormat="1" ht="34.5" customHeight="1">
      <c r="A173" s="77"/>
      <c r="B173" s="95"/>
      <c r="C173" s="410" t="s">
        <v>41</v>
      </c>
      <c r="D173" s="411"/>
      <c r="E173" s="411"/>
      <c r="F173" s="411"/>
      <c r="G173" s="411"/>
      <c r="H173" s="412"/>
      <c r="I173" s="431"/>
      <c r="J173" s="206">
        <v>0</v>
      </c>
      <c r="K173" s="207" t="s">
        <v>347</v>
      </c>
      <c r="L173" s="97">
        <v>0</v>
      </c>
      <c r="M173" s="97">
        <v>0</v>
      </c>
      <c r="N173" s="97">
        <v>0</v>
      </c>
    </row>
    <row r="174" spans="1:14" s="98" customFormat="1" ht="34.5" customHeight="1">
      <c r="A174" s="77"/>
      <c r="B174" s="95"/>
      <c r="C174" s="410" t="s">
        <v>42</v>
      </c>
      <c r="D174" s="411"/>
      <c r="E174" s="411"/>
      <c r="F174" s="411"/>
      <c r="G174" s="411"/>
      <c r="H174" s="412"/>
      <c r="I174" s="431"/>
      <c r="J174" s="206">
        <v>0</v>
      </c>
      <c r="K174" s="207" t="s">
        <v>347</v>
      </c>
      <c r="L174" s="97">
        <v>0</v>
      </c>
      <c r="M174" s="97">
        <v>0</v>
      </c>
      <c r="N174" s="97">
        <v>0</v>
      </c>
    </row>
    <row r="175" spans="1:14" s="98" customFormat="1" ht="34.5" customHeight="1">
      <c r="A175" s="77"/>
      <c r="B175" s="95"/>
      <c r="C175" s="410" t="s">
        <v>43</v>
      </c>
      <c r="D175" s="411"/>
      <c r="E175" s="411"/>
      <c r="F175" s="411"/>
      <c r="G175" s="411"/>
      <c r="H175" s="412"/>
      <c r="I175" s="431"/>
      <c r="J175" s="206">
        <v>0</v>
      </c>
      <c r="K175" s="207" t="s">
        <v>347</v>
      </c>
      <c r="L175" s="97">
        <v>0</v>
      </c>
      <c r="M175" s="97">
        <v>0</v>
      </c>
      <c r="N175" s="97">
        <v>0</v>
      </c>
    </row>
    <row r="176" spans="1:14" s="98" customFormat="1" ht="34.5" customHeight="1">
      <c r="A176" s="77"/>
      <c r="B176" s="95"/>
      <c r="C176" s="410" t="s">
        <v>374</v>
      </c>
      <c r="D176" s="411"/>
      <c r="E176" s="411"/>
      <c r="F176" s="411"/>
      <c r="G176" s="411"/>
      <c r="H176" s="412"/>
      <c r="I176" s="431"/>
      <c r="J176" s="206">
        <v>0</v>
      </c>
      <c r="K176" s="207" t="s">
        <v>347</v>
      </c>
      <c r="L176" s="97">
        <v>0</v>
      </c>
      <c r="M176" s="97">
        <v>0</v>
      </c>
      <c r="N176" s="97">
        <v>0</v>
      </c>
    </row>
    <row r="177" spans="1:14" s="98" customFormat="1" ht="34.5" customHeight="1">
      <c r="A177" s="77"/>
      <c r="B177" s="95"/>
      <c r="C177" s="410" t="s">
        <v>44</v>
      </c>
      <c r="D177" s="411"/>
      <c r="E177" s="411"/>
      <c r="F177" s="411"/>
      <c r="G177" s="411"/>
      <c r="H177" s="412"/>
      <c r="I177" s="431"/>
      <c r="J177" s="206">
        <v>0</v>
      </c>
      <c r="K177" s="207" t="s">
        <v>347</v>
      </c>
      <c r="L177" s="97">
        <v>0</v>
      </c>
      <c r="M177" s="97">
        <v>0</v>
      </c>
      <c r="N177" s="97">
        <v>0</v>
      </c>
    </row>
    <row r="178" spans="1:14" s="98" customFormat="1" ht="34.5" customHeight="1">
      <c r="A178" s="77"/>
      <c r="B178" s="95"/>
      <c r="C178" s="410" t="s">
        <v>45</v>
      </c>
      <c r="D178" s="411"/>
      <c r="E178" s="411"/>
      <c r="F178" s="411"/>
      <c r="G178" s="411"/>
      <c r="H178" s="412"/>
      <c r="I178" s="431"/>
      <c r="J178" s="206">
        <v>0</v>
      </c>
      <c r="K178" s="207" t="s">
        <v>347</v>
      </c>
      <c r="L178" s="97">
        <v>0</v>
      </c>
      <c r="M178" s="97">
        <v>0</v>
      </c>
      <c r="N178" s="97">
        <v>0</v>
      </c>
    </row>
    <row r="179" spans="1:14" s="98" customFormat="1" ht="34.5" customHeight="1">
      <c r="A179" s="77"/>
      <c r="B179" s="95"/>
      <c r="C179" s="410" t="s">
        <v>376</v>
      </c>
      <c r="D179" s="411"/>
      <c r="E179" s="411"/>
      <c r="F179" s="411"/>
      <c r="G179" s="411"/>
      <c r="H179" s="412"/>
      <c r="I179" s="431"/>
      <c r="J179" s="206">
        <v>0</v>
      </c>
      <c r="K179" s="207" t="s">
        <v>347</v>
      </c>
      <c r="L179" s="97">
        <v>0</v>
      </c>
      <c r="M179" s="97">
        <v>0</v>
      </c>
      <c r="N179" s="97">
        <v>0</v>
      </c>
    </row>
    <row r="180" spans="1:14" s="98" customFormat="1" ht="34.5" customHeight="1">
      <c r="A180" s="77"/>
      <c r="B180" s="95"/>
      <c r="C180" s="410" t="s">
        <v>375</v>
      </c>
      <c r="D180" s="411"/>
      <c r="E180" s="411"/>
      <c r="F180" s="411"/>
      <c r="G180" s="411"/>
      <c r="H180" s="412"/>
      <c r="I180" s="431"/>
      <c r="J180" s="206">
        <v>0</v>
      </c>
      <c r="K180" s="207" t="s">
        <v>347</v>
      </c>
      <c r="L180" s="97">
        <v>0</v>
      </c>
      <c r="M180" s="97">
        <v>0</v>
      </c>
      <c r="N180" s="97">
        <v>0</v>
      </c>
    </row>
    <row r="181" spans="1:14" s="98" customFormat="1" ht="34.5" customHeight="1">
      <c r="A181" s="77"/>
      <c r="B181" s="95"/>
      <c r="C181" s="410" t="s">
        <v>552</v>
      </c>
      <c r="D181" s="411"/>
      <c r="E181" s="411"/>
      <c r="F181" s="411"/>
      <c r="G181" s="411"/>
      <c r="H181" s="412"/>
      <c r="I181" s="431"/>
      <c r="J181" s="206">
        <v>0</v>
      </c>
      <c r="K181" s="207" t="s">
        <v>347</v>
      </c>
      <c r="L181" s="97">
        <v>0</v>
      </c>
      <c r="M181" s="97">
        <v>0</v>
      </c>
      <c r="N181" s="97">
        <v>0</v>
      </c>
    </row>
    <row r="182" spans="1:14" s="98" customFormat="1" ht="34.5" customHeight="1">
      <c r="A182" s="77"/>
      <c r="B182" s="95"/>
      <c r="C182" s="410" t="s">
        <v>1677</v>
      </c>
      <c r="D182" s="411"/>
      <c r="E182" s="411"/>
      <c r="F182" s="411"/>
      <c r="G182" s="411"/>
      <c r="H182" s="412"/>
      <c r="I182" s="431"/>
      <c r="J182" s="206">
        <v>0</v>
      </c>
      <c r="K182" s="207" t="s">
        <v>347</v>
      </c>
      <c r="L182" s="97">
        <v>0</v>
      </c>
      <c r="M182" s="97">
        <v>0</v>
      </c>
      <c r="N182" s="97">
        <v>0</v>
      </c>
    </row>
    <row r="183" spans="1:14" s="98" customFormat="1" ht="34.5" customHeight="1">
      <c r="A183" s="77"/>
      <c r="B183" s="95"/>
      <c r="C183" s="410" t="s">
        <v>377</v>
      </c>
      <c r="D183" s="411"/>
      <c r="E183" s="411"/>
      <c r="F183" s="411"/>
      <c r="G183" s="411"/>
      <c r="H183" s="412"/>
      <c r="I183" s="431"/>
      <c r="J183" s="206">
        <v>0</v>
      </c>
      <c r="K183" s="207" t="s">
        <v>347</v>
      </c>
      <c r="L183" s="97">
        <v>0</v>
      </c>
      <c r="M183" s="97">
        <v>0</v>
      </c>
      <c r="N183" s="97">
        <v>0</v>
      </c>
    </row>
    <row r="184" spans="1:14" s="98" customFormat="1" ht="34.5" customHeight="1">
      <c r="A184" s="77"/>
      <c r="B184" s="95"/>
      <c r="C184" s="410" t="s">
        <v>553</v>
      </c>
      <c r="D184" s="411"/>
      <c r="E184" s="411"/>
      <c r="F184" s="411"/>
      <c r="G184" s="411"/>
      <c r="H184" s="412"/>
      <c r="I184" s="431"/>
      <c r="J184" s="206">
        <v>0</v>
      </c>
      <c r="K184" s="207" t="s">
        <v>347</v>
      </c>
      <c r="L184" s="97">
        <v>0</v>
      </c>
      <c r="M184" s="97">
        <v>0</v>
      </c>
      <c r="N184" s="97">
        <v>0</v>
      </c>
    </row>
    <row r="185" spans="1:14" s="98" customFormat="1" ht="34.5" customHeight="1">
      <c r="A185" s="77"/>
      <c r="B185" s="95"/>
      <c r="C185" s="410" t="s">
        <v>46</v>
      </c>
      <c r="D185" s="411"/>
      <c r="E185" s="411"/>
      <c r="F185" s="411"/>
      <c r="G185" s="411"/>
      <c r="H185" s="412"/>
      <c r="I185" s="431"/>
      <c r="J185" s="206">
        <v>0</v>
      </c>
      <c r="K185" s="207" t="s">
        <v>347</v>
      </c>
      <c r="L185" s="97">
        <v>0</v>
      </c>
      <c r="M185" s="97">
        <v>0</v>
      </c>
      <c r="N185" s="97">
        <v>0</v>
      </c>
    </row>
    <row r="186" spans="1:14" s="98" customFormat="1" ht="34.5" customHeight="1">
      <c r="A186" s="77"/>
      <c r="B186" s="95"/>
      <c r="C186" s="410" t="s">
        <v>1678</v>
      </c>
      <c r="D186" s="411"/>
      <c r="E186" s="411"/>
      <c r="F186" s="411"/>
      <c r="G186" s="411"/>
      <c r="H186" s="412"/>
      <c r="I186" s="431"/>
      <c r="J186" s="206">
        <v>0</v>
      </c>
      <c r="K186" s="207" t="s">
        <v>347</v>
      </c>
      <c r="L186" s="97">
        <v>0</v>
      </c>
      <c r="M186" s="97">
        <v>0</v>
      </c>
      <c r="N186" s="97">
        <v>0</v>
      </c>
    </row>
    <row r="187" spans="1:14" s="98" customFormat="1" ht="34.5" customHeight="1">
      <c r="A187" s="77"/>
      <c r="B187" s="95"/>
      <c r="C187" s="410" t="s">
        <v>379</v>
      </c>
      <c r="D187" s="411"/>
      <c r="E187" s="411"/>
      <c r="F187" s="411"/>
      <c r="G187" s="411"/>
      <c r="H187" s="412"/>
      <c r="I187" s="431"/>
      <c r="J187" s="206">
        <v>0</v>
      </c>
      <c r="K187" s="207" t="s">
        <v>347</v>
      </c>
      <c r="L187" s="97">
        <v>0</v>
      </c>
      <c r="M187" s="97">
        <v>0</v>
      </c>
      <c r="N187" s="97">
        <v>0</v>
      </c>
    </row>
    <row r="188" spans="1:14" s="98" customFormat="1" ht="34.5" customHeight="1">
      <c r="A188" s="77"/>
      <c r="B188" s="95"/>
      <c r="C188" s="410" t="s">
        <v>380</v>
      </c>
      <c r="D188" s="411"/>
      <c r="E188" s="411"/>
      <c r="F188" s="411"/>
      <c r="G188" s="411"/>
      <c r="H188" s="412"/>
      <c r="I188" s="431"/>
      <c r="J188" s="206">
        <v>0</v>
      </c>
      <c r="K188" s="207" t="s">
        <v>347</v>
      </c>
      <c r="L188" s="97">
        <v>0</v>
      </c>
      <c r="M188" s="97">
        <v>0</v>
      </c>
      <c r="N188" s="97">
        <v>0</v>
      </c>
    </row>
    <row r="189" spans="1:14" s="98" customFormat="1" ht="34.5" customHeight="1">
      <c r="A189" s="77"/>
      <c r="B189" s="95"/>
      <c r="C189" s="410" t="s">
        <v>1679</v>
      </c>
      <c r="D189" s="411"/>
      <c r="E189" s="411"/>
      <c r="F189" s="411"/>
      <c r="G189" s="411"/>
      <c r="H189" s="412"/>
      <c r="I189" s="431"/>
      <c r="J189" s="206">
        <v>0</v>
      </c>
      <c r="K189" s="207" t="s">
        <v>347</v>
      </c>
      <c r="L189" s="97">
        <v>0</v>
      </c>
      <c r="M189" s="97">
        <v>0</v>
      </c>
      <c r="N189" s="97">
        <v>0</v>
      </c>
    </row>
    <row r="190" spans="1:14" s="98" customFormat="1" ht="34.5" customHeight="1">
      <c r="A190" s="77"/>
      <c r="B190" s="95"/>
      <c r="C190" s="410" t="s">
        <v>382</v>
      </c>
      <c r="D190" s="411"/>
      <c r="E190" s="411"/>
      <c r="F190" s="411"/>
      <c r="G190" s="411"/>
      <c r="H190" s="412"/>
      <c r="I190" s="431"/>
      <c r="J190" s="206">
        <v>0</v>
      </c>
      <c r="K190" s="207" t="s">
        <v>347</v>
      </c>
      <c r="L190" s="97">
        <v>0</v>
      </c>
      <c r="M190" s="97">
        <v>0</v>
      </c>
      <c r="N190" s="97">
        <v>0</v>
      </c>
    </row>
    <row r="191" spans="1:14" s="98" customFormat="1" ht="34.5" customHeight="1">
      <c r="A191" s="77"/>
      <c r="B191" s="95"/>
      <c r="C191" s="410" t="s">
        <v>47</v>
      </c>
      <c r="D191" s="411"/>
      <c r="E191" s="411"/>
      <c r="F191" s="411"/>
      <c r="G191" s="411"/>
      <c r="H191" s="412"/>
      <c r="I191" s="431"/>
      <c r="J191" s="206">
        <v>0</v>
      </c>
      <c r="K191" s="207" t="s">
        <v>347</v>
      </c>
      <c r="L191" s="97">
        <v>0</v>
      </c>
      <c r="M191" s="97">
        <v>0</v>
      </c>
      <c r="N191" s="97">
        <v>0</v>
      </c>
    </row>
    <row r="192" spans="1:14" s="98" customFormat="1" ht="34.5" customHeight="1">
      <c r="A192" s="77"/>
      <c r="B192" s="95"/>
      <c r="C192" s="410" t="s">
        <v>48</v>
      </c>
      <c r="D192" s="411"/>
      <c r="E192" s="411"/>
      <c r="F192" s="411"/>
      <c r="G192" s="411"/>
      <c r="H192" s="412"/>
      <c r="I192" s="431"/>
      <c r="J192" s="206">
        <v>0</v>
      </c>
      <c r="K192" s="207" t="s">
        <v>347</v>
      </c>
      <c r="L192" s="97">
        <v>0</v>
      </c>
      <c r="M192" s="97">
        <v>0</v>
      </c>
      <c r="N192" s="97">
        <v>0</v>
      </c>
    </row>
    <row r="193" spans="1:14" s="98" customFormat="1" ht="34.5" customHeight="1">
      <c r="A193" s="77"/>
      <c r="B193" s="95"/>
      <c r="C193" s="410" t="s">
        <v>49</v>
      </c>
      <c r="D193" s="411"/>
      <c r="E193" s="411"/>
      <c r="F193" s="411"/>
      <c r="G193" s="411"/>
      <c r="H193" s="412"/>
      <c r="I193" s="431"/>
      <c r="J193" s="206">
        <v>0</v>
      </c>
      <c r="K193" s="207" t="s">
        <v>347</v>
      </c>
      <c r="L193" s="97">
        <v>0</v>
      </c>
      <c r="M193" s="97">
        <v>0</v>
      </c>
      <c r="N193" s="97">
        <v>0</v>
      </c>
    </row>
    <row r="194" spans="1:14" s="98" customFormat="1" ht="34.5" customHeight="1">
      <c r="A194" s="77"/>
      <c r="B194" s="95"/>
      <c r="C194" s="410" t="s">
        <v>50</v>
      </c>
      <c r="D194" s="411"/>
      <c r="E194" s="411"/>
      <c r="F194" s="411"/>
      <c r="G194" s="411"/>
      <c r="H194" s="412"/>
      <c r="I194" s="431"/>
      <c r="J194" s="206">
        <v>0</v>
      </c>
      <c r="K194" s="207" t="s">
        <v>347</v>
      </c>
      <c r="L194" s="97">
        <v>0</v>
      </c>
      <c r="M194" s="97">
        <v>0</v>
      </c>
      <c r="N194" s="97">
        <v>0</v>
      </c>
    </row>
    <row r="195" spans="1:14" s="98" customFormat="1" ht="34.5" customHeight="1">
      <c r="A195" s="77"/>
      <c r="B195" s="95"/>
      <c r="C195" s="410" t="s">
        <v>1680</v>
      </c>
      <c r="D195" s="411"/>
      <c r="E195" s="411"/>
      <c r="F195" s="411"/>
      <c r="G195" s="411"/>
      <c r="H195" s="412"/>
      <c r="I195" s="431"/>
      <c r="J195" s="206">
        <v>0</v>
      </c>
      <c r="K195" s="207" t="s">
        <v>347</v>
      </c>
      <c r="L195" s="97">
        <v>0</v>
      </c>
      <c r="M195" s="97">
        <v>0</v>
      </c>
      <c r="N195" s="97">
        <v>0</v>
      </c>
    </row>
    <row r="196" spans="1:14" s="98" customFormat="1" ht="34.5" customHeight="1">
      <c r="A196" s="77"/>
      <c r="B196" s="95"/>
      <c r="C196" s="410" t="s">
        <v>51</v>
      </c>
      <c r="D196" s="411"/>
      <c r="E196" s="411"/>
      <c r="F196" s="411"/>
      <c r="G196" s="411"/>
      <c r="H196" s="412"/>
      <c r="I196" s="431"/>
      <c r="J196" s="206">
        <v>0</v>
      </c>
      <c r="K196" s="207" t="s">
        <v>347</v>
      </c>
      <c r="L196" s="97">
        <v>0</v>
      </c>
      <c r="M196" s="97">
        <v>0</v>
      </c>
      <c r="N196" s="97">
        <v>0</v>
      </c>
    </row>
    <row r="197" spans="1:14" s="98" customFormat="1" ht="34.5" customHeight="1">
      <c r="A197" s="77"/>
      <c r="B197" s="95"/>
      <c r="C197" s="410" t="s">
        <v>52</v>
      </c>
      <c r="D197" s="411"/>
      <c r="E197" s="411"/>
      <c r="F197" s="411"/>
      <c r="G197" s="411"/>
      <c r="H197" s="412"/>
      <c r="I197" s="431"/>
      <c r="J197" s="206">
        <v>0</v>
      </c>
      <c r="K197" s="207" t="s">
        <v>347</v>
      </c>
      <c r="L197" s="97">
        <v>0</v>
      </c>
      <c r="M197" s="97">
        <v>0</v>
      </c>
      <c r="N197" s="97">
        <v>0</v>
      </c>
    </row>
    <row r="198" spans="1:14" s="98" customFormat="1" ht="34.5" customHeight="1">
      <c r="A198" s="77"/>
      <c r="B198" s="95"/>
      <c r="C198" s="410" t="s">
        <v>384</v>
      </c>
      <c r="D198" s="411"/>
      <c r="E198" s="411"/>
      <c r="F198" s="411"/>
      <c r="G198" s="411"/>
      <c r="H198" s="412"/>
      <c r="I198" s="431"/>
      <c r="J198" s="206">
        <v>0</v>
      </c>
      <c r="K198" s="207" t="s">
        <v>347</v>
      </c>
      <c r="L198" s="97">
        <v>0</v>
      </c>
      <c r="M198" s="97">
        <v>0</v>
      </c>
      <c r="N198" s="97">
        <v>0</v>
      </c>
    </row>
    <row r="199" spans="1:14" s="98" customFormat="1" ht="34.5" customHeight="1">
      <c r="A199" s="77"/>
      <c r="B199" s="95"/>
      <c r="C199" s="410" t="s">
        <v>385</v>
      </c>
      <c r="D199" s="411"/>
      <c r="E199" s="411"/>
      <c r="F199" s="411"/>
      <c r="G199" s="411"/>
      <c r="H199" s="412"/>
      <c r="I199" s="431"/>
      <c r="J199" s="206">
        <v>0</v>
      </c>
      <c r="K199" s="207" t="s">
        <v>347</v>
      </c>
      <c r="L199" s="97">
        <v>0</v>
      </c>
      <c r="M199" s="97">
        <v>0</v>
      </c>
      <c r="N199" s="97">
        <v>0</v>
      </c>
    </row>
    <row r="200" spans="1:14" s="98" customFormat="1" ht="34.5" customHeight="1">
      <c r="A200" s="77"/>
      <c r="B200" s="95"/>
      <c r="C200" s="410" t="s">
        <v>386</v>
      </c>
      <c r="D200" s="411"/>
      <c r="E200" s="411"/>
      <c r="F200" s="411"/>
      <c r="G200" s="411"/>
      <c r="H200" s="412"/>
      <c r="I200" s="431"/>
      <c r="J200" s="206">
        <v>0</v>
      </c>
      <c r="K200" s="207" t="s">
        <v>347</v>
      </c>
      <c r="L200" s="97">
        <v>0</v>
      </c>
      <c r="M200" s="97">
        <v>0</v>
      </c>
      <c r="N200" s="97">
        <v>0</v>
      </c>
    </row>
    <row r="201" spans="1:14" s="98" customFormat="1" ht="34.5" customHeight="1">
      <c r="A201" s="77"/>
      <c r="B201" s="95"/>
      <c r="C201" s="410" t="s">
        <v>387</v>
      </c>
      <c r="D201" s="411"/>
      <c r="E201" s="411"/>
      <c r="F201" s="411"/>
      <c r="G201" s="411"/>
      <c r="H201" s="412"/>
      <c r="I201" s="431"/>
      <c r="J201" s="206">
        <v>0</v>
      </c>
      <c r="K201" s="207" t="s">
        <v>347</v>
      </c>
      <c r="L201" s="97">
        <v>0</v>
      </c>
      <c r="M201" s="97">
        <v>0</v>
      </c>
      <c r="N201" s="97">
        <v>0</v>
      </c>
    </row>
    <row r="202" spans="1:14" s="98" customFormat="1" ht="34.5" customHeight="1">
      <c r="A202" s="77"/>
      <c r="B202" s="95"/>
      <c r="C202" s="410" t="s">
        <v>53</v>
      </c>
      <c r="D202" s="411"/>
      <c r="E202" s="411"/>
      <c r="F202" s="411"/>
      <c r="G202" s="411"/>
      <c r="H202" s="412"/>
      <c r="I202" s="431"/>
      <c r="J202" s="206">
        <v>0</v>
      </c>
      <c r="K202" s="207" t="s">
        <v>347</v>
      </c>
      <c r="L202" s="97">
        <v>0</v>
      </c>
      <c r="M202" s="97">
        <v>0</v>
      </c>
      <c r="N202" s="97">
        <v>0</v>
      </c>
    </row>
    <row r="203" spans="1:14" s="98" customFormat="1" ht="34.5" customHeight="1">
      <c r="A203" s="77"/>
      <c r="B203" s="95"/>
      <c r="C203" s="410" t="s">
        <v>388</v>
      </c>
      <c r="D203" s="411"/>
      <c r="E203" s="411"/>
      <c r="F203" s="411"/>
      <c r="G203" s="411"/>
      <c r="H203" s="412"/>
      <c r="I203" s="431"/>
      <c r="J203" s="206">
        <v>0</v>
      </c>
      <c r="K203" s="207" t="s">
        <v>347</v>
      </c>
      <c r="L203" s="97">
        <v>0</v>
      </c>
      <c r="M203" s="97">
        <v>0</v>
      </c>
      <c r="N203" s="97">
        <v>0</v>
      </c>
    </row>
    <row r="204" spans="1:14" s="98" customFormat="1" ht="34.5" customHeight="1">
      <c r="A204" s="77"/>
      <c r="B204" s="99"/>
      <c r="C204" s="410" t="s">
        <v>1681</v>
      </c>
      <c r="D204" s="411"/>
      <c r="E204" s="411"/>
      <c r="F204" s="411"/>
      <c r="G204" s="411"/>
      <c r="H204" s="412"/>
      <c r="I204" s="431"/>
      <c r="J204" s="206">
        <v>0</v>
      </c>
      <c r="K204" s="207" t="s">
        <v>347</v>
      </c>
      <c r="L204" s="97">
        <v>0</v>
      </c>
      <c r="M204" s="97">
        <v>0</v>
      </c>
      <c r="N204" s="97">
        <v>0</v>
      </c>
    </row>
    <row r="205" spans="1:14" s="98" customFormat="1" ht="34.5" customHeight="1">
      <c r="A205" s="77"/>
      <c r="B205" s="99"/>
      <c r="C205" s="410" t="s">
        <v>555</v>
      </c>
      <c r="D205" s="411"/>
      <c r="E205" s="411"/>
      <c r="F205" s="411"/>
      <c r="G205" s="411"/>
      <c r="H205" s="412"/>
      <c r="I205" s="431"/>
      <c r="J205" s="206">
        <v>0</v>
      </c>
      <c r="K205" s="207" t="s">
        <v>347</v>
      </c>
      <c r="L205" s="97">
        <v>0</v>
      </c>
      <c r="M205" s="97">
        <v>0</v>
      </c>
      <c r="N205" s="97">
        <v>0</v>
      </c>
    </row>
    <row r="206" spans="1:14" s="98" customFormat="1" ht="34.5" customHeight="1">
      <c r="A206" s="77"/>
      <c r="B206" s="99"/>
      <c r="C206" s="410" t="s">
        <v>392</v>
      </c>
      <c r="D206" s="411"/>
      <c r="E206" s="411"/>
      <c r="F206" s="411"/>
      <c r="G206" s="411"/>
      <c r="H206" s="412"/>
      <c r="I206" s="431"/>
      <c r="J206" s="206">
        <v>0</v>
      </c>
      <c r="K206" s="207" t="s">
        <v>347</v>
      </c>
      <c r="L206" s="97">
        <v>0</v>
      </c>
      <c r="M206" s="97">
        <v>0</v>
      </c>
      <c r="N206" s="97">
        <v>0</v>
      </c>
    </row>
    <row r="207" spans="1:14" s="98" customFormat="1" ht="34.5" customHeight="1">
      <c r="A207" s="77"/>
      <c r="B207" s="99"/>
      <c r="C207" s="410" t="s">
        <v>391</v>
      </c>
      <c r="D207" s="411"/>
      <c r="E207" s="411"/>
      <c r="F207" s="411"/>
      <c r="G207" s="411"/>
      <c r="H207" s="412"/>
      <c r="I207" s="431"/>
      <c r="J207" s="206">
        <v>0</v>
      </c>
      <c r="K207" s="207" t="s">
        <v>347</v>
      </c>
      <c r="L207" s="97">
        <v>0</v>
      </c>
      <c r="M207" s="97">
        <v>0</v>
      </c>
      <c r="N207" s="97">
        <v>0</v>
      </c>
    </row>
    <row r="208" spans="1:14" s="98" customFormat="1" ht="34.5" customHeight="1">
      <c r="A208" s="77"/>
      <c r="B208" s="95"/>
      <c r="C208" s="410" t="s">
        <v>556</v>
      </c>
      <c r="D208" s="411"/>
      <c r="E208" s="411"/>
      <c r="F208" s="411"/>
      <c r="G208" s="411"/>
      <c r="H208" s="412"/>
      <c r="I208" s="431"/>
      <c r="J208" s="206">
        <v>0</v>
      </c>
      <c r="K208" s="207" t="s">
        <v>347</v>
      </c>
      <c r="L208" s="97">
        <v>0</v>
      </c>
      <c r="M208" s="97">
        <v>0</v>
      </c>
      <c r="N208" s="97">
        <v>0</v>
      </c>
    </row>
    <row r="209" spans="1:14" s="98" customFormat="1" ht="34.5" customHeight="1">
      <c r="A209" s="77"/>
      <c r="B209" s="95"/>
      <c r="C209" s="410" t="s">
        <v>397</v>
      </c>
      <c r="D209" s="411"/>
      <c r="E209" s="411"/>
      <c r="F209" s="411"/>
      <c r="G209" s="411"/>
      <c r="H209" s="412"/>
      <c r="I209" s="431"/>
      <c r="J209" s="206">
        <v>0</v>
      </c>
      <c r="K209" s="207" t="s">
        <v>347</v>
      </c>
      <c r="L209" s="97">
        <v>0</v>
      </c>
      <c r="M209" s="97">
        <v>0</v>
      </c>
      <c r="N209" s="97">
        <v>0</v>
      </c>
    </row>
    <row r="210" spans="1:14" s="98" customFormat="1" ht="34.5" customHeight="1">
      <c r="A210" s="77"/>
      <c r="B210" s="95"/>
      <c r="C210" s="410" t="s">
        <v>398</v>
      </c>
      <c r="D210" s="411"/>
      <c r="E210" s="411"/>
      <c r="F210" s="411"/>
      <c r="G210" s="411"/>
      <c r="H210" s="412"/>
      <c r="I210" s="431"/>
      <c r="J210" s="206">
        <v>0</v>
      </c>
      <c r="K210" s="207" t="s">
        <v>347</v>
      </c>
      <c r="L210" s="97">
        <v>0</v>
      </c>
      <c r="M210" s="97">
        <v>0</v>
      </c>
      <c r="N210" s="97">
        <v>0</v>
      </c>
    </row>
    <row r="211" spans="1:14" s="98" customFormat="1" ht="34.5" customHeight="1">
      <c r="A211" s="77"/>
      <c r="B211" s="95"/>
      <c r="C211" s="410" t="s">
        <v>1682</v>
      </c>
      <c r="D211" s="411"/>
      <c r="E211" s="411"/>
      <c r="F211" s="411"/>
      <c r="G211" s="411"/>
      <c r="H211" s="412"/>
      <c r="I211" s="431"/>
      <c r="J211" s="206">
        <v>0</v>
      </c>
      <c r="K211" s="207" t="s">
        <v>347</v>
      </c>
      <c r="L211" s="97">
        <v>0</v>
      </c>
      <c r="M211" s="97">
        <v>0</v>
      </c>
      <c r="N211" s="97">
        <v>0</v>
      </c>
    </row>
    <row r="212" spans="1:14" s="98" customFormat="1" ht="34.5" customHeight="1">
      <c r="A212" s="77"/>
      <c r="B212" s="99"/>
      <c r="C212" s="410" t="s">
        <v>390</v>
      </c>
      <c r="D212" s="411"/>
      <c r="E212" s="411"/>
      <c r="F212" s="411"/>
      <c r="G212" s="411"/>
      <c r="H212" s="412"/>
      <c r="I212" s="431"/>
      <c r="J212" s="206">
        <v>0</v>
      </c>
      <c r="K212" s="207" t="s">
        <v>347</v>
      </c>
      <c r="L212" s="97">
        <v>0</v>
      </c>
      <c r="M212" s="97">
        <v>0</v>
      </c>
      <c r="N212" s="97">
        <v>0</v>
      </c>
    </row>
    <row r="213" spans="1:14" s="98" customFormat="1" ht="34.5" customHeight="1">
      <c r="A213" s="77"/>
      <c r="B213" s="99"/>
      <c r="C213" s="410" t="s">
        <v>389</v>
      </c>
      <c r="D213" s="411"/>
      <c r="E213" s="411"/>
      <c r="F213" s="411"/>
      <c r="G213" s="411"/>
      <c r="H213" s="412"/>
      <c r="I213" s="431"/>
      <c r="J213" s="206">
        <v>0</v>
      </c>
      <c r="K213" s="207" t="s">
        <v>347</v>
      </c>
      <c r="L213" s="97">
        <v>0</v>
      </c>
      <c r="M213" s="97">
        <v>0</v>
      </c>
      <c r="N213" s="97">
        <v>0</v>
      </c>
    </row>
    <row r="214" spans="1:14" s="98" customFormat="1" ht="34.5" customHeight="1">
      <c r="A214" s="77"/>
      <c r="B214" s="99"/>
      <c r="C214" s="410" t="s">
        <v>558</v>
      </c>
      <c r="D214" s="411"/>
      <c r="E214" s="411"/>
      <c r="F214" s="411"/>
      <c r="G214" s="411"/>
      <c r="H214" s="412"/>
      <c r="I214" s="431"/>
      <c r="J214" s="206">
        <v>0</v>
      </c>
      <c r="K214" s="207" t="s">
        <v>347</v>
      </c>
      <c r="L214" s="97">
        <v>0</v>
      </c>
      <c r="M214" s="97">
        <v>0</v>
      </c>
      <c r="N214" s="97">
        <v>0</v>
      </c>
    </row>
    <row r="215" spans="1:14" s="98" customFormat="1" ht="34.5" customHeight="1">
      <c r="A215" s="77"/>
      <c r="B215" s="99"/>
      <c r="C215" s="410" t="s">
        <v>1683</v>
      </c>
      <c r="D215" s="411"/>
      <c r="E215" s="411"/>
      <c r="F215" s="411"/>
      <c r="G215" s="411"/>
      <c r="H215" s="412"/>
      <c r="I215" s="431"/>
      <c r="J215" s="206">
        <v>0</v>
      </c>
      <c r="K215" s="207" t="s">
        <v>347</v>
      </c>
      <c r="L215" s="97">
        <v>0</v>
      </c>
      <c r="M215" s="97">
        <v>0</v>
      </c>
      <c r="N215" s="97">
        <v>0</v>
      </c>
    </row>
    <row r="216" spans="1:14" s="98" customFormat="1" ht="34.5" customHeight="1">
      <c r="A216" s="77"/>
      <c r="B216" s="99"/>
      <c r="C216" s="410" t="s">
        <v>399</v>
      </c>
      <c r="D216" s="411"/>
      <c r="E216" s="411"/>
      <c r="F216" s="411"/>
      <c r="G216" s="411"/>
      <c r="H216" s="412"/>
      <c r="I216" s="431"/>
      <c r="J216" s="206">
        <v>0</v>
      </c>
      <c r="K216" s="207" t="s">
        <v>347</v>
      </c>
      <c r="L216" s="97">
        <v>0</v>
      </c>
      <c r="M216" s="97">
        <v>0</v>
      </c>
      <c r="N216" s="97">
        <v>0</v>
      </c>
    </row>
    <row r="217" spans="1:14" s="98" customFormat="1" ht="34.5" customHeight="1">
      <c r="A217" s="77"/>
      <c r="B217" s="99"/>
      <c r="C217" s="410" t="s">
        <v>400</v>
      </c>
      <c r="D217" s="411"/>
      <c r="E217" s="411"/>
      <c r="F217" s="411"/>
      <c r="G217" s="411"/>
      <c r="H217" s="412"/>
      <c r="I217" s="431"/>
      <c r="J217" s="206">
        <v>0</v>
      </c>
      <c r="K217" s="207" t="s">
        <v>347</v>
      </c>
      <c r="L217" s="97">
        <v>0</v>
      </c>
      <c r="M217" s="97">
        <v>0</v>
      </c>
      <c r="N217" s="97">
        <v>0</v>
      </c>
    </row>
    <row r="218" spans="1:14" s="98" customFormat="1" ht="34.5" customHeight="1">
      <c r="A218" s="77"/>
      <c r="B218" s="99"/>
      <c r="C218" s="410" t="s">
        <v>401</v>
      </c>
      <c r="D218" s="411"/>
      <c r="E218" s="411"/>
      <c r="F218" s="411"/>
      <c r="G218" s="411"/>
      <c r="H218" s="412"/>
      <c r="I218" s="431"/>
      <c r="J218" s="206">
        <v>0</v>
      </c>
      <c r="K218" s="207" t="s">
        <v>347</v>
      </c>
      <c r="L218" s="97">
        <v>0</v>
      </c>
      <c r="M218" s="97">
        <v>0</v>
      </c>
      <c r="N218" s="97">
        <v>0</v>
      </c>
    </row>
    <row r="219" spans="1:14" s="98" customFormat="1" ht="34.5" customHeight="1">
      <c r="A219" s="77"/>
      <c r="B219" s="99"/>
      <c r="C219" s="410" t="s">
        <v>402</v>
      </c>
      <c r="D219" s="411"/>
      <c r="E219" s="411"/>
      <c r="F219" s="411"/>
      <c r="G219" s="411"/>
      <c r="H219" s="412"/>
      <c r="I219" s="431"/>
      <c r="J219" s="206">
        <v>0</v>
      </c>
      <c r="K219" s="207" t="s">
        <v>347</v>
      </c>
      <c r="L219" s="97">
        <v>0</v>
      </c>
      <c r="M219" s="97">
        <v>0</v>
      </c>
      <c r="N219" s="97">
        <v>0</v>
      </c>
    </row>
    <row r="220" spans="1:14" s="98" customFormat="1" ht="34.5" customHeight="1">
      <c r="A220" s="77"/>
      <c r="B220" s="99"/>
      <c r="C220" s="410" t="s">
        <v>1684</v>
      </c>
      <c r="D220" s="411"/>
      <c r="E220" s="411"/>
      <c r="F220" s="411"/>
      <c r="G220" s="411"/>
      <c r="H220" s="412"/>
      <c r="I220" s="431"/>
      <c r="J220" s="206">
        <v>0</v>
      </c>
      <c r="K220" s="207" t="s">
        <v>347</v>
      </c>
      <c r="L220" s="97">
        <v>0</v>
      </c>
      <c r="M220" s="97">
        <v>0</v>
      </c>
      <c r="N220" s="97">
        <v>0</v>
      </c>
    </row>
    <row r="221" spans="1:14" s="98" customFormat="1" ht="34.5" customHeight="1">
      <c r="A221" s="77"/>
      <c r="B221" s="99"/>
      <c r="C221" s="410" t="s">
        <v>404</v>
      </c>
      <c r="D221" s="411"/>
      <c r="E221" s="411"/>
      <c r="F221" s="411"/>
      <c r="G221" s="411"/>
      <c r="H221" s="412"/>
      <c r="I221" s="432"/>
      <c r="J221" s="206">
        <v>0</v>
      </c>
      <c r="K221" s="207" t="s">
        <v>347</v>
      </c>
      <c r="L221" s="97">
        <v>0</v>
      </c>
      <c r="M221" s="97">
        <v>0</v>
      </c>
      <c r="N221" s="97">
        <v>0</v>
      </c>
    </row>
    <row r="222" spans="1:14" s="77" customFormat="1">
      <c r="B222" s="14"/>
      <c r="C222" s="14"/>
      <c r="D222" s="14"/>
      <c r="E222" s="14"/>
      <c r="F222" s="14"/>
      <c r="G222" s="14"/>
      <c r="H222" s="10"/>
      <c r="I222" s="10"/>
      <c r="J222" s="74"/>
      <c r="K222" s="75"/>
      <c r="L222" s="76"/>
      <c r="M222" s="76"/>
      <c r="N222" s="76"/>
    </row>
    <row r="223" spans="1:14" s="70" customFormat="1">
      <c r="A223" s="77"/>
      <c r="B223" s="71"/>
      <c r="C223" s="52"/>
      <c r="D223" s="52"/>
      <c r="E223" s="52"/>
      <c r="F223" s="52"/>
      <c r="G223" s="52"/>
      <c r="H223" s="78"/>
      <c r="I223" s="78"/>
      <c r="J223" s="74"/>
      <c r="K223" s="75"/>
      <c r="L223" s="76"/>
      <c r="M223" s="76"/>
      <c r="N223" s="76"/>
    </row>
    <row r="224" spans="1:14" s="77" customFormat="1" ht="14.25">
      <c r="B224" s="100"/>
      <c r="C224" s="3"/>
      <c r="D224" s="3"/>
      <c r="E224" s="3"/>
      <c r="F224" s="3"/>
      <c r="G224" s="53"/>
      <c r="H224" s="101"/>
      <c r="I224" s="101"/>
      <c r="J224" s="51"/>
      <c r="K224" s="24"/>
      <c r="L224" s="89"/>
      <c r="M224" s="89"/>
      <c r="N224" s="89"/>
    </row>
    <row r="225" spans="1:22" s="1" customFormat="1">
      <c r="A225" s="77"/>
      <c r="B225" s="14" t="s">
        <v>54</v>
      </c>
      <c r="C225" s="14"/>
      <c r="D225" s="14"/>
      <c r="E225" s="14"/>
      <c r="F225" s="14"/>
      <c r="G225" s="14"/>
      <c r="H225" s="10"/>
      <c r="I225" s="10"/>
      <c r="J225" s="51"/>
      <c r="K225" s="24"/>
      <c r="L225" s="89"/>
      <c r="M225" s="89"/>
      <c r="N225" s="89"/>
    </row>
    <row r="226" spans="1:22">
      <c r="A226" s="77"/>
      <c r="B226" s="14"/>
      <c r="C226" s="14"/>
      <c r="D226" s="14"/>
      <c r="E226" s="14"/>
      <c r="F226" s="14"/>
      <c r="G226" s="14"/>
      <c r="H226" s="10"/>
      <c r="I226" s="10"/>
      <c r="L226" s="195"/>
      <c r="M226" s="195"/>
      <c r="N226" s="195"/>
      <c r="O226" s="8"/>
      <c r="P226" s="8"/>
      <c r="Q226" s="8"/>
      <c r="R226" s="8"/>
      <c r="S226" s="8"/>
      <c r="T226" s="8"/>
      <c r="U226" s="8"/>
      <c r="V226" s="8"/>
    </row>
    <row r="227" spans="1:22" ht="34.5" customHeight="1">
      <c r="A227" s="77"/>
      <c r="B227" s="14"/>
      <c r="C227" s="3"/>
      <c r="D227" s="3"/>
      <c r="F227" s="3"/>
      <c r="G227" s="3"/>
      <c r="H227" s="235"/>
      <c r="I227" s="235"/>
      <c r="J227" s="65" t="s">
        <v>18</v>
      </c>
      <c r="K227" s="66"/>
      <c r="L227" s="56" t="s">
        <v>1655</v>
      </c>
      <c r="M227" s="56" t="s">
        <v>1656</v>
      </c>
      <c r="N227" s="56" t="s">
        <v>1657</v>
      </c>
      <c r="O227" s="8"/>
      <c r="P227" s="8"/>
      <c r="Q227" s="8"/>
      <c r="R227" s="8"/>
      <c r="S227" s="8"/>
      <c r="T227" s="8"/>
      <c r="U227" s="8"/>
      <c r="V227" s="8"/>
    </row>
    <row r="228" spans="1:22" ht="34.5" customHeight="1">
      <c r="A228" s="77"/>
      <c r="B228" s="1"/>
      <c r="C228" s="3"/>
      <c r="D228" s="3"/>
      <c r="F228" s="3"/>
      <c r="G228" s="3"/>
      <c r="H228" s="235"/>
      <c r="I228" s="57" t="s">
        <v>1685</v>
      </c>
      <c r="J228" s="58"/>
      <c r="K228" s="67"/>
      <c r="L228" s="60" t="s">
        <v>505</v>
      </c>
      <c r="M228" s="60" t="s">
        <v>887</v>
      </c>
      <c r="N228" s="60" t="s">
        <v>887</v>
      </c>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104"/>
      <c r="O229" s="251"/>
    </row>
    <row r="230" spans="1:22" s="77" customFormat="1">
      <c r="B230" s="14"/>
      <c r="C230" s="14"/>
      <c r="D230" s="14"/>
      <c r="E230" s="14"/>
      <c r="F230" s="14"/>
      <c r="G230" s="14"/>
      <c r="H230" s="10"/>
      <c r="I230" s="10"/>
      <c r="J230" s="74"/>
      <c r="K230" s="75"/>
      <c r="L230" s="89"/>
      <c r="M230" s="89"/>
      <c r="N230" s="89"/>
    </row>
    <row r="231" spans="1:22" s="70" customFormat="1">
      <c r="A231" s="77"/>
      <c r="B231" s="71"/>
      <c r="C231" s="52"/>
      <c r="D231" s="52"/>
      <c r="E231" s="52"/>
      <c r="F231" s="52"/>
      <c r="G231" s="52"/>
      <c r="H231" s="78"/>
      <c r="I231" s="78"/>
      <c r="J231" s="74"/>
      <c r="K231" s="75"/>
      <c r="L231" s="89"/>
      <c r="M231" s="89"/>
      <c r="N231" s="89"/>
    </row>
    <row r="232" spans="1:22" s="77" customFormat="1">
      <c r="B232" s="1"/>
      <c r="C232" s="3"/>
      <c r="D232" s="3"/>
      <c r="E232" s="3"/>
      <c r="F232" s="3"/>
      <c r="G232" s="3"/>
      <c r="H232" s="235"/>
      <c r="I232" s="235"/>
      <c r="J232" s="105"/>
      <c r="K232" s="24"/>
      <c r="L232" s="89"/>
      <c r="M232" s="89"/>
      <c r="N232" s="89"/>
    </row>
    <row r="233" spans="1:22" s="77" customFormat="1">
      <c r="A233" s="222"/>
      <c r="B233" s="14" t="s">
        <v>56</v>
      </c>
      <c r="C233" s="88"/>
      <c r="D233" s="88"/>
      <c r="E233" s="88"/>
      <c r="F233" s="88"/>
      <c r="G233" s="88"/>
      <c r="H233" s="10"/>
      <c r="I233" s="10"/>
      <c r="J233" s="51"/>
      <c r="K233" s="24"/>
      <c r="L233" s="89"/>
      <c r="M233" s="89"/>
      <c r="N233" s="89"/>
    </row>
    <row r="234" spans="1:22">
      <c r="A234" s="77"/>
      <c r="B234" s="14"/>
      <c r="C234" s="14"/>
      <c r="D234" s="14"/>
      <c r="E234" s="14"/>
      <c r="F234" s="14"/>
      <c r="G234" s="14"/>
      <c r="H234" s="10"/>
      <c r="I234" s="10"/>
      <c r="L234" s="195"/>
      <c r="M234" s="195"/>
      <c r="N234" s="195"/>
      <c r="O234" s="8"/>
      <c r="P234" s="8"/>
      <c r="Q234" s="8"/>
      <c r="R234" s="8"/>
      <c r="S234" s="8"/>
      <c r="T234" s="8"/>
      <c r="U234" s="8"/>
      <c r="V234" s="8"/>
    </row>
    <row r="235" spans="1:22" ht="34.5" customHeight="1">
      <c r="A235" s="222"/>
      <c r="B235" s="14"/>
      <c r="C235" s="3"/>
      <c r="D235" s="3"/>
      <c r="F235" s="3"/>
      <c r="G235" s="3"/>
      <c r="H235" s="235"/>
      <c r="I235" s="235"/>
      <c r="J235" s="65" t="s">
        <v>18</v>
      </c>
      <c r="K235" s="66"/>
      <c r="L235" s="56" t="s">
        <v>1655</v>
      </c>
      <c r="M235" s="56" t="s">
        <v>1656</v>
      </c>
      <c r="N235" s="56" t="s">
        <v>1657</v>
      </c>
      <c r="O235" s="8"/>
      <c r="P235" s="8"/>
      <c r="Q235" s="8"/>
      <c r="R235" s="8"/>
      <c r="S235" s="8"/>
      <c r="T235" s="8"/>
      <c r="U235" s="8"/>
      <c r="V235" s="8"/>
    </row>
    <row r="236" spans="1:22" ht="34.5" customHeight="1">
      <c r="A236" s="223"/>
      <c r="B236" s="1"/>
      <c r="C236" s="3"/>
      <c r="D236" s="3"/>
      <c r="F236" s="3"/>
      <c r="G236" s="3"/>
      <c r="H236" s="235"/>
      <c r="I236" s="57" t="s">
        <v>1686</v>
      </c>
      <c r="J236" s="58"/>
      <c r="K236" s="67"/>
      <c r="L236" s="60" t="s">
        <v>505</v>
      </c>
      <c r="M236" s="60" t="s">
        <v>887</v>
      </c>
      <c r="N236" s="60" t="s">
        <v>887</v>
      </c>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106"/>
      <c r="N237" s="106"/>
      <c r="O237" s="251"/>
    </row>
    <row r="238" spans="1:22" s="70" customFormat="1" ht="34.5" customHeight="1">
      <c r="A238" s="223"/>
      <c r="B238" s="99"/>
      <c r="C238" s="391" t="s">
        <v>59</v>
      </c>
      <c r="D238" s="392"/>
      <c r="E238" s="392"/>
      <c r="F238" s="392"/>
      <c r="G238" s="392"/>
      <c r="H238" s="393"/>
      <c r="I238" s="434"/>
      <c r="J238" s="203" t="s">
        <v>477</v>
      </c>
      <c r="K238" s="68"/>
      <c r="L238" s="84"/>
      <c r="M238" s="107"/>
      <c r="N238" s="107"/>
      <c r="O238" s="251"/>
    </row>
    <row r="239" spans="1:22" s="70" customFormat="1" ht="34.5" customHeight="1">
      <c r="A239" s="223"/>
      <c r="B239" s="99"/>
      <c r="C239" s="391" t="s">
        <v>60</v>
      </c>
      <c r="D239" s="392"/>
      <c r="E239" s="392"/>
      <c r="F239" s="392"/>
      <c r="G239" s="392"/>
      <c r="H239" s="393"/>
      <c r="I239" s="435"/>
      <c r="J239" s="203" t="s">
        <v>477</v>
      </c>
      <c r="K239" s="68"/>
      <c r="L239" s="86"/>
      <c r="M239" s="108"/>
      <c r="N239" s="108"/>
      <c r="O239" s="251"/>
    </row>
    <row r="240" spans="1:22" s="77" customFormat="1">
      <c r="B240" s="14"/>
      <c r="C240" s="196"/>
      <c r="D240" s="14"/>
      <c r="E240" s="14"/>
      <c r="F240" s="14"/>
      <c r="G240" s="14"/>
      <c r="H240" s="10"/>
      <c r="I240" s="10"/>
      <c r="J240" s="74"/>
      <c r="K240" s="75"/>
      <c r="L240" s="64"/>
      <c r="M240" s="64"/>
      <c r="N240" s="64"/>
    </row>
    <row r="241" spans="1:22" s="70" customFormat="1">
      <c r="A241" s="77"/>
      <c r="B241" s="71"/>
      <c r="C241" s="52"/>
      <c r="D241" s="52"/>
      <c r="E241" s="52"/>
      <c r="F241" s="52"/>
      <c r="G241" s="52"/>
      <c r="H241" s="78"/>
      <c r="I241" s="78"/>
      <c r="J241" s="74"/>
      <c r="K241" s="75"/>
      <c r="L241" s="76"/>
      <c r="M241" s="76"/>
      <c r="N241" s="76"/>
    </row>
    <row r="242" spans="1:22" s="77" customFormat="1">
      <c r="B242" s="1"/>
      <c r="C242" s="3"/>
      <c r="D242" s="3"/>
      <c r="E242" s="3"/>
      <c r="F242" s="3"/>
      <c r="G242" s="3"/>
      <c r="H242" s="235"/>
      <c r="I242" s="235"/>
      <c r="J242" s="105"/>
      <c r="K242" s="24"/>
      <c r="L242" s="89"/>
      <c r="M242" s="89"/>
      <c r="N242" s="89"/>
    </row>
    <row r="243" spans="1:22" s="77" customFormat="1">
      <c r="B243" s="14" t="s">
        <v>61</v>
      </c>
      <c r="C243" s="88"/>
      <c r="D243" s="88"/>
      <c r="E243" s="88"/>
      <c r="F243" s="88"/>
      <c r="G243" s="88"/>
      <c r="H243" s="10"/>
      <c r="I243" s="10"/>
      <c r="J243" s="51"/>
      <c r="K243" s="24"/>
      <c r="L243" s="89"/>
      <c r="M243" s="89"/>
      <c r="N243" s="89"/>
    </row>
    <row r="244" spans="1:22">
      <c r="A244" s="77"/>
      <c r="B244" s="14"/>
      <c r="C244" s="14"/>
      <c r="D244" s="14"/>
      <c r="E244" s="14"/>
      <c r="F244" s="14"/>
      <c r="G244" s="14"/>
      <c r="H244" s="10"/>
      <c r="I244" s="10"/>
      <c r="L244" s="195"/>
      <c r="M244" s="195"/>
      <c r="N244" s="195"/>
      <c r="O244" s="8"/>
      <c r="P244" s="8"/>
      <c r="Q244" s="8"/>
      <c r="R244" s="8"/>
      <c r="S244" s="8"/>
      <c r="T244" s="8"/>
      <c r="U244" s="8"/>
      <c r="V244" s="8"/>
    </row>
    <row r="245" spans="1:22" ht="34.5" customHeight="1">
      <c r="A245" s="77"/>
      <c r="B245" s="14"/>
      <c r="C245" s="3"/>
      <c r="D245" s="3"/>
      <c r="F245" s="3"/>
      <c r="G245" s="3"/>
      <c r="H245" s="235"/>
      <c r="I245" s="235"/>
      <c r="J245" s="65" t="s">
        <v>18</v>
      </c>
      <c r="K245" s="66"/>
      <c r="L245" s="56" t="s">
        <v>1655</v>
      </c>
      <c r="M245" s="56" t="s">
        <v>1656</v>
      </c>
      <c r="N245" s="56" t="s">
        <v>1657</v>
      </c>
      <c r="O245" s="8"/>
      <c r="P245" s="8"/>
      <c r="Q245" s="8"/>
      <c r="R245" s="8"/>
      <c r="S245" s="8"/>
      <c r="T245" s="8"/>
      <c r="U245" s="8"/>
      <c r="V245" s="8"/>
    </row>
    <row r="246" spans="1:22" ht="34.5" customHeight="1">
      <c r="A246" s="77"/>
      <c r="B246" s="1"/>
      <c r="C246" s="52"/>
      <c r="D246" s="3"/>
      <c r="F246" s="3"/>
      <c r="G246" s="3"/>
      <c r="H246" s="235"/>
      <c r="I246" s="57" t="s">
        <v>33</v>
      </c>
      <c r="J246" s="58"/>
      <c r="K246" s="67"/>
      <c r="L246" s="60" t="s">
        <v>505</v>
      </c>
      <c r="M246" s="60" t="s">
        <v>887</v>
      </c>
      <c r="N246" s="60" t="s">
        <v>887</v>
      </c>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106"/>
      <c r="O247" s="251"/>
    </row>
    <row r="248" spans="1:22" s="70" customFormat="1" ht="85.5">
      <c r="A248" s="77"/>
      <c r="B248" s="99"/>
      <c r="C248" s="391" t="s">
        <v>64</v>
      </c>
      <c r="D248" s="392"/>
      <c r="E248" s="392"/>
      <c r="F248" s="392"/>
      <c r="G248" s="392"/>
      <c r="H248" s="393"/>
      <c r="I248" s="109" t="s">
        <v>1687</v>
      </c>
      <c r="J248" s="203" t="s">
        <v>477</v>
      </c>
      <c r="K248" s="68"/>
      <c r="L248" s="86"/>
      <c r="M248" s="108"/>
      <c r="N248" s="108"/>
      <c r="O248" s="251"/>
    </row>
    <row r="249" spans="1:22" s="77" customFormat="1">
      <c r="B249" s="14"/>
      <c r="C249" s="14"/>
      <c r="D249" s="14"/>
      <c r="E249" s="14"/>
      <c r="F249" s="14"/>
      <c r="G249" s="14"/>
      <c r="H249" s="10"/>
      <c r="I249" s="10"/>
      <c r="J249" s="74"/>
      <c r="K249" s="75"/>
      <c r="L249" s="64"/>
      <c r="M249" s="64"/>
      <c r="N249" s="64"/>
    </row>
    <row r="250" spans="1:22" s="70" customFormat="1">
      <c r="A250" s="77"/>
      <c r="B250" s="71"/>
      <c r="C250" s="52"/>
      <c r="D250" s="52"/>
      <c r="E250" s="52"/>
      <c r="F250" s="52"/>
      <c r="G250" s="52"/>
      <c r="H250" s="78"/>
      <c r="I250" s="78"/>
      <c r="J250" s="74"/>
      <c r="K250" s="75"/>
      <c r="L250" s="76"/>
      <c r="M250" s="76"/>
      <c r="N250" s="76"/>
    </row>
    <row r="251" spans="1:22" s="77" customFormat="1">
      <c r="B251" s="99"/>
      <c r="C251" s="3"/>
      <c r="D251" s="3"/>
      <c r="E251" s="110"/>
      <c r="F251" s="110"/>
      <c r="G251" s="110"/>
      <c r="H251" s="111"/>
      <c r="I251" s="111"/>
      <c r="J251" s="74"/>
      <c r="K251" s="75"/>
      <c r="L251" s="76"/>
      <c r="M251" s="76"/>
      <c r="N251" s="76"/>
    </row>
    <row r="252" spans="1:22" s="77" customFormat="1">
      <c r="B252" s="14" t="s">
        <v>66</v>
      </c>
      <c r="C252" s="88"/>
      <c r="D252" s="88"/>
      <c r="E252" s="88"/>
      <c r="F252" s="88"/>
      <c r="G252" s="10"/>
      <c r="H252" s="10"/>
      <c r="I252" s="10"/>
      <c r="J252" s="51"/>
      <c r="K252" s="24"/>
      <c r="L252" s="89"/>
      <c r="M252" s="89"/>
      <c r="N252" s="89"/>
    </row>
    <row r="253" spans="1:22">
      <c r="A253" s="77"/>
      <c r="B253" s="14"/>
      <c r="C253" s="14"/>
      <c r="D253" s="14"/>
      <c r="E253" s="14"/>
      <c r="F253" s="14"/>
      <c r="G253" s="14"/>
      <c r="H253" s="10"/>
      <c r="I253" s="10"/>
      <c r="L253" s="195"/>
      <c r="M253" s="195"/>
      <c r="N253" s="195"/>
      <c r="O253" s="8"/>
      <c r="P253" s="8"/>
      <c r="Q253" s="8"/>
      <c r="R253" s="8"/>
      <c r="S253" s="8"/>
      <c r="T253" s="8"/>
      <c r="U253" s="8"/>
      <c r="V253" s="8"/>
    </row>
    <row r="254" spans="1:22" ht="34.5" customHeight="1">
      <c r="A254" s="77"/>
      <c r="B254" s="14"/>
      <c r="C254" s="3"/>
      <c r="D254" s="3"/>
      <c r="F254" s="3"/>
      <c r="G254" s="3"/>
      <c r="H254" s="235"/>
      <c r="I254" s="235"/>
      <c r="J254" s="65" t="s">
        <v>18</v>
      </c>
      <c r="K254" s="66"/>
      <c r="L254" s="56" t="s">
        <v>1655</v>
      </c>
      <c r="M254" s="56" t="s">
        <v>1656</v>
      </c>
      <c r="N254" s="56" t="s">
        <v>1657</v>
      </c>
      <c r="O254" s="8"/>
      <c r="P254" s="8"/>
      <c r="Q254" s="8"/>
      <c r="R254" s="8"/>
      <c r="S254" s="8"/>
      <c r="T254" s="8"/>
      <c r="U254" s="8"/>
      <c r="V254" s="8"/>
    </row>
    <row r="255" spans="1:22" ht="34.5" customHeight="1">
      <c r="A255" s="77"/>
      <c r="B255" s="1"/>
      <c r="C255" s="52"/>
      <c r="D255" s="3"/>
      <c r="F255" s="3"/>
      <c r="G255" s="3"/>
      <c r="H255" s="235"/>
      <c r="I255" s="57" t="s">
        <v>1688</v>
      </c>
      <c r="J255" s="58"/>
      <c r="K255" s="67"/>
      <c r="L255" s="60" t="s">
        <v>505</v>
      </c>
      <c r="M255" s="112" t="s">
        <v>887</v>
      </c>
      <c r="N255" s="112" t="s">
        <v>887</v>
      </c>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106"/>
      <c r="O256" s="251"/>
    </row>
    <row r="257" spans="1:22" s="70" customFormat="1" ht="57">
      <c r="A257" s="77"/>
      <c r="B257" s="99"/>
      <c r="C257" s="391" t="s">
        <v>69</v>
      </c>
      <c r="D257" s="392"/>
      <c r="E257" s="392"/>
      <c r="F257" s="392"/>
      <c r="G257" s="392"/>
      <c r="H257" s="393"/>
      <c r="I257" s="113" t="s">
        <v>70</v>
      </c>
      <c r="J257" s="203" t="s">
        <v>477</v>
      </c>
      <c r="K257" s="68"/>
      <c r="L257" s="84"/>
      <c r="M257" s="107"/>
      <c r="N257" s="107"/>
      <c r="O257" s="251"/>
    </row>
    <row r="258" spans="1:22" s="70" customFormat="1" ht="57">
      <c r="A258" s="77"/>
      <c r="B258" s="99"/>
      <c r="C258" s="391" t="s">
        <v>71</v>
      </c>
      <c r="D258" s="392"/>
      <c r="E258" s="392"/>
      <c r="F258" s="392"/>
      <c r="G258" s="392"/>
      <c r="H258" s="393"/>
      <c r="I258" s="113" t="s">
        <v>1689</v>
      </c>
      <c r="J258" s="203" t="s">
        <v>477</v>
      </c>
      <c r="K258" s="68"/>
      <c r="L258" s="86"/>
      <c r="M258" s="108"/>
      <c r="N258" s="108"/>
      <c r="O258" s="251"/>
    </row>
    <row r="259" spans="1:22" s="77" customFormat="1">
      <c r="B259" s="14"/>
      <c r="C259" s="14"/>
      <c r="D259" s="14"/>
      <c r="E259" s="14"/>
      <c r="F259" s="14"/>
      <c r="G259" s="14"/>
      <c r="H259" s="10"/>
      <c r="I259" s="10"/>
      <c r="J259" s="74"/>
      <c r="K259" s="75"/>
      <c r="L259" s="64"/>
      <c r="M259" s="64"/>
      <c r="N259" s="64"/>
    </row>
    <row r="260" spans="1:22" s="70" customFormat="1">
      <c r="A260" s="77"/>
      <c r="B260" s="71"/>
      <c r="C260" s="52"/>
      <c r="D260" s="52"/>
      <c r="E260" s="52"/>
      <c r="F260" s="52"/>
      <c r="G260" s="52"/>
      <c r="H260" s="78"/>
      <c r="I260" s="78"/>
      <c r="J260" s="74"/>
      <c r="K260" s="75"/>
      <c r="L260" s="76"/>
      <c r="M260" s="76"/>
      <c r="N260" s="76"/>
    </row>
    <row r="261" spans="1:22" s="77" customFormat="1">
      <c r="B261" s="1"/>
      <c r="C261" s="3"/>
      <c r="D261" s="3"/>
      <c r="E261" s="3"/>
      <c r="F261" s="3"/>
      <c r="G261" s="3"/>
      <c r="H261" s="235"/>
      <c r="I261" s="235"/>
      <c r="J261" s="51"/>
      <c r="K261" s="24"/>
      <c r="L261" s="89"/>
      <c r="M261" s="89"/>
      <c r="N261" s="89"/>
    </row>
    <row r="262" spans="1:22">
      <c r="A262" s="77"/>
      <c r="B262" s="14" t="s">
        <v>73</v>
      </c>
      <c r="C262" s="14"/>
      <c r="D262" s="14"/>
      <c r="E262" s="14"/>
      <c r="F262" s="14"/>
      <c r="G262" s="14"/>
      <c r="H262" s="10"/>
      <c r="I262" s="10"/>
      <c r="J262" s="7"/>
      <c r="L262" s="114"/>
      <c r="M262" s="114"/>
      <c r="N262" s="114"/>
      <c r="O262" s="8"/>
      <c r="P262" s="8"/>
      <c r="Q262" s="8"/>
      <c r="R262" s="8"/>
      <c r="S262" s="8"/>
      <c r="T262" s="8"/>
      <c r="U262" s="8"/>
      <c r="V262" s="8"/>
    </row>
    <row r="263" spans="1:22">
      <c r="A263" s="77"/>
      <c r="B263" s="14"/>
      <c r="C263" s="14"/>
      <c r="D263" s="14"/>
      <c r="E263" s="14"/>
      <c r="F263" s="14"/>
      <c r="G263" s="14"/>
      <c r="H263" s="10"/>
      <c r="I263" s="10"/>
      <c r="L263" s="195"/>
      <c r="M263" s="195"/>
      <c r="N263" s="195"/>
      <c r="O263" s="8"/>
      <c r="P263" s="8"/>
      <c r="Q263" s="8"/>
      <c r="R263" s="8"/>
      <c r="S263" s="8"/>
      <c r="T263" s="8"/>
      <c r="U263" s="8"/>
      <c r="V263" s="8"/>
    </row>
    <row r="264" spans="1:22" ht="34.5" customHeight="1">
      <c r="A264" s="77"/>
      <c r="B264" s="14"/>
      <c r="C264" s="3"/>
      <c r="D264" s="3"/>
      <c r="F264" s="3"/>
      <c r="G264" s="3"/>
      <c r="H264" s="235"/>
      <c r="I264" s="235"/>
      <c r="J264" s="65" t="s">
        <v>18</v>
      </c>
      <c r="K264" s="66"/>
      <c r="L264" s="56" t="s">
        <v>1655</v>
      </c>
      <c r="M264" s="56" t="s">
        <v>1656</v>
      </c>
      <c r="N264" s="56" t="s">
        <v>1657</v>
      </c>
      <c r="O264" s="8"/>
      <c r="P264" s="8"/>
      <c r="Q264" s="8"/>
      <c r="R264" s="8"/>
      <c r="S264" s="8"/>
      <c r="T264" s="8"/>
      <c r="U264" s="8"/>
      <c r="V264" s="8"/>
    </row>
    <row r="265" spans="1:22" ht="34.5" customHeight="1">
      <c r="A265" s="77"/>
      <c r="B265" s="1"/>
      <c r="C265" s="52"/>
      <c r="D265" s="3"/>
      <c r="F265" s="3"/>
      <c r="G265" s="3"/>
      <c r="H265" s="235"/>
      <c r="I265" s="57" t="s">
        <v>33</v>
      </c>
      <c r="J265" s="58"/>
      <c r="K265" s="67"/>
      <c r="L265" s="60" t="s">
        <v>505</v>
      </c>
      <c r="M265" s="60" t="s">
        <v>887</v>
      </c>
      <c r="N265" s="60" t="s">
        <v>887</v>
      </c>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76</v>
      </c>
      <c r="J266" s="209">
        <v>5</v>
      </c>
      <c r="K266" s="68" t="s">
        <v>347</v>
      </c>
      <c r="L266" s="116"/>
      <c r="M266" s="116"/>
      <c r="N266" s="116"/>
      <c r="O266" s="251"/>
    </row>
    <row r="267" spans="1:22" s="70" customFormat="1" ht="34.5" customHeight="1">
      <c r="A267" s="77"/>
      <c r="B267" s="71"/>
      <c r="C267" s="437"/>
      <c r="D267" s="437"/>
      <c r="E267" s="437"/>
      <c r="F267" s="437"/>
      <c r="G267" s="436" t="s">
        <v>77</v>
      </c>
      <c r="H267" s="436"/>
      <c r="I267" s="440"/>
      <c r="J267" s="210">
        <v>0</v>
      </c>
      <c r="K267" s="68" t="s">
        <v>347</v>
      </c>
      <c r="L267" s="117"/>
      <c r="M267" s="117"/>
      <c r="N267" s="117"/>
      <c r="O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116"/>
      <c r="O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251"/>
    </row>
    <row r="270" spans="1:22" s="70" customFormat="1" ht="34.5" customHeight="1">
      <c r="A270" s="52"/>
      <c r="B270" s="100"/>
      <c r="C270" s="436" t="s">
        <v>79</v>
      </c>
      <c r="D270" s="436"/>
      <c r="E270" s="436"/>
      <c r="F270" s="436"/>
      <c r="G270" s="436" t="s">
        <v>75</v>
      </c>
      <c r="H270" s="436"/>
      <c r="I270" s="440"/>
      <c r="J270" s="209">
        <v>122</v>
      </c>
      <c r="K270" s="68" t="s">
        <v>347</v>
      </c>
      <c r="L270" s="118">
        <v>34</v>
      </c>
      <c r="M270" s="118">
        <v>38</v>
      </c>
      <c r="N270" s="118">
        <v>37</v>
      </c>
    </row>
    <row r="271" spans="1:22" s="70" customFormat="1" ht="34.5" customHeight="1">
      <c r="A271" s="52"/>
      <c r="B271" s="100"/>
      <c r="C271" s="436"/>
      <c r="D271" s="436"/>
      <c r="E271" s="436"/>
      <c r="F271" s="436"/>
      <c r="G271" s="436" t="s">
        <v>77</v>
      </c>
      <c r="H271" s="436"/>
      <c r="I271" s="440"/>
      <c r="J271" s="210">
        <v>0</v>
      </c>
      <c r="K271" s="68" t="s">
        <v>347</v>
      </c>
      <c r="L271" s="119">
        <v>0</v>
      </c>
      <c r="M271" s="119">
        <v>0</v>
      </c>
      <c r="N271" s="119">
        <v>0</v>
      </c>
    </row>
    <row r="272" spans="1:22" s="70" customFormat="1" ht="34.5" customHeight="1">
      <c r="A272" s="52"/>
      <c r="B272" s="100"/>
      <c r="C272" s="436" t="s">
        <v>80</v>
      </c>
      <c r="D272" s="438"/>
      <c r="E272" s="438"/>
      <c r="F272" s="438"/>
      <c r="G272" s="436" t="s">
        <v>75</v>
      </c>
      <c r="H272" s="436"/>
      <c r="I272" s="440"/>
      <c r="J272" s="209">
        <v>1</v>
      </c>
      <c r="K272" s="68" t="s">
        <v>347</v>
      </c>
      <c r="L272" s="118">
        <v>1</v>
      </c>
      <c r="M272" s="118">
        <v>0</v>
      </c>
      <c r="N272" s="118">
        <v>0</v>
      </c>
    </row>
    <row r="273" spans="1:15" s="70" customFormat="1" ht="34.5" customHeight="1">
      <c r="A273" s="52"/>
      <c r="B273" s="100"/>
      <c r="C273" s="438"/>
      <c r="D273" s="438"/>
      <c r="E273" s="438"/>
      <c r="F273" s="438"/>
      <c r="G273" s="436" t="s">
        <v>77</v>
      </c>
      <c r="H273" s="436"/>
      <c r="I273" s="440"/>
      <c r="J273" s="210">
        <v>0.8</v>
      </c>
      <c r="K273" s="68" t="s">
        <v>347</v>
      </c>
      <c r="L273" s="119">
        <v>0.8</v>
      </c>
      <c r="M273" s="119">
        <v>0</v>
      </c>
      <c r="N273" s="119">
        <v>0</v>
      </c>
    </row>
    <row r="274" spans="1:15" s="70" customFormat="1" ht="34.5" customHeight="1">
      <c r="A274" s="52"/>
      <c r="B274" s="100"/>
      <c r="C274" s="436" t="s">
        <v>81</v>
      </c>
      <c r="D274" s="438"/>
      <c r="E274" s="438"/>
      <c r="F274" s="438"/>
      <c r="G274" s="436" t="s">
        <v>75</v>
      </c>
      <c r="H274" s="436"/>
      <c r="I274" s="440"/>
      <c r="J274" s="209">
        <v>2</v>
      </c>
      <c r="K274" s="68" t="s">
        <v>347</v>
      </c>
      <c r="L274" s="118">
        <v>1</v>
      </c>
      <c r="M274" s="118">
        <v>0</v>
      </c>
      <c r="N274" s="118">
        <v>1</v>
      </c>
    </row>
    <row r="275" spans="1:15" s="70" customFormat="1" ht="34.5" customHeight="1">
      <c r="A275" s="52"/>
      <c r="B275" s="100"/>
      <c r="C275" s="438"/>
      <c r="D275" s="438"/>
      <c r="E275" s="438"/>
      <c r="F275" s="438"/>
      <c r="G275" s="436" t="s">
        <v>77</v>
      </c>
      <c r="H275" s="436"/>
      <c r="I275" s="440"/>
      <c r="J275" s="210">
        <v>9.1</v>
      </c>
      <c r="K275" s="68" t="s">
        <v>347</v>
      </c>
      <c r="L275" s="119">
        <v>4.0999999999999996</v>
      </c>
      <c r="M275" s="119">
        <v>3.3</v>
      </c>
      <c r="N275" s="119">
        <v>1.7</v>
      </c>
    </row>
    <row r="276" spans="1:15" s="70" customFormat="1" ht="34.5" customHeight="1">
      <c r="A276" s="52"/>
      <c r="B276" s="100"/>
      <c r="C276" s="436" t="s">
        <v>82</v>
      </c>
      <c r="D276" s="438"/>
      <c r="E276" s="438"/>
      <c r="F276" s="438"/>
      <c r="G276" s="436" t="s">
        <v>75</v>
      </c>
      <c r="H276" s="436"/>
      <c r="I276" s="440"/>
      <c r="J276" s="209">
        <v>0</v>
      </c>
      <c r="K276" s="68" t="s">
        <v>347</v>
      </c>
      <c r="L276" s="118">
        <v>0</v>
      </c>
      <c r="M276" s="118">
        <v>0</v>
      </c>
      <c r="N276" s="118">
        <v>0</v>
      </c>
    </row>
    <row r="277" spans="1:15" s="70" customFormat="1" ht="34.5" customHeight="1">
      <c r="A277" s="52"/>
      <c r="B277" s="71"/>
      <c r="C277" s="438"/>
      <c r="D277" s="438"/>
      <c r="E277" s="438"/>
      <c r="F277" s="438"/>
      <c r="G277" s="436" t="s">
        <v>77</v>
      </c>
      <c r="H277" s="436"/>
      <c r="I277" s="440"/>
      <c r="J277" s="210">
        <v>0</v>
      </c>
      <c r="K277" s="68" t="s">
        <v>347</v>
      </c>
      <c r="L277" s="119">
        <v>0</v>
      </c>
      <c r="M277" s="119">
        <v>0</v>
      </c>
      <c r="N277" s="119">
        <v>0</v>
      </c>
    </row>
    <row r="278" spans="1:15" s="70" customFormat="1" ht="34.5" customHeight="1">
      <c r="A278" s="52"/>
      <c r="B278" s="71"/>
      <c r="C278" s="436" t="s">
        <v>83</v>
      </c>
      <c r="D278" s="438"/>
      <c r="E278" s="438"/>
      <c r="F278" s="438"/>
      <c r="G278" s="436" t="s">
        <v>75</v>
      </c>
      <c r="H278" s="436"/>
      <c r="I278" s="440"/>
      <c r="J278" s="209">
        <v>5</v>
      </c>
      <c r="K278" s="68" t="s">
        <v>347</v>
      </c>
      <c r="L278" s="118">
        <v>0</v>
      </c>
      <c r="M278" s="118">
        <v>0</v>
      </c>
      <c r="N278" s="118">
        <v>0</v>
      </c>
    </row>
    <row r="279" spans="1:15" s="70" customFormat="1" ht="34.5" customHeight="1">
      <c r="A279" s="52"/>
      <c r="B279" s="71"/>
      <c r="C279" s="438"/>
      <c r="D279" s="438"/>
      <c r="E279" s="438"/>
      <c r="F279" s="438"/>
      <c r="G279" s="436" t="s">
        <v>77</v>
      </c>
      <c r="H279" s="436"/>
      <c r="I279" s="440"/>
      <c r="J279" s="210">
        <v>0</v>
      </c>
      <c r="K279" s="68" t="s">
        <v>347</v>
      </c>
      <c r="L279" s="119">
        <v>0</v>
      </c>
      <c r="M279" s="119">
        <v>0</v>
      </c>
      <c r="N279" s="119">
        <v>0</v>
      </c>
    </row>
    <row r="280" spans="1:15" s="70" customFormat="1" ht="34.5" customHeight="1">
      <c r="A280" s="52"/>
      <c r="B280" s="71"/>
      <c r="C280" s="436" t="s">
        <v>84</v>
      </c>
      <c r="D280" s="438"/>
      <c r="E280" s="438"/>
      <c r="F280" s="438"/>
      <c r="G280" s="436" t="s">
        <v>75</v>
      </c>
      <c r="H280" s="436"/>
      <c r="I280" s="440"/>
      <c r="J280" s="209">
        <v>5</v>
      </c>
      <c r="K280" s="68" t="s">
        <v>347</v>
      </c>
      <c r="L280" s="118">
        <v>0</v>
      </c>
      <c r="M280" s="118">
        <v>0</v>
      </c>
      <c r="N280" s="118">
        <v>0</v>
      </c>
    </row>
    <row r="281" spans="1:15" s="70" customFormat="1" ht="34.5" customHeight="1">
      <c r="A281" s="52"/>
      <c r="B281" s="71"/>
      <c r="C281" s="438"/>
      <c r="D281" s="438"/>
      <c r="E281" s="438"/>
      <c r="F281" s="438"/>
      <c r="G281" s="436" t="s">
        <v>77</v>
      </c>
      <c r="H281" s="436"/>
      <c r="I281" s="440"/>
      <c r="J281" s="210">
        <v>0</v>
      </c>
      <c r="K281" s="68" t="s">
        <v>347</v>
      </c>
      <c r="L281" s="119">
        <v>0</v>
      </c>
      <c r="M281" s="119">
        <v>0</v>
      </c>
      <c r="N281" s="119">
        <v>0</v>
      </c>
    </row>
    <row r="282" spans="1:15" s="70" customFormat="1" ht="34.5" customHeight="1">
      <c r="A282" s="52"/>
      <c r="B282" s="71"/>
      <c r="C282" s="436" t="s">
        <v>85</v>
      </c>
      <c r="D282" s="438"/>
      <c r="E282" s="438"/>
      <c r="F282" s="438"/>
      <c r="G282" s="436" t="s">
        <v>75</v>
      </c>
      <c r="H282" s="436"/>
      <c r="I282" s="440"/>
      <c r="J282" s="209">
        <v>2</v>
      </c>
      <c r="K282" s="68" t="s">
        <v>347</v>
      </c>
      <c r="L282" s="118">
        <v>0</v>
      </c>
      <c r="M282" s="118">
        <v>0</v>
      </c>
      <c r="N282" s="118">
        <v>0</v>
      </c>
    </row>
    <row r="283" spans="1:15" s="70" customFormat="1" ht="34.5" customHeight="1">
      <c r="A283" s="52"/>
      <c r="B283" s="71"/>
      <c r="C283" s="438"/>
      <c r="D283" s="438"/>
      <c r="E283" s="438"/>
      <c r="F283" s="438"/>
      <c r="G283" s="436" t="s">
        <v>77</v>
      </c>
      <c r="H283" s="436"/>
      <c r="I283" s="440"/>
      <c r="J283" s="210">
        <v>0</v>
      </c>
      <c r="K283" s="68" t="s">
        <v>347</v>
      </c>
      <c r="L283" s="119">
        <v>0</v>
      </c>
      <c r="M283" s="119">
        <v>0</v>
      </c>
      <c r="N283" s="119">
        <v>0</v>
      </c>
    </row>
    <row r="284" spans="1:15" s="70" customFormat="1" ht="34.5" customHeight="1">
      <c r="A284" s="52"/>
      <c r="B284" s="71"/>
      <c r="C284" s="436" t="s">
        <v>86</v>
      </c>
      <c r="D284" s="438"/>
      <c r="E284" s="438"/>
      <c r="F284" s="438"/>
      <c r="G284" s="436" t="s">
        <v>75</v>
      </c>
      <c r="H284" s="436"/>
      <c r="I284" s="440"/>
      <c r="J284" s="209">
        <v>3</v>
      </c>
      <c r="K284" s="68" t="s">
        <v>347</v>
      </c>
      <c r="L284" s="118">
        <v>0</v>
      </c>
      <c r="M284" s="118">
        <v>0</v>
      </c>
      <c r="N284" s="118">
        <v>0</v>
      </c>
    </row>
    <row r="285" spans="1:15" s="70" customFormat="1" ht="34.5" customHeight="1">
      <c r="A285" s="52"/>
      <c r="B285" s="71"/>
      <c r="C285" s="438"/>
      <c r="D285" s="438"/>
      <c r="E285" s="438"/>
      <c r="F285" s="438"/>
      <c r="G285" s="436" t="s">
        <v>77</v>
      </c>
      <c r="H285" s="436"/>
      <c r="I285" s="440"/>
      <c r="J285" s="210">
        <v>0</v>
      </c>
      <c r="K285" s="68" t="s">
        <v>347</v>
      </c>
      <c r="L285" s="119">
        <v>0</v>
      </c>
      <c r="M285" s="119">
        <v>0</v>
      </c>
      <c r="N285" s="119">
        <v>0</v>
      </c>
    </row>
    <row r="286" spans="1:15" s="70" customFormat="1" ht="34.5" customHeight="1">
      <c r="A286" s="77"/>
      <c r="B286" s="71"/>
      <c r="C286" s="436" t="s">
        <v>87</v>
      </c>
      <c r="D286" s="437"/>
      <c r="E286" s="437"/>
      <c r="F286" s="437"/>
      <c r="G286" s="436" t="s">
        <v>75</v>
      </c>
      <c r="H286" s="436"/>
      <c r="I286" s="440"/>
      <c r="J286" s="209">
        <v>2</v>
      </c>
      <c r="K286" s="68" t="s">
        <v>347</v>
      </c>
      <c r="L286" s="116"/>
      <c r="M286" s="116"/>
      <c r="N286" s="116"/>
      <c r="O286" s="251"/>
    </row>
    <row r="287" spans="1:15" s="70" customFormat="1" ht="34.5" customHeight="1">
      <c r="A287" s="77"/>
      <c r="B287" s="71"/>
      <c r="C287" s="437"/>
      <c r="D287" s="437"/>
      <c r="E287" s="437"/>
      <c r="F287" s="437"/>
      <c r="G287" s="436" t="s">
        <v>77</v>
      </c>
      <c r="H287" s="436"/>
      <c r="I287" s="440"/>
      <c r="J287" s="210">
        <v>0</v>
      </c>
      <c r="K287" s="68" t="s">
        <v>347</v>
      </c>
      <c r="L287" s="117"/>
      <c r="M287" s="117"/>
      <c r="N287" s="117"/>
      <c r="O287" s="251"/>
    </row>
    <row r="288" spans="1:15" s="70" customFormat="1" ht="34.5" customHeight="1">
      <c r="A288" s="77"/>
      <c r="B288" s="71"/>
      <c r="C288" s="436" t="s">
        <v>88</v>
      </c>
      <c r="D288" s="437"/>
      <c r="E288" s="437"/>
      <c r="F288" s="437"/>
      <c r="G288" s="436" t="s">
        <v>75</v>
      </c>
      <c r="H288" s="436"/>
      <c r="I288" s="440"/>
      <c r="J288" s="209">
        <v>2</v>
      </c>
      <c r="K288" s="68" t="s">
        <v>347</v>
      </c>
      <c r="L288" s="116"/>
      <c r="M288" s="116"/>
      <c r="N288" s="116"/>
      <c r="O288" s="251"/>
    </row>
    <row r="289" spans="1:22" s="70" customFormat="1" ht="34.5" customHeight="1">
      <c r="A289" s="77"/>
      <c r="B289" s="71"/>
      <c r="C289" s="437"/>
      <c r="D289" s="437"/>
      <c r="E289" s="437"/>
      <c r="F289" s="437"/>
      <c r="G289" s="436" t="s">
        <v>77</v>
      </c>
      <c r="H289" s="436"/>
      <c r="I289" s="440"/>
      <c r="J289" s="210">
        <v>0</v>
      </c>
      <c r="K289" s="68" t="s">
        <v>347</v>
      </c>
      <c r="L289" s="117"/>
      <c r="M289" s="117"/>
      <c r="N289" s="117"/>
      <c r="O289" s="251"/>
    </row>
    <row r="290" spans="1:22" s="70" customFormat="1" ht="34.5" customHeight="1">
      <c r="A290" s="52"/>
      <c r="B290" s="71"/>
      <c r="C290" s="436" t="s">
        <v>89</v>
      </c>
      <c r="D290" s="438"/>
      <c r="E290" s="438"/>
      <c r="F290" s="438"/>
      <c r="G290" s="436" t="s">
        <v>75</v>
      </c>
      <c r="H290" s="436"/>
      <c r="I290" s="440"/>
      <c r="J290" s="209">
        <v>1</v>
      </c>
      <c r="K290" s="68" t="s">
        <v>347</v>
      </c>
      <c r="L290" s="118">
        <v>0</v>
      </c>
      <c r="M290" s="118">
        <v>0</v>
      </c>
      <c r="N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row>
    <row r="292" spans="1:22" s="70" customFormat="1" ht="34.5" customHeight="1">
      <c r="A292" s="52"/>
      <c r="B292" s="71"/>
      <c r="C292" s="436" t="s">
        <v>90</v>
      </c>
      <c r="D292" s="437"/>
      <c r="E292" s="437"/>
      <c r="F292" s="437"/>
      <c r="G292" s="436" t="s">
        <v>75</v>
      </c>
      <c r="H292" s="436"/>
      <c r="I292" s="440"/>
      <c r="J292" s="209">
        <v>2</v>
      </c>
      <c r="K292" s="68" t="s">
        <v>347</v>
      </c>
      <c r="L292" s="118">
        <v>0</v>
      </c>
      <c r="M292" s="118">
        <v>0</v>
      </c>
      <c r="N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1690</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1691</v>
      </c>
      <c r="J298" s="121"/>
      <c r="K298" s="122"/>
      <c r="L298" s="118">
        <v>0</v>
      </c>
      <c r="M298" s="118">
        <v>2</v>
      </c>
      <c r="N298" s="118">
        <v>11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5</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5</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2</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3</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1</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2</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1655</v>
      </c>
      <c r="M323" s="56" t="s">
        <v>1656</v>
      </c>
      <c r="N323" s="56" t="s">
        <v>1657</v>
      </c>
      <c r="O323" s="8"/>
      <c r="P323" s="8"/>
      <c r="Q323" s="8"/>
      <c r="R323" s="8"/>
      <c r="S323" s="8"/>
      <c r="T323" s="8"/>
      <c r="U323" s="8"/>
      <c r="V323" s="8"/>
    </row>
    <row r="324" spans="1:22" ht="34.5" customHeight="1">
      <c r="A324" s="77"/>
      <c r="B324" s="1"/>
      <c r="C324" s="52"/>
      <c r="D324" s="3"/>
      <c r="F324" s="3"/>
      <c r="G324" s="3"/>
      <c r="H324" s="235"/>
      <c r="I324" s="57" t="s">
        <v>33</v>
      </c>
      <c r="J324" s="58"/>
      <c r="K324" s="67"/>
      <c r="L324" s="60" t="s">
        <v>505</v>
      </c>
      <c r="M324" s="112" t="s">
        <v>887</v>
      </c>
      <c r="N324" s="112" t="s">
        <v>887</v>
      </c>
      <c r="O324" s="8"/>
      <c r="P324" s="8"/>
      <c r="Q324" s="8"/>
      <c r="R324" s="8"/>
      <c r="S324" s="8"/>
      <c r="T324" s="8"/>
      <c r="U324" s="8"/>
      <c r="V324" s="8"/>
    </row>
    <row r="325" spans="1:22" s="70" customFormat="1" ht="34.5" customHeight="1">
      <c r="A325" s="52"/>
      <c r="B325" s="1"/>
      <c r="C325" s="391" t="s">
        <v>98</v>
      </c>
      <c r="D325" s="392"/>
      <c r="E325" s="392"/>
      <c r="F325" s="392"/>
      <c r="G325" s="392"/>
      <c r="H325" s="393"/>
      <c r="I325" s="430" t="s">
        <v>99</v>
      </c>
      <c r="J325" s="203" t="s">
        <v>476</v>
      </c>
      <c r="K325" s="68"/>
      <c r="L325" s="211"/>
      <c r="M325" s="127"/>
      <c r="N325" s="127"/>
      <c r="O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251"/>
    </row>
    <row r="327" spans="1:22" s="70" customFormat="1" ht="34.5" customHeight="1">
      <c r="A327" s="52"/>
      <c r="B327" s="128"/>
      <c r="C327" s="436"/>
      <c r="D327" s="436"/>
      <c r="E327" s="436"/>
      <c r="F327" s="438"/>
      <c r="G327" s="436"/>
      <c r="H327" s="236" t="s">
        <v>102</v>
      </c>
      <c r="I327" s="425"/>
      <c r="J327" s="210">
        <v>0</v>
      </c>
      <c r="K327" s="68"/>
      <c r="L327" s="212"/>
      <c r="M327" s="129"/>
      <c r="N327" s="129"/>
      <c r="O327" s="251"/>
    </row>
    <row r="328" spans="1:22" s="70" customFormat="1" ht="34.5" customHeight="1">
      <c r="A328" s="52"/>
      <c r="B328" s="128"/>
      <c r="C328" s="436"/>
      <c r="D328" s="436"/>
      <c r="E328" s="436"/>
      <c r="F328" s="438"/>
      <c r="G328" s="436" t="s">
        <v>103</v>
      </c>
      <c r="H328" s="236" t="s">
        <v>101</v>
      </c>
      <c r="I328" s="425"/>
      <c r="J328" s="209">
        <v>1</v>
      </c>
      <c r="K328" s="68"/>
      <c r="L328" s="212"/>
      <c r="M328" s="129"/>
      <c r="N328" s="129"/>
      <c r="O328" s="251"/>
    </row>
    <row r="329" spans="1:22" s="70" customFormat="1" ht="34.5" customHeight="1">
      <c r="A329" s="52"/>
      <c r="B329" s="128"/>
      <c r="C329" s="436"/>
      <c r="D329" s="436"/>
      <c r="E329" s="436"/>
      <c r="F329" s="438"/>
      <c r="G329" s="438"/>
      <c r="H329" s="236" t="s">
        <v>102</v>
      </c>
      <c r="I329" s="425"/>
      <c r="J329" s="210">
        <v>0</v>
      </c>
      <c r="K329" s="68"/>
      <c r="L329" s="212"/>
      <c r="M329" s="129"/>
      <c r="N329" s="129"/>
      <c r="O329" s="251"/>
    </row>
    <row r="330" spans="1:22" s="70" customFormat="1" ht="34.5" customHeight="1">
      <c r="A330" s="52"/>
      <c r="B330" s="128"/>
      <c r="C330" s="436"/>
      <c r="D330" s="436"/>
      <c r="E330" s="436"/>
      <c r="F330" s="438"/>
      <c r="G330" s="436" t="s">
        <v>1074</v>
      </c>
      <c r="H330" s="236" t="s">
        <v>101</v>
      </c>
      <c r="I330" s="425"/>
      <c r="J330" s="209">
        <v>0</v>
      </c>
      <c r="K330" s="68"/>
      <c r="L330" s="212"/>
      <c r="M330" s="129"/>
      <c r="N330" s="129"/>
      <c r="O330" s="251"/>
    </row>
    <row r="331" spans="1:22" s="70" customFormat="1" ht="34.5" customHeight="1">
      <c r="A331" s="52"/>
      <c r="B331" s="128"/>
      <c r="C331" s="436"/>
      <c r="D331" s="436"/>
      <c r="E331" s="436"/>
      <c r="F331" s="438"/>
      <c r="G331" s="438"/>
      <c r="H331" s="236" t="s">
        <v>102</v>
      </c>
      <c r="I331" s="425"/>
      <c r="J331" s="210">
        <v>0</v>
      </c>
      <c r="K331" s="68"/>
      <c r="L331" s="212"/>
      <c r="M331" s="129"/>
      <c r="N331" s="129"/>
      <c r="O331" s="251"/>
    </row>
    <row r="332" spans="1:22" s="70" customFormat="1" ht="34.5" customHeight="1">
      <c r="A332" s="52"/>
      <c r="B332" s="128"/>
      <c r="C332" s="436"/>
      <c r="D332" s="436"/>
      <c r="E332" s="436"/>
      <c r="F332" s="438"/>
      <c r="G332" s="448" t="s">
        <v>105</v>
      </c>
      <c r="H332" s="236" t="s">
        <v>101</v>
      </c>
      <c r="I332" s="425"/>
      <c r="J332" s="209">
        <v>0</v>
      </c>
      <c r="K332" s="68"/>
      <c r="L332" s="212"/>
      <c r="M332" s="129"/>
      <c r="N332" s="129"/>
      <c r="O332" s="251"/>
    </row>
    <row r="333" spans="1:22" s="70" customFormat="1" ht="34.5" customHeight="1">
      <c r="A333" s="52"/>
      <c r="B333" s="128"/>
      <c r="C333" s="436"/>
      <c r="D333" s="436"/>
      <c r="E333" s="436"/>
      <c r="F333" s="438"/>
      <c r="G333" s="438"/>
      <c r="H333" s="236" t="s">
        <v>102</v>
      </c>
      <c r="I333" s="425"/>
      <c r="J333" s="210">
        <v>0</v>
      </c>
      <c r="K333" s="68"/>
      <c r="L333" s="212"/>
      <c r="M333" s="129"/>
      <c r="N333" s="129"/>
      <c r="O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251"/>
    </row>
    <row r="335" spans="1:22" s="70" customFormat="1" ht="34.5" customHeight="1">
      <c r="A335" s="52"/>
      <c r="B335" s="128"/>
      <c r="C335" s="436"/>
      <c r="D335" s="436"/>
      <c r="E335" s="436"/>
      <c r="F335" s="438"/>
      <c r="G335" s="438"/>
      <c r="H335" s="236" t="s">
        <v>102</v>
      </c>
      <c r="I335" s="425"/>
      <c r="J335" s="210">
        <v>0</v>
      </c>
      <c r="K335" s="68"/>
      <c r="L335" s="212"/>
      <c r="M335" s="129"/>
      <c r="N335" s="129"/>
      <c r="O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251"/>
    </row>
    <row r="337" spans="1:22" s="70" customFormat="1" ht="34.5" customHeight="1">
      <c r="A337" s="52"/>
      <c r="B337" s="128"/>
      <c r="C337" s="436"/>
      <c r="D337" s="436"/>
      <c r="E337" s="436"/>
      <c r="F337" s="438"/>
      <c r="G337" s="438"/>
      <c r="H337" s="236" t="s">
        <v>102</v>
      </c>
      <c r="I337" s="426"/>
      <c r="J337" s="210">
        <v>0</v>
      </c>
      <c r="K337" s="68"/>
      <c r="L337" s="213"/>
      <c r="M337" s="130"/>
      <c r="N337" s="130"/>
      <c r="O337" s="251"/>
    </row>
    <row r="338" spans="1:22" s="77" customFormat="1">
      <c r="B338" s="14"/>
      <c r="C338" s="14"/>
      <c r="D338" s="14"/>
      <c r="E338" s="14"/>
      <c r="F338" s="14"/>
      <c r="G338" s="14"/>
      <c r="H338" s="10"/>
      <c r="I338" s="10"/>
      <c r="J338" s="74"/>
      <c r="K338" s="75"/>
      <c r="L338" s="89"/>
      <c r="M338" s="89"/>
      <c r="N338" s="89"/>
    </row>
    <row r="339" spans="1:22" s="70" customFormat="1">
      <c r="A339" s="77"/>
      <c r="B339" s="71"/>
      <c r="C339" s="52"/>
      <c r="D339" s="52"/>
      <c r="E339" s="52"/>
      <c r="F339" s="52"/>
      <c r="G339" s="52"/>
      <c r="H339" s="78"/>
      <c r="I339" s="78"/>
      <c r="J339" s="74"/>
      <c r="K339" s="75"/>
      <c r="L339" s="76"/>
      <c r="M339" s="76"/>
      <c r="N339" s="76"/>
    </row>
    <row r="340" spans="1:22" s="77" customFormat="1">
      <c r="B340" s="128"/>
      <c r="C340" s="131"/>
      <c r="D340" s="131"/>
      <c r="E340" s="3"/>
      <c r="F340" s="3"/>
      <c r="G340" s="3"/>
      <c r="H340" s="235"/>
      <c r="I340" s="235"/>
      <c r="J340" s="51"/>
      <c r="K340" s="24"/>
      <c r="L340" s="89"/>
      <c r="M340" s="89"/>
      <c r="N340" s="89"/>
    </row>
    <row r="341" spans="1:22" s="77" customFormat="1">
      <c r="B341" s="14" t="s">
        <v>107</v>
      </c>
      <c r="C341" s="14"/>
      <c r="D341" s="14"/>
      <c r="E341" s="14"/>
      <c r="F341" s="14"/>
      <c r="G341" s="14"/>
      <c r="H341" s="10"/>
      <c r="I341" s="10"/>
      <c r="J341" s="89"/>
      <c r="K341" s="24"/>
      <c r="L341" s="89"/>
      <c r="M341" s="89"/>
      <c r="N341" s="89"/>
    </row>
    <row r="342" spans="1:22">
      <c r="A342" s="77"/>
      <c r="B342" s="14"/>
      <c r="C342" s="14"/>
      <c r="D342" s="14"/>
      <c r="E342" s="14"/>
      <c r="F342" s="14"/>
      <c r="G342" s="14"/>
      <c r="H342" s="10"/>
      <c r="I342" s="10"/>
      <c r="L342" s="195"/>
      <c r="M342" s="195"/>
      <c r="N342" s="195"/>
      <c r="O342" s="8"/>
      <c r="P342" s="8"/>
      <c r="Q342" s="8"/>
      <c r="R342" s="8"/>
      <c r="S342" s="8"/>
      <c r="T342" s="8"/>
      <c r="U342" s="8"/>
      <c r="V342" s="8"/>
    </row>
    <row r="343" spans="1:22" ht="34.5" customHeight="1">
      <c r="A343" s="77"/>
      <c r="B343" s="14"/>
      <c r="C343" s="3"/>
      <c r="D343" s="3"/>
      <c r="F343" s="3"/>
      <c r="G343" s="3"/>
      <c r="H343" s="235"/>
      <c r="I343" s="235"/>
      <c r="J343" s="65" t="s">
        <v>18</v>
      </c>
      <c r="K343" s="66"/>
      <c r="L343" s="56" t="s">
        <v>1655</v>
      </c>
      <c r="M343" s="56" t="s">
        <v>1656</v>
      </c>
      <c r="N343" s="56" t="s">
        <v>1657</v>
      </c>
      <c r="O343" s="8"/>
      <c r="P343" s="8"/>
      <c r="Q343" s="8"/>
      <c r="R343" s="8"/>
      <c r="S343" s="8"/>
      <c r="T343" s="8"/>
      <c r="U343" s="8"/>
      <c r="V343" s="8"/>
    </row>
    <row r="344" spans="1:22" ht="34.5" customHeight="1">
      <c r="A344" s="77"/>
      <c r="B344" s="1"/>
      <c r="C344" s="52"/>
      <c r="D344" s="3"/>
      <c r="F344" s="3"/>
      <c r="G344" s="3"/>
      <c r="H344" s="235"/>
      <c r="I344" s="57" t="s">
        <v>747</v>
      </c>
      <c r="J344" s="58"/>
      <c r="K344" s="67"/>
      <c r="L344" s="60" t="s">
        <v>505</v>
      </c>
      <c r="M344" s="112" t="s">
        <v>887</v>
      </c>
      <c r="N344" s="112" t="s">
        <v>887</v>
      </c>
      <c r="O344" s="8"/>
      <c r="P344" s="8"/>
      <c r="Q344" s="8"/>
      <c r="R344" s="8"/>
      <c r="S344" s="8"/>
      <c r="T344" s="8"/>
      <c r="U344" s="8"/>
      <c r="V344" s="8"/>
    </row>
    <row r="345" spans="1:22" s="70" customFormat="1" ht="34.5" customHeight="1">
      <c r="A345" s="52"/>
      <c r="B345" s="1"/>
      <c r="C345" s="394" t="s">
        <v>108</v>
      </c>
      <c r="D345" s="395"/>
      <c r="E345" s="449" t="s">
        <v>562</v>
      </c>
      <c r="F345" s="450"/>
      <c r="G345" s="391" t="s">
        <v>110</v>
      </c>
      <c r="H345" s="393"/>
      <c r="I345" s="430" t="s">
        <v>1692</v>
      </c>
      <c r="J345" s="214">
        <v>0</v>
      </c>
      <c r="K345" s="68"/>
      <c r="L345" s="211"/>
      <c r="M345" s="127"/>
      <c r="N345" s="127"/>
      <c r="O345" s="251"/>
    </row>
    <row r="346" spans="1:22" s="70" customFormat="1" ht="34.5" customHeight="1">
      <c r="A346" s="52"/>
      <c r="B346" s="128"/>
      <c r="C346" s="396"/>
      <c r="D346" s="397"/>
      <c r="E346" s="450"/>
      <c r="F346" s="450"/>
      <c r="G346" s="391" t="s">
        <v>112</v>
      </c>
      <c r="H346" s="393"/>
      <c r="I346" s="425"/>
      <c r="J346" s="214">
        <v>1</v>
      </c>
      <c r="K346" s="68"/>
      <c r="L346" s="212"/>
      <c r="M346" s="129"/>
      <c r="N346" s="129"/>
      <c r="O346" s="251"/>
    </row>
    <row r="347" spans="1:22" s="70" customFormat="1" ht="34.5" customHeight="1">
      <c r="A347" s="52"/>
      <c r="B347" s="128"/>
      <c r="C347" s="396"/>
      <c r="D347" s="397"/>
      <c r="E347" s="450"/>
      <c r="F347" s="450"/>
      <c r="G347" s="391" t="s">
        <v>113</v>
      </c>
      <c r="H347" s="393"/>
      <c r="I347" s="425"/>
      <c r="J347" s="214">
        <v>0</v>
      </c>
      <c r="K347" s="68"/>
      <c r="L347" s="212"/>
      <c r="M347" s="129"/>
      <c r="N347" s="129"/>
      <c r="O347" s="251"/>
    </row>
    <row r="348" spans="1:22" s="70" customFormat="1" ht="34.5" customHeight="1">
      <c r="A348" s="52"/>
      <c r="B348" s="128"/>
      <c r="C348" s="398"/>
      <c r="D348" s="399"/>
      <c r="E348" s="391" t="s">
        <v>94</v>
      </c>
      <c r="F348" s="392"/>
      <c r="G348" s="392"/>
      <c r="H348" s="393"/>
      <c r="I348" s="426"/>
      <c r="J348" s="214">
        <v>0</v>
      </c>
      <c r="K348" s="68"/>
      <c r="L348" s="212"/>
      <c r="M348" s="129"/>
      <c r="N348" s="129"/>
      <c r="O348" s="251"/>
    </row>
    <row r="349" spans="1:22" s="70" customFormat="1" ht="34.5" customHeight="1">
      <c r="A349" s="52"/>
      <c r="B349" s="128"/>
      <c r="C349" s="394" t="s">
        <v>750</v>
      </c>
      <c r="D349" s="451"/>
      <c r="E349" s="391" t="s">
        <v>115</v>
      </c>
      <c r="F349" s="392"/>
      <c r="G349" s="392"/>
      <c r="H349" s="393"/>
      <c r="I349" s="430" t="s">
        <v>116</v>
      </c>
      <c r="J349" s="214">
        <v>0</v>
      </c>
      <c r="K349" s="68"/>
      <c r="L349" s="212"/>
      <c r="M349" s="129"/>
      <c r="N349" s="129"/>
      <c r="O349" s="251"/>
    </row>
    <row r="350" spans="1:22" s="70" customFormat="1" ht="34.5" customHeight="1">
      <c r="A350" s="52"/>
      <c r="B350" s="128"/>
      <c r="C350" s="452"/>
      <c r="D350" s="453"/>
      <c r="E350" s="391" t="s">
        <v>117</v>
      </c>
      <c r="F350" s="392"/>
      <c r="G350" s="392"/>
      <c r="H350" s="393"/>
      <c r="I350" s="425"/>
      <c r="J350" s="214">
        <v>0</v>
      </c>
      <c r="K350" s="68"/>
      <c r="L350" s="212"/>
      <c r="M350" s="129"/>
      <c r="N350" s="129"/>
      <c r="O350" s="251"/>
    </row>
    <row r="351" spans="1:22" s="70" customFormat="1" ht="34.5" customHeight="1">
      <c r="A351" s="52"/>
      <c r="B351" s="128"/>
      <c r="C351" s="454"/>
      <c r="D351" s="455"/>
      <c r="E351" s="391" t="s">
        <v>118</v>
      </c>
      <c r="F351" s="392"/>
      <c r="G351" s="392"/>
      <c r="H351" s="393"/>
      <c r="I351" s="426"/>
      <c r="J351" s="214">
        <v>0</v>
      </c>
      <c r="K351" s="68"/>
      <c r="L351" s="212"/>
      <c r="M351" s="129"/>
      <c r="N351" s="129"/>
      <c r="O351" s="251"/>
    </row>
    <row r="352" spans="1:22" s="70" customFormat="1" ht="42.75">
      <c r="A352" s="52"/>
      <c r="B352" s="128"/>
      <c r="C352" s="394" t="s">
        <v>94</v>
      </c>
      <c r="D352" s="451"/>
      <c r="E352" s="391" t="s">
        <v>119</v>
      </c>
      <c r="F352" s="392"/>
      <c r="G352" s="392"/>
      <c r="H352" s="393"/>
      <c r="I352" s="102" t="s">
        <v>752</v>
      </c>
      <c r="J352" s="214">
        <v>0</v>
      </c>
      <c r="K352" s="68"/>
      <c r="L352" s="212"/>
      <c r="M352" s="129"/>
      <c r="N352" s="129"/>
      <c r="O352" s="251"/>
    </row>
    <row r="353" spans="1:22" s="70" customFormat="1" ht="34.5" customHeight="1">
      <c r="A353" s="52"/>
      <c r="B353" s="128"/>
      <c r="C353" s="452"/>
      <c r="D353" s="453"/>
      <c r="E353" s="391" t="s">
        <v>1625</v>
      </c>
      <c r="F353" s="392"/>
      <c r="G353" s="392"/>
      <c r="H353" s="393"/>
      <c r="I353" s="424" t="s">
        <v>754</v>
      </c>
      <c r="J353" s="214">
        <v>0</v>
      </c>
      <c r="K353" s="68"/>
      <c r="L353" s="212"/>
      <c r="M353" s="129"/>
      <c r="N353" s="129"/>
      <c r="O353" s="251"/>
    </row>
    <row r="354" spans="1:22" s="70" customFormat="1" ht="34.5" customHeight="1">
      <c r="A354" s="52"/>
      <c r="B354" s="128"/>
      <c r="C354" s="452"/>
      <c r="D354" s="453"/>
      <c r="E354" s="391" t="s">
        <v>123</v>
      </c>
      <c r="F354" s="392"/>
      <c r="G354" s="392"/>
      <c r="H354" s="393"/>
      <c r="I354" s="456"/>
      <c r="J354" s="214">
        <v>0</v>
      </c>
      <c r="K354" s="68"/>
      <c r="L354" s="212"/>
      <c r="M354" s="129"/>
      <c r="N354" s="129"/>
      <c r="O354" s="251"/>
    </row>
    <row r="355" spans="1:22" s="70" customFormat="1" ht="42.75">
      <c r="A355" s="52"/>
      <c r="B355" s="128"/>
      <c r="C355" s="452"/>
      <c r="D355" s="453"/>
      <c r="E355" s="391" t="s">
        <v>1693</v>
      </c>
      <c r="F355" s="392"/>
      <c r="G355" s="392"/>
      <c r="H355" s="393"/>
      <c r="I355" s="102" t="s">
        <v>1322</v>
      </c>
      <c r="J355" s="214">
        <v>0</v>
      </c>
      <c r="K355" s="68"/>
      <c r="L355" s="212"/>
      <c r="M355" s="129"/>
      <c r="N355" s="129"/>
      <c r="O355" s="251"/>
    </row>
    <row r="356" spans="1:22" s="70" customFormat="1" ht="42.75">
      <c r="A356" s="52"/>
      <c r="B356" s="128"/>
      <c r="C356" s="452"/>
      <c r="D356" s="453"/>
      <c r="E356" s="391" t="s">
        <v>757</v>
      </c>
      <c r="F356" s="392"/>
      <c r="G356" s="392"/>
      <c r="H356" s="393"/>
      <c r="I356" s="102" t="s">
        <v>127</v>
      </c>
      <c r="J356" s="214">
        <v>0</v>
      </c>
      <c r="K356" s="68"/>
      <c r="L356" s="212"/>
      <c r="M356" s="129"/>
      <c r="N356" s="129"/>
      <c r="O356" s="251"/>
    </row>
    <row r="357" spans="1:22" s="70" customFormat="1" ht="42.75">
      <c r="A357" s="52"/>
      <c r="B357" s="128"/>
      <c r="C357" s="452"/>
      <c r="D357" s="453"/>
      <c r="E357" s="391" t="s">
        <v>563</v>
      </c>
      <c r="F357" s="392"/>
      <c r="G357" s="392"/>
      <c r="H357" s="393"/>
      <c r="I357" s="102" t="s">
        <v>129</v>
      </c>
      <c r="J357" s="214">
        <v>0</v>
      </c>
      <c r="K357" s="68"/>
      <c r="L357" s="212"/>
      <c r="M357" s="129"/>
      <c r="N357" s="129"/>
      <c r="O357" s="251"/>
    </row>
    <row r="358" spans="1:22" s="70" customFormat="1" ht="42.75">
      <c r="A358" s="52"/>
      <c r="B358" s="128"/>
      <c r="C358" s="452"/>
      <c r="D358" s="453"/>
      <c r="E358" s="391" t="s">
        <v>130</v>
      </c>
      <c r="F358" s="392"/>
      <c r="G358" s="392"/>
      <c r="H358" s="393"/>
      <c r="I358" s="102" t="s">
        <v>131</v>
      </c>
      <c r="J358" s="214">
        <v>0</v>
      </c>
      <c r="K358" s="68"/>
      <c r="L358" s="212"/>
      <c r="M358" s="129"/>
      <c r="N358" s="129"/>
      <c r="O358" s="251"/>
    </row>
    <row r="359" spans="1:22" s="70" customFormat="1" ht="42.75">
      <c r="A359" s="52"/>
      <c r="B359" s="128"/>
      <c r="C359" s="452"/>
      <c r="D359" s="453"/>
      <c r="E359" s="391" t="s">
        <v>132</v>
      </c>
      <c r="F359" s="392"/>
      <c r="G359" s="392"/>
      <c r="H359" s="393"/>
      <c r="I359" s="102" t="s">
        <v>133</v>
      </c>
      <c r="J359" s="214">
        <v>0</v>
      </c>
      <c r="K359" s="68"/>
      <c r="L359" s="212"/>
      <c r="M359" s="129"/>
      <c r="N359" s="129"/>
      <c r="O359" s="251"/>
    </row>
    <row r="360" spans="1:22" s="70" customFormat="1" ht="42.75">
      <c r="A360" s="52"/>
      <c r="B360" s="128"/>
      <c r="C360" s="452"/>
      <c r="D360" s="453"/>
      <c r="E360" s="391" t="s">
        <v>134</v>
      </c>
      <c r="F360" s="392"/>
      <c r="G360" s="392"/>
      <c r="H360" s="393"/>
      <c r="I360" s="102" t="s">
        <v>762</v>
      </c>
      <c r="J360" s="214">
        <v>0</v>
      </c>
      <c r="K360" s="68"/>
      <c r="L360" s="212"/>
      <c r="M360" s="129"/>
      <c r="N360" s="129"/>
      <c r="O360" s="251"/>
    </row>
    <row r="361" spans="1:22" s="70" customFormat="1" ht="57">
      <c r="A361" s="52"/>
      <c r="B361" s="128"/>
      <c r="C361" s="454"/>
      <c r="D361" s="455"/>
      <c r="E361" s="391" t="s">
        <v>136</v>
      </c>
      <c r="F361" s="392"/>
      <c r="G361" s="392"/>
      <c r="H361" s="393"/>
      <c r="I361" s="102" t="s">
        <v>900</v>
      </c>
      <c r="J361" s="214">
        <v>0</v>
      </c>
      <c r="K361" s="68"/>
      <c r="L361" s="213"/>
      <c r="M361" s="130"/>
      <c r="N361" s="130"/>
      <c r="O361" s="251"/>
    </row>
    <row r="362" spans="1:22" s="77" customFormat="1">
      <c r="B362" s="14"/>
      <c r="C362" s="14"/>
      <c r="D362" s="14"/>
      <c r="E362" s="14"/>
      <c r="F362" s="14"/>
      <c r="G362" s="14"/>
      <c r="H362" s="10"/>
      <c r="I362" s="10"/>
      <c r="J362" s="74"/>
      <c r="K362" s="75"/>
      <c r="L362" s="76"/>
      <c r="M362" s="76"/>
      <c r="N362" s="76"/>
    </row>
    <row r="363" spans="1:22" s="70" customFormat="1">
      <c r="A363" s="77"/>
      <c r="B363" s="71"/>
      <c r="C363" s="52"/>
      <c r="D363" s="52"/>
      <c r="E363" s="52"/>
      <c r="F363" s="52"/>
      <c r="G363" s="52"/>
      <c r="H363" s="78"/>
      <c r="I363" s="78"/>
      <c r="J363" s="74"/>
      <c r="K363" s="75"/>
      <c r="L363" s="76"/>
      <c r="M363" s="76"/>
      <c r="N363" s="76"/>
    </row>
    <row r="364" spans="1:22" s="70" customFormat="1">
      <c r="A364" s="77"/>
      <c r="B364" s="99"/>
      <c r="C364" s="99"/>
      <c r="D364" s="52"/>
      <c r="E364" s="52"/>
      <c r="F364" s="52"/>
      <c r="G364" s="52"/>
      <c r="H364" s="78"/>
      <c r="I364" s="132"/>
      <c r="J364" s="74"/>
      <c r="K364" s="75"/>
      <c r="L364" s="76"/>
      <c r="M364" s="76"/>
      <c r="N364" s="76"/>
    </row>
    <row r="365" spans="1:22" s="77" customFormat="1">
      <c r="B365" s="99"/>
      <c r="C365" s="3"/>
      <c r="D365" s="3"/>
      <c r="E365" s="3"/>
      <c r="F365" s="3"/>
      <c r="G365" s="3"/>
      <c r="H365" s="235"/>
      <c r="I365" s="235"/>
      <c r="J365" s="51"/>
      <c r="K365" s="24"/>
      <c r="L365" s="89"/>
      <c r="M365" s="89"/>
      <c r="N365" s="89"/>
    </row>
    <row r="366" spans="1:22" s="70" customFormat="1">
      <c r="A366" s="77"/>
      <c r="B366" s="133" t="s">
        <v>138</v>
      </c>
      <c r="C366" s="134"/>
      <c r="D366" s="3"/>
      <c r="E366" s="3"/>
      <c r="F366" s="3"/>
      <c r="G366" s="3"/>
      <c r="H366" s="235"/>
      <c r="I366" s="235"/>
      <c r="J366" s="51"/>
      <c r="K366" s="53"/>
      <c r="L366" s="76"/>
      <c r="M366" s="76"/>
      <c r="N366" s="76"/>
    </row>
    <row r="367" spans="1:22">
      <c r="A367" s="77"/>
      <c r="B367" s="14"/>
      <c r="C367" s="14"/>
      <c r="D367" s="14"/>
      <c r="E367" s="14"/>
      <c r="F367" s="14"/>
      <c r="G367" s="14"/>
      <c r="H367" s="10"/>
      <c r="I367" s="10"/>
      <c r="L367" s="195"/>
      <c r="M367" s="195"/>
      <c r="N367" s="195"/>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1655</v>
      </c>
      <c r="M368" s="56" t="s">
        <v>1656</v>
      </c>
      <c r="N368" s="56" t="s">
        <v>1657</v>
      </c>
    </row>
    <row r="369" spans="1:14" s="98" customFormat="1" ht="34.5" customHeight="1">
      <c r="A369" s="77"/>
      <c r="B369" s="1"/>
      <c r="C369" s="3"/>
      <c r="D369" s="3"/>
      <c r="E369" s="3"/>
      <c r="F369" s="3"/>
      <c r="G369" s="3"/>
      <c r="H369" s="235"/>
      <c r="I369" s="57" t="s">
        <v>1694</v>
      </c>
      <c r="J369" s="135"/>
      <c r="K369" s="67"/>
      <c r="L369" s="112" t="s">
        <v>505</v>
      </c>
      <c r="M369" s="112" t="s">
        <v>887</v>
      </c>
      <c r="N369" s="112" t="s">
        <v>887</v>
      </c>
    </row>
    <row r="370" spans="1:14" s="98" customFormat="1" ht="34.5" customHeight="1">
      <c r="A370" s="77"/>
      <c r="B370" s="95"/>
      <c r="C370" s="416" t="s">
        <v>139</v>
      </c>
      <c r="D370" s="417"/>
      <c r="E370" s="417"/>
      <c r="F370" s="417"/>
      <c r="G370" s="417"/>
      <c r="H370" s="418"/>
      <c r="I370" s="429" t="s">
        <v>765</v>
      </c>
      <c r="J370" s="136"/>
      <c r="K370" s="82"/>
      <c r="L370" s="137"/>
      <c r="M370" s="137"/>
      <c r="N370" s="137"/>
    </row>
    <row r="371" spans="1:14" s="98" customFormat="1" ht="34.5" customHeight="1">
      <c r="A371" s="77"/>
      <c r="B371" s="138"/>
      <c r="C371" s="457"/>
      <c r="D371" s="458"/>
      <c r="E371" s="458"/>
      <c r="F371" s="458"/>
      <c r="G371" s="458"/>
      <c r="H371" s="459"/>
      <c r="I371" s="429"/>
      <c r="J371" s="139"/>
      <c r="K371" s="85"/>
      <c r="L371" s="140"/>
      <c r="M371" s="140"/>
      <c r="N371" s="140"/>
    </row>
    <row r="372" spans="1:14" s="98" customFormat="1" ht="34.5" customHeight="1">
      <c r="A372" s="52"/>
      <c r="B372" s="138"/>
      <c r="C372" s="457"/>
      <c r="D372" s="458"/>
      <c r="E372" s="458"/>
      <c r="F372" s="458"/>
      <c r="G372" s="458"/>
      <c r="H372" s="459"/>
      <c r="I372" s="429"/>
      <c r="J372" s="139"/>
      <c r="K372" s="85"/>
      <c r="L372" s="141" t="s">
        <v>346</v>
      </c>
      <c r="M372" s="141" t="s">
        <v>346</v>
      </c>
      <c r="N372" s="141" t="s">
        <v>346</v>
      </c>
    </row>
    <row r="373" spans="1:14" s="98" customFormat="1" ht="34.5" customHeight="1">
      <c r="A373" s="77"/>
      <c r="B373" s="138"/>
      <c r="C373" s="457"/>
      <c r="D373" s="458"/>
      <c r="E373" s="458"/>
      <c r="F373" s="458"/>
      <c r="G373" s="458"/>
      <c r="H373" s="459"/>
      <c r="I373" s="429"/>
      <c r="J373" s="139"/>
      <c r="K373" s="85"/>
      <c r="L373" s="142"/>
      <c r="M373" s="142"/>
      <c r="N373" s="142"/>
    </row>
    <row r="374" spans="1:14" s="98" customFormat="1" ht="34.5" customHeight="1">
      <c r="A374" s="77"/>
      <c r="B374" s="138"/>
      <c r="C374" s="460"/>
      <c r="D374" s="461"/>
      <c r="E374" s="461"/>
      <c r="F374" s="461"/>
      <c r="G374" s="461"/>
      <c r="H374" s="462"/>
      <c r="I374" s="429"/>
      <c r="J374" s="143"/>
      <c r="K374" s="87"/>
      <c r="L374" s="144"/>
      <c r="M374" s="144"/>
      <c r="N374" s="144"/>
    </row>
    <row r="375" spans="1:14" s="77" customFormat="1">
      <c r="B375" s="14"/>
      <c r="C375" s="14"/>
      <c r="D375" s="14"/>
      <c r="E375" s="14"/>
      <c r="F375" s="14"/>
      <c r="G375" s="14"/>
      <c r="H375" s="10"/>
      <c r="I375" s="10"/>
      <c r="J375" s="74"/>
      <c r="K375" s="75"/>
      <c r="L375" s="76"/>
      <c r="M375" s="76"/>
      <c r="N375" s="76"/>
    </row>
    <row r="376" spans="1:14" s="70" customFormat="1">
      <c r="A376" s="77"/>
      <c r="B376" s="71"/>
      <c r="C376" s="52"/>
      <c r="D376" s="52"/>
      <c r="E376" s="52"/>
      <c r="F376" s="52"/>
      <c r="G376" s="52"/>
      <c r="H376" s="78"/>
      <c r="I376" s="78"/>
      <c r="J376" s="74"/>
      <c r="K376" s="75"/>
      <c r="L376" s="76"/>
      <c r="M376" s="76"/>
      <c r="N376" s="76"/>
    </row>
    <row r="377" spans="1:14" s="70" customFormat="1">
      <c r="A377" s="77"/>
      <c r="B377" s="99"/>
      <c r="C377" s="99"/>
      <c r="D377" s="52"/>
      <c r="E377" s="52"/>
      <c r="F377" s="52"/>
      <c r="G377" s="52"/>
      <c r="H377" s="78"/>
      <c r="I377" s="132" t="s">
        <v>417</v>
      </c>
      <c r="J377" s="74"/>
      <c r="K377" s="75"/>
      <c r="L377" s="76"/>
      <c r="M377" s="76"/>
      <c r="N377" s="76"/>
    </row>
    <row r="378" spans="1:14" s="70" customFormat="1">
      <c r="A378" s="77"/>
      <c r="B378" s="99"/>
      <c r="C378" s="99"/>
      <c r="D378" s="52"/>
      <c r="E378" s="52"/>
      <c r="F378" s="52"/>
      <c r="G378" s="52"/>
      <c r="H378" s="78"/>
      <c r="I378" s="78"/>
      <c r="J378" s="74"/>
      <c r="K378" s="75"/>
      <c r="L378" s="76"/>
      <c r="M378" s="76"/>
      <c r="N378" s="76"/>
    </row>
    <row r="379" spans="1:14" s="17" customFormat="1">
      <c r="A379" s="77"/>
      <c r="B379" s="1"/>
      <c r="C379" s="43"/>
      <c r="D379" s="27"/>
      <c r="E379" s="27"/>
      <c r="F379" s="27"/>
      <c r="G379" s="27"/>
      <c r="H379" s="16"/>
      <c r="I379" s="29"/>
      <c r="J379" s="5"/>
      <c r="K379" s="6"/>
      <c r="M379" s="41"/>
      <c r="N379" s="41"/>
    </row>
    <row r="380" spans="1:14" s="17" customFormat="1">
      <c r="A380" s="77"/>
      <c r="B380" s="1"/>
      <c r="C380" s="43"/>
      <c r="D380" s="27"/>
      <c r="E380" s="27"/>
      <c r="F380" s="27"/>
      <c r="G380" s="27"/>
      <c r="H380" s="16"/>
      <c r="I380" s="29"/>
      <c r="J380" s="5"/>
      <c r="K380" s="6"/>
      <c r="M380" s="41"/>
      <c r="N380" s="41"/>
    </row>
    <row r="381" spans="1:14" s="17" customFormat="1">
      <c r="A381" s="77"/>
      <c r="B381" s="1"/>
      <c r="E381" s="43"/>
      <c r="F381" s="43"/>
      <c r="G381" s="43"/>
      <c r="H381" s="16"/>
      <c r="I381" s="29"/>
      <c r="J381" s="5"/>
      <c r="K381" s="6"/>
      <c r="M381" s="30"/>
      <c r="N381" s="30"/>
    </row>
    <row r="382" spans="1:14" s="17" customFormat="1">
      <c r="A382" s="77"/>
      <c r="B382" s="1"/>
      <c r="E382" s="43"/>
      <c r="F382" s="43"/>
      <c r="G382" s="43"/>
      <c r="H382" s="16"/>
      <c r="I382" s="29"/>
      <c r="J382" s="5"/>
      <c r="K382" s="6"/>
      <c r="M382" s="41"/>
      <c r="N382" s="41"/>
    </row>
    <row r="383" spans="1:14" s="17" customFormat="1">
      <c r="A383" s="77"/>
      <c r="B383" s="1"/>
      <c r="E383" s="43"/>
      <c r="F383" s="43"/>
      <c r="G383" s="43"/>
      <c r="H383" s="16"/>
      <c r="I383" s="29"/>
      <c r="J383" s="5"/>
      <c r="K383" s="6"/>
      <c r="M383" s="30"/>
      <c r="N383" s="30"/>
    </row>
    <row r="384" spans="1:14" s="17" customFormat="1">
      <c r="A384" s="77"/>
      <c r="B384" s="1"/>
      <c r="E384" s="43"/>
      <c r="F384" s="43"/>
      <c r="G384" s="43"/>
      <c r="H384" s="16"/>
      <c r="I384" s="29"/>
      <c r="J384" s="5"/>
      <c r="K384" s="6"/>
      <c r="M384" s="30"/>
      <c r="N384" s="30"/>
    </row>
    <row r="385" spans="1:22" s="17" customFormat="1">
      <c r="A385" s="77"/>
      <c r="B385" s="1"/>
      <c r="E385" s="27"/>
      <c r="F385" s="27"/>
      <c r="G385" s="27"/>
      <c r="H385" s="16"/>
      <c r="I385" s="4"/>
      <c r="J385" s="30"/>
      <c r="K385" s="44"/>
      <c r="L385" s="7"/>
      <c r="M385" s="7"/>
      <c r="N385" s="7"/>
    </row>
    <row r="386" spans="1:22" s="17" customFormat="1">
      <c r="A386" s="77"/>
      <c r="B386" s="1"/>
      <c r="C386" s="33"/>
      <c r="D386" s="33"/>
      <c r="E386" s="33"/>
      <c r="F386" s="33"/>
      <c r="G386" s="33"/>
      <c r="H386" s="33"/>
      <c r="I386" s="33"/>
      <c r="J386" s="33"/>
      <c r="K386" s="42"/>
      <c r="L386" s="33"/>
      <c r="M386" s="33"/>
      <c r="N386" s="33"/>
    </row>
    <row r="387" spans="1:22" s="17" customFormat="1">
      <c r="A387" s="77"/>
      <c r="B387" s="1"/>
      <c r="C387" s="52"/>
      <c r="D387" s="3"/>
      <c r="E387" s="3"/>
      <c r="F387" s="3"/>
      <c r="G387" s="3"/>
      <c r="H387" s="235"/>
      <c r="I387" s="235"/>
      <c r="J387" s="53"/>
      <c r="K387" s="24"/>
      <c r="L387" s="51"/>
      <c r="M387" s="51"/>
      <c r="N387" s="51"/>
    </row>
    <row r="388" spans="1:22" s="77" customFormat="1" ht="19.5">
      <c r="B388" s="145" t="s">
        <v>140</v>
      </c>
      <c r="C388" s="146"/>
      <c r="D388" s="146"/>
      <c r="E388" s="47"/>
      <c r="F388" s="47"/>
      <c r="G388" s="47"/>
      <c r="H388" s="48"/>
      <c r="I388" s="48"/>
      <c r="J388" s="50"/>
      <c r="K388" s="49"/>
      <c r="L388" s="147"/>
      <c r="M388" s="147"/>
      <c r="N388" s="147"/>
    </row>
    <row r="389" spans="1:22" s="77" customFormat="1">
      <c r="B389" s="37" t="s">
        <v>141</v>
      </c>
      <c r="C389" s="57"/>
      <c r="D389" s="57"/>
      <c r="E389" s="3"/>
      <c r="F389" s="3"/>
      <c r="G389" s="3"/>
      <c r="H389" s="235"/>
      <c r="I389" s="235"/>
      <c r="J389" s="51"/>
      <c r="K389" s="24"/>
      <c r="L389" s="89"/>
      <c r="M389" s="89"/>
      <c r="N389" s="89"/>
    </row>
    <row r="390" spans="1:22">
      <c r="A390" s="77"/>
      <c r="B390" s="14"/>
      <c r="C390" s="14"/>
      <c r="D390" s="14"/>
      <c r="E390" s="14"/>
      <c r="F390" s="14"/>
      <c r="G390" s="14"/>
      <c r="H390" s="10"/>
      <c r="I390" s="10"/>
      <c r="L390" s="195"/>
      <c r="M390" s="195"/>
      <c r="N390" s="195"/>
      <c r="O390" s="8"/>
      <c r="P390" s="8"/>
      <c r="Q390" s="8"/>
      <c r="R390" s="8"/>
      <c r="S390" s="8"/>
      <c r="T390" s="8"/>
      <c r="U390" s="8"/>
      <c r="V390" s="8"/>
    </row>
    <row r="391" spans="1:22" ht="34.5" customHeight="1">
      <c r="A391" s="222"/>
      <c r="B391" s="14"/>
      <c r="C391" s="3"/>
      <c r="D391" s="3"/>
      <c r="F391" s="3"/>
      <c r="G391" s="3"/>
      <c r="H391" s="235"/>
      <c r="I391" s="235"/>
      <c r="J391" s="65" t="s">
        <v>18</v>
      </c>
      <c r="K391" s="66"/>
      <c r="L391" s="56" t="s">
        <v>1655</v>
      </c>
      <c r="M391" s="56" t="s">
        <v>1656</v>
      </c>
      <c r="N391" s="56" t="s">
        <v>1657</v>
      </c>
      <c r="O391" s="8"/>
      <c r="P391" s="8"/>
      <c r="Q391" s="8"/>
      <c r="R391" s="8"/>
      <c r="S391" s="8"/>
      <c r="T391" s="8"/>
      <c r="U391" s="8"/>
      <c r="V391" s="8"/>
    </row>
    <row r="392" spans="1:22" ht="34.5" customHeight="1">
      <c r="A392" s="223"/>
      <c r="B392" s="1"/>
      <c r="C392" s="3"/>
      <c r="D392" s="3"/>
      <c r="F392" s="3"/>
      <c r="G392" s="3"/>
      <c r="H392" s="235"/>
      <c r="I392" s="57" t="s">
        <v>33</v>
      </c>
      <c r="J392" s="58"/>
      <c r="K392" s="67"/>
      <c r="L392" s="60" t="s">
        <v>505</v>
      </c>
      <c r="M392" s="60" t="s">
        <v>887</v>
      </c>
      <c r="N392" s="60" t="s">
        <v>887</v>
      </c>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27</v>
      </c>
      <c r="K393" s="68" t="s">
        <v>347</v>
      </c>
      <c r="L393" s="118">
        <v>4</v>
      </c>
      <c r="M393" s="118">
        <v>8</v>
      </c>
      <c r="N393" s="118">
        <v>15</v>
      </c>
    </row>
    <row r="394" spans="1:22" s="70" customFormat="1" ht="34.5" customHeight="1">
      <c r="A394" s="52"/>
      <c r="B394" s="71"/>
      <c r="C394" s="463"/>
      <c r="D394" s="465"/>
      <c r="E394" s="391" t="s">
        <v>144</v>
      </c>
      <c r="F394" s="392"/>
      <c r="G394" s="392"/>
      <c r="H394" s="393"/>
      <c r="I394" s="464"/>
      <c r="J394" s="115">
        <v>27</v>
      </c>
      <c r="K394" s="68" t="s">
        <v>347</v>
      </c>
      <c r="L394" s="118">
        <v>4</v>
      </c>
      <c r="M394" s="118">
        <v>8</v>
      </c>
      <c r="N394" s="118">
        <v>15</v>
      </c>
    </row>
    <row r="395" spans="1:22" s="70" customFormat="1" ht="34.5" customHeight="1">
      <c r="A395" s="224"/>
      <c r="B395" s="71"/>
      <c r="C395" s="463"/>
      <c r="D395" s="466"/>
      <c r="E395" s="391" t="s">
        <v>145</v>
      </c>
      <c r="F395" s="392"/>
      <c r="G395" s="392"/>
      <c r="H395" s="393"/>
      <c r="I395" s="464"/>
      <c r="J395" s="115">
        <v>0</v>
      </c>
      <c r="K395" s="68" t="s">
        <v>347</v>
      </c>
      <c r="L395" s="118">
        <v>0</v>
      </c>
      <c r="M395" s="118">
        <v>0</v>
      </c>
      <c r="N395" s="118">
        <v>0</v>
      </c>
    </row>
    <row r="396" spans="1:22" s="70" customFormat="1" ht="34.5" customHeight="1">
      <c r="A396" s="224"/>
      <c r="B396" s="71"/>
      <c r="C396" s="463"/>
      <c r="D396" s="467"/>
      <c r="E396" s="391" t="s">
        <v>146</v>
      </c>
      <c r="F396" s="392"/>
      <c r="G396" s="392"/>
      <c r="H396" s="393"/>
      <c r="I396" s="464"/>
      <c r="J396" s="115">
        <v>0</v>
      </c>
      <c r="K396" s="68" t="s">
        <v>347</v>
      </c>
      <c r="L396" s="118">
        <v>0</v>
      </c>
      <c r="M396" s="118">
        <v>0</v>
      </c>
      <c r="N396" s="118">
        <v>0</v>
      </c>
    </row>
    <row r="397" spans="1:22" s="70" customFormat="1" ht="34.5" customHeight="1">
      <c r="A397" s="224"/>
      <c r="B397" s="1"/>
      <c r="C397" s="463"/>
      <c r="D397" s="391" t="s">
        <v>147</v>
      </c>
      <c r="E397" s="392"/>
      <c r="F397" s="392"/>
      <c r="G397" s="392"/>
      <c r="H397" s="393"/>
      <c r="I397" s="464"/>
      <c r="J397" s="115">
        <v>54730</v>
      </c>
      <c r="K397" s="68" t="s">
        <v>347</v>
      </c>
      <c r="L397" s="118">
        <v>18338</v>
      </c>
      <c r="M397" s="118">
        <v>18281</v>
      </c>
      <c r="N397" s="118">
        <v>18111</v>
      </c>
    </row>
    <row r="398" spans="1:22" s="70" customFormat="1" ht="34.5" customHeight="1">
      <c r="A398" s="224"/>
      <c r="B398" s="99"/>
      <c r="C398" s="463"/>
      <c r="D398" s="391" t="s">
        <v>148</v>
      </c>
      <c r="E398" s="392"/>
      <c r="F398" s="392"/>
      <c r="G398" s="392"/>
      <c r="H398" s="393"/>
      <c r="I398" s="456"/>
      <c r="J398" s="115">
        <v>26</v>
      </c>
      <c r="K398" s="68" t="s">
        <v>347</v>
      </c>
      <c r="L398" s="118">
        <v>3</v>
      </c>
      <c r="M398" s="118">
        <v>7</v>
      </c>
      <c r="N398" s="118">
        <v>16</v>
      </c>
    </row>
    <row r="399" spans="1:22" s="77" customFormat="1">
      <c r="B399" s="14"/>
      <c r="C399" s="196"/>
      <c r="D399" s="14"/>
      <c r="E399" s="14"/>
      <c r="F399" s="14"/>
      <c r="G399" s="14"/>
      <c r="H399" s="10"/>
      <c r="I399" s="10"/>
      <c r="J399" s="74"/>
      <c r="K399" s="75"/>
      <c r="L399" s="76"/>
      <c r="M399" s="76"/>
      <c r="N399" s="76"/>
    </row>
    <row r="400" spans="1:22" s="70" customFormat="1">
      <c r="A400" s="77"/>
      <c r="B400" s="71"/>
      <c r="C400" s="52"/>
      <c r="D400" s="52"/>
      <c r="E400" s="52"/>
      <c r="F400" s="52"/>
      <c r="G400" s="52"/>
      <c r="H400" s="78"/>
      <c r="I400" s="78"/>
      <c r="J400" s="74"/>
      <c r="K400" s="75"/>
      <c r="L400" s="76"/>
      <c r="M400" s="76"/>
      <c r="N400" s="76"/>
    </row>
    <row r="401" spans="1:22" s="77" customFormat="1">
      <c r="B401" s="99"/>
      <c r="C401" s="148"/>
      <c r="D401" s="3"/>
      <c r="E401" s="3"/>
      <c r="F401" s="3"/>
      <c r="H401" s="235"/>
      <c r="I401" s="235"/>
      <c r="J401" s="51"/>
      <c r="K401" s="24"/>
      <c r="L401" s="89"/>
      <c r="M401" s="89"/>
      <c r="N401" s="89"/>
    </row>
    <row r="402" spans="1:22" s="77" customFormat="1">
      <c r="B402" s="37" t="s">
        <v>393</v>
      </c>
      <c r="C402" s="88"/>
      <c r="D402" s="88"/>
      <c r="E402" s="88"/>
      <c r="F402" s="88"/>
      <c r="G402" s="88"/>
      <c r="H402" s="10"/>
      <c r="I402" s="10"/>
      <c r="J402" s="51"/>
      <c r="K402" s="24"/>
      <c r="L402" s="89"/>
      <c r="M402" s="89"/>
      <c r="N402" s="89"/>
    </row>
    <row r="403" spans="1:22">
      <c r="A403" s="77"/>
      <c r="B403" s="14"/>
      <c r="C403" s="14"/>
      <c r="D403" s="14"/>
      <c r="E403" s="14"/>
      <c r="F403" s="14"/>
      <c r="G403" s="14"/>
      <c r="H403" s="10"/>
      <c r="I403" s="10"/>
      <c r="L403" s="195"/>
      <c r="M403" s="195"/>
      <c r="N403" s="195"/>
      <c r="O403" s="8"/>
      <c r="P403" s="8"/>
      <c r="Q403" s="8"/>
      <c r="R403" s="8"/>
      <c r="S403" s="8"/>
      <c r="T403" s="8"/>
      <c r="U403" s="8"/>
      <c r="V403" s="8"/>
    </row>
    <row r="404" spans="1:22" ht="34.5" customHeight="1">
      <c r="A404" s="77"/>
      <c r="B404" s="14"/>
      <c r="C404" s="3"/>
      <c r="D404" s="3"/>
      <c r="F404" s="3"/>
      <c r="G404" s="3"/>
      <c r="H404" s="235"/>
      <c r="I404" s="235"/>
      <c r="J404" s="65" t="s">
        <v>18</v>
      </c>
      <c r="K404" s="66"/>
      <c r="L404" s="56" t="s">
        <v>1655</v>
      </c>
      <c r="M404" s="56" t="s">
        <v>1656</v>
      </c>
      <c r="N404" s="56" t="s">
        <v>1657</v>
      </c>
      <c r="O404" s="8"/>
      <c r="P404" s="8"/>
      <c r="Q404" s="8"/>
      <c r="R404" s="8"/>
      <c r="S404" s="8"/>
      <c r="T404" s="8"/>
      <c r="U404" s="8"/>
      <c r="V404" s="8"/>
    </row>
    <row r="405" spans="1:22" ht="34.5" customHeight="1">
      <c r="A405" s="77"/>
      <c r="B405" s="1"/>
      <c r="C405" s="52"/>
      <c r="D405" s="3"/>
      <c r="F405" s="3"/>
      <c r="G405" s="3"/>
      <c r="H405" s="235"/>
      <c r="I405" s="57" t="s">
        <v>747</v>
      </c>
      <c r="J405" s="58"/>
      <c r="K405" s="67"/>
      <c r="L405" s="60" t="s">
        <v>505</v>
      </c>
      <c r="M405" s="60" t="s">
        <v>887</v>
      </c>
      <c r="N405" s="60" t="s">
        <v>887</v>
      </c>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27</v>
      </c>
      <c r="K406" s="68" t="s">
        <v>347</v>
      </c>
      <c r="L406" s="118">
        <v>4</v>
      </c>
      <c r="M406" s="118">
        <v>8</v>
      </c>
      <c r="N406" s="118">
        <v>15</v>
      </c>
    </row>
    <row r="407" spans="1:22" s="70" customFormat="1" ht="34.5" customHeight="1">
      <c r="A407" s="225"/>
      <c r="B407" s="99"/>
      <c r="C407" s="380"/>
      <c r="D407" s="468" t="s">
        <v>149</v>
      </c>
      <c r="E407" s="398" t="s">
        <v>150</v>
      </c>
      <c r="F407" s="428"/>
      <c r="G407" s="428"/>
      <c r="H407" s="399"/>
      <c r="I407" s="477"/>
      <c r="J407" s="115">
        <v>3</v>
      </c>
      <c r="K407" s="68" t="s">
        <v>347</v>
      </c>
      <c r="L407" s="118">
        <v>1</v>
      </c>
      <c r="M407" s="118">
        <v>2</v>
      </c>
      <c r="N407" s="118">
        <v>0</v>
      </c>
    </row>
    <row r="408" spans="1:22" s="70" customFormat="1" ht="34.5" customHeight="1">
      <c r="A408" s="225"/>
      <c r="B408" s="99"/>
      <c r="C408" s="380"/>
      <c r="D408" s="380"/>
      <c r="E408" s="391" t="s">
        <v>151</v>
      </c>
      <c r="F408" s="392"/>
      <c r="G408" s="392"/>
      <c r="H408" s="393"/>
      <c r="I408" s="477"/>
      <c r="J408" s="115">
        <v>0</v>
      </c>
      <c r="K408" s="68" t="s">
        <v>347</v>
      </c>
      <c r="L408" s="118">
        <v>0</v>
      </c>
      <c r="M408" s="118">
        <v>0</v>
      </c>
      <c r="N408" s="118">
        <v>0</v>
      </c>
    </row>
    <row r="409" spans="1:22" s="70" customFormat="1" ht="34.5" customHeight="1">
      <c r="A409" s="225"/>
      <c r="B409" s="99"/>
      <c r="C409" s="380"/>
      <c r="D409" s="380"/>
      <c r="E409" s="391" t="s">
        <v>152</v>
      </c>
      <c r="F409" s="392"/>
      <c r="G409" s="392"/>
      <c r="H409" s="393"/>
      <c r="I409" s="477"/>
      <c r="J409" s="115">
        <v>24</v>
      </c>
      <c r="K409" s="68" t="s">
        <v>347</v>
      </c>
      <c r="L409" s="118">
        <v>3</v>
      </c>
      <c r="M409" s="118">
        <v>6</v>
      </c>
      <c r="N409" s="118">
        <v>15</v>
      </c>
    </row>
    <row r="410" spans="1:22" s="70" customFormat="1" ht="34.5" customHeight="1">
      <c r="A410" s="225"/>
      <c r="B410" s="99"/>
      <c r="C410" s="380"/>
      <c r="D410" s="380"/>
      <c r="E410" s="410" t="s">
        <v>427</v>
      </c>
      <c r="F410" s="411"/>
      <c r="G410" s="411"/>
      <c r="H410" s="412"/>
      <c r="I410" s="477"/>
      <c r="J410" s="115">
        <v>0</v>
      </c>
      <c r="K410" s="68" t="s">
        <v>347</v>
      </c>
      <c r="L410" s="118">
        <v>0</v>
      </c>
      <c r="M410" s="118">
        <v>0</v>
      </c>
      <c r="N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row>
    <row r="414" spans="1:22" s="70" customFormat="1" ht="34.5" customHeight="1">
      <c r="A414" s="225"/>
      <c r="B414" s="99"/>
      <c r="C414" s="380"/>
      <c r="D414" s="391" t="s">
        <v>164</v>
      </c>
      <c r="E414" s="392"/>
      <c r="F414" s="392"/>
      <c r="G414" s="392"/>
      <c r="H414" s="393"/>
      <c r="I414" s="477"/>
      <c r="J414" s="115">
        <v>26</v>
      </c>
      <c r="K414" s="68" t="s">
        <v>347</v>
      </c>
      <c r="L414" s="118">
        <v>3</v>
      </c>
      <c r="M414" s="118">
        <v>7</v>
      </c>
      <c r="N414" s="118">
        <v>16</v>
      </c>
    </row>
    <row r="415" spans="1:22" s="70" customFormat="1" ht="34.5" customHeight="1">
      <c r="A415" s="225"/>
      <c r="B415" s="99"/>
      <c r="C415" s="380"/>
      <c r="D415" s="468" t="s">
        <v>154</v>
      </c>
      <c r="E415" s="398" t="s">
        <v>155</v>
      </c>
      <c r="F415" s="428"/>
      <c r="G415" s="428"/>
      <c r="H415" s="399"/>
      <c r="I415" s="477"/>
      <c r="J415" s="115">
        <v>3</v>
      </c>
      <c r="K415" s="68" t="s">
        <v>347</v>
      </c>
      <c r="L415" s="118">
        <v>2</v>
      </c>
      <c r="M415" s="118">
        <v>1</v>
      </c>
      <c r="N415" s="118">
        <v>0</v>
      </c>
    </row>
    <row r="416" spans="1:22" s="70" customFormat="1" ht="34.5" customHeight="1">
      <c r="A416" s="225"/>
      <c r="B416" s="99"/>
      <c r="C416" s="380"/>
      <c r="D416" s="380"/>
      <c r="E416" s="391" t="s">
        <v>156</v>
      </c>
      <c r="F416" s="392"/>
      <c r="G416" s="392"/>
      <c r="H416" s="393"/>
      <c r="I416" s="477"/>
      <c r="J416" s="115">
        <v>0</v>
      </c>
      <c r="K416" s="68" t="s">
        <v>347</v>
      </c>
      <c r="L416" s="118">
        <v>0</v>
      </c>
      <c r="M416" s="118">
        <v>0</v>
      </c>
      <c r="N416" s="118">
        <v>0</v>
      </c>
    </row>
    <row r="417" spans="1:22" s="70" customFormat="1" ht="34.5" customHeight="1">
      <c r="A417" s="225"/>
      <c r="B417" s="99"/>
      <c r="C417" s="380"/>
      <c r="D417" s="380"/>
      <c r="E417" s="391" t="s">
        <v>157</v>
      </c>
      <c r="F417" s="392"/>
      <c r="G417" s="392"/>
      <c r="H417" s="393"/>
      <c r="I417" s="477"/>
      <c r="J417" s="115">
        <v>10</v>
      </c>
      <c r="K417" s="68" t="s">
        <v>347</v>
      </c>
      <c r="L417" s="118">
        <v>1</v>
      </c>
      <c r="M417" s="118">
        <v>3</v>
      </c>
      <c r="N417" s="118">
        <v>6</v>
      </c>
    </row>
    <row r="418" spans="1:22" s="70" customFormat="1" ht="34.5" customHeight="1">
      <c r="A418" s="225"/>
      <c r="B418" s="99"/>
      <c r="C418" s="380"/>
      <c r="D418" s="380"/>
      <c r="E418" s="391" t="s">
        <v>158</v>
      </c>
      <c r="F418" s="392"/>
      <c r="G418" s="392"/>
      <c r="H418" s="393"/>
      <c r="I418" s="477"/>
      <c r="J418" s="115">
        <v>0</v>
      </c>
      <c r="K418" s="68" t="s">
        <v>347</v>
      </c>
      <c r="L418" s="118">
        <v>0</v>
      </c>
      <c r="M418" s="118">
        <v>0</v>
      </c>
      <c r="N418" s="118">
        <v>0</v>
      </c>
    </row>
    <row r="419" spans="1:22" s="70" customFormat="1" ht="34.5" customHeight="1">
      <c r="A419" s="225"/>
      <c r="B419" s="99"/>
      <c r="C419" s="380"/>
      <c r="D419" s="380"/>
      <c r="E419" s="391" t="s">
        <v>159</v>
      </c>
      <c r="F419" s="392"/>
      <c r="G419" s="392"/>
      <c r="H419" s="393"/>
      <c r="I419" s="477"/>
      <c r="J419" s="115">
        <v>0</v>
      </c>
      <c r="K419" s="68" t="s">
        <v>347</v>
      </c>
      <c r="L419" s="118">
        <v>0</v>
      </c>
      <c r="M419" s="118">
        <v>0</v>
      </c>
      <c r="N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row>
    <row r="421" spans="1:22" s="70" customFormat="1" ht="34.5" customHeight="1">
      <c r="A421" s="225"/>
      <c r="B421" s="99"/>
      <c r="C421" s="380"/>
      <c r="D421" s="380"/>
      <c r="E421" s="391" t="s">
        <v>160</v>
      </c>
      <c r="F421" s="392"/>
      <c r="G421" s="392"/>
      <c r="H421" s="393"/>
      <c r="I421" s="477"/>
      <c r="J421" s="115">
        <v>0</v>
      </c>
      <c r="K421" s="68" t="s">
        <v>347</v>
      </c>
      <c r="L421" s="118">
        <v>0</v>
      </c>
      <c r="M421" s="118">
        <v>0</v>
      </c>
      <c r="N421" s="118">
        <v>0</v>
      </c>
    </row>
    <row r="422" spans="1:22" s="70" customFormat="1" ht="34.5" customHeight="1">
      <c r="A422" s="225"/>
      <c r="B422" s="99"/>
      <c r="C422" s="380"/>
      <c r="D422" s="380"/>
      <c r="E422" s="391" t="s">
        <v>1090</v>
      </c>
      <c r="F422" s="392"/>
      <c r="G422" s="392"/>
      <c r="H422" s="393"/>
      <c r="I422" s="477"/>
      <c r="J422" s="115">
        <v>13</v>
      </c>
      <c r="K422" s="68" t="s">
        <v>347</v>
      </c>
      <c r="L422" s="118">
        <v>0</v>
      </c>
      <c r="M422" s="118">
        <v>3</v>
      </c>
      <c r="N422" s="118">
        <v>10</v>
      </c>
    </row>
    <row r="423" spans="1:22" s="70" customFormat="1" ht="34.5" customHeight="1">
      <c r="A423" s="225"/>
      <c r="B423" s="99"/>
      <c r="C423" s="380"/>
      <c r="D423" s="380"/>
      <c r="E423" s="391" t="s">
        <v>94</v>
      </c>
      <c r="F423" s="392"/>
      <c r="G423" s="392"/>
      <c r="H423" s="393"/>
      <c r="I423" s="478"/>
      <c r="J423" s="115">
        <v>0</v>
      </c>
      <c r="K423" s="68" t="s">
        <v>347</v>
      </c>
      <c r="L423" s="118">
        <v>0</v>
      </c>
      <c r="M423" s="118">
        <v>0</v>
      </c>
      <c r="N423" s="118">
        <v>0</v>
      </c>
    </row>
    <row r="424" spans="1:22" s="77" customFormat="1">
      <c r="B424" s="14"/>
      <c r="C424" s="14"/>
      <c r="D424" s="14"/>
      <c r="E424" s="14"/>
      <c r="F424" s="14"/>
      <c r="G424" s="14"/>
      <c r="H424" s="10"/>
      <c r="I424" s="10"/>
      <c r="J424" s="74"/>
      <c r="K424" s="75"/>
      <c r="L424" s="76"/>
      <c r="M424" s="76"/>
      <c r="N424" s="76"/>
    </row>
    <row r="425" spans="1:22" s="70" customFormat="1">
      <c r="A425" s="77"/>
      <c r="B425" s="71"/>
      <c r="C425" s="52"/>
      <c r="D425" s="52"/>
      <c r="E425" s="52"/>
      <c r="F425" s="52"/>
      <c r="G425" s="52"/>
      <c r="H425" s="78"/>
      <c r="I425" s="78"/>
      <c r="J425" s="74"/>
      <c r="K425" s="75"/>
      <c r="L425" s="76"/>
      <c r="M425" s="76"/>
      <c r="N425" s="76"/>
    </row>
    <row r="426" spans="1:22" s="3" customFormat="1">
      <c r="A426" s="77"/>
      <c r="B426" s="99"/>
      <c r="C426" s="149"/>
      <c r="D426" s="148"/>
      <c r="H426" s="235"/>
      <c r="I426" s="235"/>
      <c r="J426" s="51"/>
      <c r="K426" s="24"/>
      <c r="L426" s="89"/>
      <c r="M426" s="89"/>
      <c r="N426" s="89"/>
    </row>
    <row r="427" spans="1:22" s="3" customFormat="1">
      <c r="A427" s="77"/>
      <c r="B427" s="14" t="s">
        <v>165</v>
      </c>
      <c r="C427" s="88"/>
      <c r="D427" s="88"/>
      <c r="E427" s="88"/>
      <c r="F427" s="88"/>
      <c r="G427" s="88"/>
      <c r="H427" s="10"/>
      <c r="I427" s="10"/>
      <c r="J427" s="51"/>
      <c r="K427" s="24"/>
      <c r="L427" s="89"/>
      <c r="M427" s="89"/>
      <c r="N427" s="89"/>
    </row>
    <row r="428" spans="1:22">
      <c r="A428" s="77"/>
      <c r="B428" s="14"/>
      <c r="C428" s="14"/>
      <c r="D428" s="14"/>
      <c r="E428" s="14"/>
      <c r="F428" s="14"/>
      <c r="G428" s="14"/>
      <c r="H428" s="10"/>
      <c r="I428" s="10"/>
      <c r="L428" s="195"/>
      <c r="M428" s="195"/>
      <c r="N428" s="195"/>
      <c r="O428" s="8"/>
      <c r="P428" s="8"/>
      <c r="Q428" s="8"/>
      <c r="R428" s="8"/>
      <c r="S428" s="8"/>
      <c r="T428" s="8"/>
      <c r="U428" s="8"/>
      <c r="V428" s="8"/>
    </row>
    <row r="429" spans="1:22" ht="34.5" customHeight="1">
      <c r="A429" s="222"/>
      <c r="B429" s="14"/>
      <c r="C429" s="3"/>
      <c r="D429" s="3"/>
      <c r="F429" s="3"/>
      <c r="G429" s="3"/>
      <c r="H429" s="235"/>
      <c r="I429" s="235"/>
      <c r="J429" s="65" t="s">
        <v>18</v>
      </c>
      <c r="K429" s="150"/>
      <c r="L429" s="56" t="s">
        <v>1655</v>
      </c>
      <c r="M429" s="56" t="s">
        <v>1656</v>
      </c>
      <c r="N429" s="56" t="s">
        <v>1657</v>
      </c>
      <c r="O429" s="8"/>
      <c r="P429" s="8"/>
      <c r="Q429" s="8"/>
      <c r="R429" s="8"/>
      <c r="S429" s="8"/>
      <c r="T429" s="8"/>
      <c r="U429" s="8"/>
      <c r="V429" s="8"/>
    </row>
    <row r="430" spans="1:22" ht="34.5" customHeight="1">
      <c r="A430" s="223"/>
      <c r="B430" s="1"/>
      <c r="C430" s="52"/>
      <c r="D430" s="3"/>
      <c r="F430" s="3"/>
      <c r="G430" s="3"/>
      <c r="H430" s="235"/>
      <c r="I430" s="57" t="s">
        <v>33</v>
      </c>
      <c r="J430" s="58"/>
      <c r="K430" s="151"/>
      <c r="L430" s="60" t="s">
        <v>505</v>
      </c>
      <c r="M430" s="60" t="s">
        <v>887</v>
      </c>
      <c r="N430" s="60" t="s">
        <v>887</v>
      </c>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1695</v>
      </c>
      <c r="J431" s="157">
        <v>23</v>
      </c>
      <c r="K431" s="158" t="s">
        <v>347</v>
      </c>
      <c r="L431" s="118">
        <v>1</v>
      </c>
      <c r="M431" s="118">
        <v>6</v>
      </c>
      <c r="N431" s="118">
        <v>16</v>
      </c>
    </row>
    <row r="432" spans="1:22" s="70" customFormat="1" ht="34.5" customHeight="1">
      <c r="A432" s="224"/>
      <c r="B432" s="99"/>
      <c r="C432" s="153"/>
      <c r="D432" s="154"/>
      <c r="E432" s="479" t="s">
        <v>1696</v>
      </c>
      <c r="F432" s="480"/>
      <c r="G432" s="480"/>
      <c r="H432" s="481"/>
      <c r="I432" s="477"/>
      <c r="J432" s="157">
        <v>0</v>
      </c>
      <c r="K432" s="158" t="s">
        <v>347</v>
      </c>
      <c r="L432" s="118">
        <v>0</v>
      </c>
      <c r="M432" s="118">
        <v>0</v>
      </c>
      <c r="N432" s="118">
        <v>0</v>
      </c>
    </row>
    <row r="433" spans="1:22" s="70" customFormat="1" ht="34.5" customHeight="1">
      <c r="A433" s="224"/>
      <c r="B433" s="99"/>
      <c r="C433" s="153"/>
      <c r="D433" s="154"/>
      <c r="E433" s="479" t="s">
        <v>769</v>
      </c>
      <c r="F433" s="480"/>
      <c r="G433" s="480"/>
      <c r="H433" s="481"/>
      <c r="I433" s="477"/>
      <c r="J433" s="157">
        <v>0</v>
      </c>
      <c r="K433" s="158" t="s">
        <v>347</v>
      </c>
      <c r="L433" s="118">
        <v>0</v>
      </c>
      <c r="M433" s="118">
        <v>0</v>
      </c>
      <c r="N433" s="118">
        <v>0</v>
      </c>
    </row>
    <row r="434" spans="1:22" s="70" customFormat="1" ht="34.5" customHeight="1">
      <c r="A434" s="224"/>
      <c r="B434" s="99"/>
      <c r="C434" s="153"/>
      <c r="D434" s="154"/>
      <c r="E434" s="479" t="s">
        <v>167</v>
      </c>
      <c r="F434" s="480"/>
      <c r="G434" s="480"/>
      <c r="H434" s="481"/>
      <c r="I434" s="477"/>
      <c r="J434" s="157">
        <v>21</v>
      </c>
      <c r="K434" s="158" t="s">
        <v>347</v>
      </c>
      <c r="L434" s="118">
        <v>1</v>
      </c>
      <c r="M434" s="118">
        <v>6</v>
      </c>
      <c r="N434" s="118">
        <v>14</v>
      </c>
    </row>
    <row r="435" spans="1:22" s="70" customFormat="1" ht="34.5" customHeight="1">
      <c r="A435" s="225"/>
      <c r="B435" s="1"/>
      <c r="C435" s="155"/>
      <c r="D435" s="156"/>
      <c r="E435" s="479" t="s">
        <v>168</v>
      </c>
      <c r="F435" s="480"/>
      <c r="G435" s="480"/>
      <c r="H435" s="481"/>
      <c r="I435" s="478"/>
      <c r="J435" s="157">
        <v>2</v>
      </c>
      <c r="K435" s="158" t="s">
        <v>347</v>
      </c>
      <c r="L435" s="118">
        <v>0</v>
      </c>
      <c r="M435" s="118">
        <v>0</v>
      </c>
      <c r="N435" s="118">
        <v>2</v>
      </c>
    </row>
    <row r="436" spans="1:22" s="77" customFormat="1">
      <c r="B436" s="14"/>
      <c r="C436" s="196"/>
      <c r="D436" s="14"/>
      <c r="E436" s="14"/>
      <c r="F436" s="14"/>
      <c r="G436" s="14"/>
      <c r="H436" s="10"/>
      <c r="I436" s="10"/>
      <c r="J436" s="74"/>
      <c r="K436" s="75"/>
      <c r="L436" s="76"/>
      <c r="M436" s="76"/>
      <c r="N436" s="76"/>
    </row>
    <row r="437" spans="1:22" s="70" customFormat="1">
      <c r="A437" s="77"/>
      <c r="B437" s="71"/>
      <c r="C437" s="52"/>
      <c r="D437" s="52"/>
      <c r="E437" s="52"/>
      <c r="F437" s="52"/>
      <c r="G437" s="52"/>
      <c r="H437" s="78"/>
      <c r="I437" s="78"/>
      <c r="J437" s="74"/>
      <c r="K437" s="75"/>
      <c r="L437" s="76"/>
      <c r="M437" s="76"/>
      <c r="N437" s="76"/>
    </row>
    <row r="438" spans="1:22" s="77" customFormat="1">
      <c r="B438" s="1"/>
      <c r="C438" s="159"/>
      <c r="D438" s="3"/>
      <c r="E438" s="3"/>
      <c r="F438" s="3"/>
      <c r="G438" s="3"/>
      <c r="H438" s="160"/>
      <c r="I438" s="160"/>
      <c r="J438" s="51"/>
      <c r="K438" s="24"/>
      <c r="L438" s="89"/>
      <c r="M438" s="89"/>
      <c r="N438" s="89"/>
    </row>
    <row r="439" spans="1:22" s="3" customFormat="1">
      <c r="A439" s="77"/>
      <c r="B439" s="14" t="s">
        <v>170</v>
      </c>
      <c r="C439" s="88"/>
      <c r="D439" s="88"/>
      <c r="E439" s="88"/>
      <c r="F439" s="88"/>
      <c r="G439" s="88"/>
      <c r="H439" s="10"/>
      <c r="I439" s="10"/>
      <c r="J439" s="51"/>
      <c r="K439" s="24"/>
      <c r="L439" s="89"/>
      <c r="M439" s="89"/>
      <c r="N439" s="89"/>
    </row>
    <row r="440" spans="1:22" s="77" customFormat="1">
      <c r="B440" s="99" t="s">
        <v>171</v>
      </c>
      <c r="C440" s="3"/>
      <c r="D440" s="3"/>
      <c r="E440" s="3"/>
      <c r="F440" s="3"/>
      <c r="G440" s="3"/>
      <c r="H440" s="235"/>
      <c r="I440" s="235"/>
      <c r="J440" s="51"/>
      <c r="K440" s="24"/>
      <c r="L440" s="89"/>
      <c r="M440" s="89"/>
      <c r="N440" s="89"/>
    </row>
    <row r="441" spans="1:22">
      <c r="A441" s="77"/>
      <c r="B441" s="14"/>
      <c r="C441" s="14"/>
      <c r="D441" s="14"/>
      <c r="E441" s="14"/>
      <c r="F441" s="14"/>
      <c r="G441" s="14"/>
      <c r="H441" s="10"/>
      <c r="I441" s="10"/>
      <c r="L441" s="195"/>
      <c r="M441" s="195"/>
      <c r="N441" s="195"/>
      <c r="O441" s="8"/>
      <c r="P441" s="8"/>
      <c r="Q441" s="8"/>
      <c r="R441" s="8"/>
      <c r="S441" s="8"/>
      <c r="T441" s="8"/>
      <c r="U441" s="8"/>
      <c r="V441" s="8"/>
    </row>
    <row r="442" spans="1:22" ht="34.5" customHeight="1">
      <c r="A442" s="77"/>
      <c r="B442" s="14"/>
      <c r="C442" s="3"/>
      <c r="D442" s="3"/>
      <c r="F442" s="3"/>
      <c r="G442" s="3"/>
      <c r="H442" s="235"/>
      <c r="I442" s="235"/>
      <c r="J442" s="65" t="s">
        <v>18</v>
      </c>
      <c r="K442" s="150"/>
      <c r="L442" s="56" t="s">
        <v>1655</v>
      </c>
      <c r="M442" s="56" t="s">
        <v>1656</v>
      </c>
      <c r="N442" s="56" t="s">
        <v>1657</v>
      </c>
      <c r="O442" s="8"/>
      <c r="P442" s="8"/>
      <c r="Q442" s="8"/>
      <c r="R442" s="8"/>
      <c r="S442" s="8"/>
      <c r="T442" s="8"/>
      <c r="U442" s="8"/>
      <c r="V442" s="8"/>
    </row>
    <row r="443" spans="1:22" ht="34.5" customHeight="1">
      <c r="A443" s="77"/>
      <c r="B443" s="1"/>
      <c r="C443" s="3"/>
      <c r="D443" s="3"/>
      <c r="F443" s="3"/>
      <c r="G443" s="3"/>
      <c r="H443" s="235"/>
      <c r="I443" s="57" t="s">
        <v>561</v>
      </c>
      <c r="J443" s="58"/>
      <c r="K443" s="151"/>
      <c r="L443" s="60" t="s">
        <v>505</v>
      </c>
      <c r="M443" s="60" t="s">
        <v>887</v>
      </c>
      <c r="N443" s="60" t="s">
        <v>887</v>
      </c>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127"/>
      <c r="O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251"/>
    </row>
    <row r="449" spans="1:15" s="70" customFormat="1" ht="34.5" customHeight="1">
      <c r="A449" s="225"/>
      <c r="B449" s="99"/>
      <c r="C449" s="155"/>
      <c r="D449" s="162"/>
      <c r="E449" s="391" t="s">
        <v>177</v>
      </c>
      <c r="F449" s="392"/>
      <c r="G449" s="392"/>
      <c r="H449" s="393"/>
      <c r="I449" s="473"/>
      <c r="J449" s="115">
        <v>0</v>
      </c>
      <c r="K449" s="152" t="s">
        <v>347</v>
      </c>
      <c r="L449" s="213"/>
      <c r="M449" s="130"/>
      <c r="N449" s="130"/>
      <c r="O449" s="251"/>
    </row>
    <row r="450" spans="1:15" s="77" customFormat="1">
      <c r="B450" s="14"/>
      <c r="C450" s="14"/>
      <c r="D450" s="14"/>
      <c r="E450" s="14"/>
      <c r="F450" s="14"/>
      <c r="G450" s="14"/>
      <c r="H450" s="10"/>
      <c r="I450" s="10"/>
      <c r="J450" s="74"/>
      <c r="K450" s="75"/>
      <c r="L450" s="76"/>
      <c r="M450" s="76"/>
      <c r="N450" s="76"/>
    </row>
    <row r="451" spans="1:15" s="70" customFormat="1">
      <c r="A451" s="77"/>
      <c r="B451" s="71"/>
      <c r="C451" s="52"/>
      <c r="D451" s="52"/>
      <c r="E451" s="52"/>
      <c r="F451" s="52"/>
      <c r="G451" s="52"/>
      <c r="H451" s="78"/>
      <c r="I451" s="78"/>
      <c r="J451" s="74"/>
      <c r="K451" s="75"/>
      <c r="L451" s="76"/>
      <c r="M451" s="76"/>
      <c r="N451" s="76"/>
    </row>
    <row r="452" spans="1:15" s="70" customFormat="1">
      <c r="A452" s="77"/>
      <c r="B452" s="99"/>
      <c r="C452" s="99"/>
      <c r="D452" s="52"/>
      <c r="E452" s="52"/>
      <c r="F452" s="52"/>
      <c r="G452" s="52"/>
      <c r="H452" s="78"/>
      <c r="I452" s="132" t="s">
        <v>417</v>
      </c>
      <c r="J452" s="74"/>
      <c r="K452" s="75"/>
      <c r="L452" s="76"/>
      <c r="M452" s="76"/>
      <c r="N452" s="76"/>
    </row>
    <row r="453" spans="1:15" s="70" customFormat="1">
      <c r="A453" s="77"/>
      <c r="B453" s="99"/>
      <c r="C453" s="99"/>
      <c r="D453" s="52"/>
      <c r="E453" s="52"/>
      <c r="F453" s="52"/>
      <c r="G453" s="52"/>
      <c r="H453" s="78"/>
      <c r="I453" s="78"/>
      <c r="J453" s="74"/>
      <c r="K453" s="75"/>
      <c r="L453" s="76"/>
      <c r="M453" s="76"/>
      <c r="N453" s="76"/>
    </row>
    <row r="454" spans="1:15" s="70" customFormat="1">
      <c r="A454" s="77"/>
      <c r="B454" s="99"/>
      <c r="C454" s="99"/>
      <c r="D454" s="52"/>
      <c r="E454" s="52"/>
      <c r="F454" s="52"/>
      <c r="G454" s="52"/>
      <c r="H454" s="78"/>
      <c r="I454" s="78"/>
      <c r="J454" s="74"/>
      <c r="K454" s="75"/>
      <c r="L454" s="76"/>
      <c r="M454" s="76"/>
      <c r="N454" s="76"/>
    </row>
    <row r="455" spans="1:15" s="17" customFormat="1">
      <c r="A455" s="77"/>
      <c r="B455" s="1"/>
      <c r="C455" s="43"/>
      <c r="D455" s="27"/>
      <c r="E455" s="27"/>
      <c r="F455" s="27"/>
      <c r="G455" s="27"/>
      <c r="H455" s="16"/>
      <c r="I455" s="29"/>
      <c r="J455" s="5"/>
      <c r="K455" s="6"/>
      <c r="M455" s="41"/>
      <c r="N455" s="41"/>
    </row>
    <row r="456" spans="1:15" s="17" customFormat="1">
      <c r="A456" s="77"/>
      <c r="B456" s="1"/>
      <c r="C456" s="43"/>
      <c r="D456" s="27"/>
      <c r="E456" s="27"/>
      <c r="F456" s="27"/>
      <c r="G456" s="27"/>
      <c r="H456" s="16"/>
      <c r="I456" s="29"/>
      <c r="J456" s="5"/>
      <c r="K456" s="6"/>
      <c r="M456" s="41"/>
      <c r="N456" s="41"/>
    </row>
    <row r="457" spans="1:15" s="17" customFormat="1">
      <c r="A457" s="77"/>
      <c r="B457" s="1"/>
      <c r="H457" s="43"/>
      <c r="M457" s="30"/>
      <c r="N457" s="30"/>
    </row>
    <row r="458" spans="1:15" s="17" customFormat="1">
      <c r="A458" s="77"/>
      <c r="B458" s="1"/>
      <c r="H458" s="43"/>
      <c r="M458" s="41"/>
      <c r="N458" s="41"/>
    </row>
    <row r="459" spans="1:15" s="17" customFormat="1">
      <c r="A459" s="77"/>
      <c r="B459" s="1"/>
      <c r="H459" s="43"/>
      <c r="M459" s="30"/>
      <c r="N459" s="30"/>
    </row>
    <row r="460" spans="1:15" s="17" customFormat="1">
      <c r="A460" s="77"/>
      <c r="B460" s="1"/>
      <c r="H460" s="43"/>
      <c r="M460" s="30"/>
      <c r="N460" s="30"/>
    </row>
    <row r="461" spans="1:15" s="17" customFormat="1">
      <c r="A461" s="77"/>
      <c r="B461" s="1"/>
      <c r="H461" s="43"/>
      <c r="L461" s="7"/>
      <c r="M461" s="7"/>
      <c r="N461" s="7"/>
    </row>
    <row r="462" spans="1:15" s="17" customFormat="1">
      <c r="A462" s="77"/>
      <c r="B462" s="1"/>
      <c r="C462" s="33"/>
      <c r="D462" s="33"/>
      <c r="E462" s="33"/>
      <c r="F462" s="33"/>
      <c r="G462" s="163"/>
      <c r="H462" s="33"/>
      <c r="I462" s="33"/>
      <c r="J462" s="33"/>
      <c r="K462" s="42"/>
      <c r="L462" s="33"/>
      <c r="M462" s="33"/>
      <c r="N462" s="33"/>
    </row>
    <row r="463" spans="1:15" s="17" customFormat="1">
      <c r="A463" s="77"/>
      <c r="B463" s="1"/>
      <c r="C463" s="52"/>
      <c r="D463" s="3"/>
      <c r="E463" s="3"/>
      <c r="F463" s="3"/>
      <c r="G463" s="3"/>
      <c r="H463" s="235"/>
      <c r="I463" s="235"/>
      <c r="J463" s="53"/>
      <c r="K463" s="24"/>
      <c r="L463" s="51"/>
      <c r="M463" s="51"/>
      <c r="N463" s="51"/>
    </row>
    <row r="464" spans="1:15" s="77" customFormat="1" ht="19.5">
      <c r="B464" s="145" t="s">
        <v>902</v>
      </c>
      <c r="C464" s="164"/>
      <c r="D464" s="47"/>
      <c r="E464" s="47"/>
      <c r="F464" s="47"/>
      <c r="G464" s="47"/>
      <c r="H464" s="48"/>
      <c r="I464" s="48"/>
      <c r="J464" s="50"/>
      <c r="K464" s="49"/>
      <c r="L464" s="147"/>
      <c r="M464" s="147"/>
      <c r="N464" s="147"/>
    </row>
    <row r="465" spans="1:22" s="77" customFormat="1">
      <c r="B465" s="14" t="s">
        <v>183</v>
      </c>
      <c r="C465" s="165"/>
      <c r="D465" s="3"/>
      <c r="E465" s="3"/>
      <c r="F465" s="3"/>
      <c r="G465" s="3"/>
      <c r="H465" s="235"/>
      <c r="I465" s="235"/>
      <c r="J465" s="51"/>
      <c r="K465" s="24"/>
      <c r="L465" s="89"/>
      <c r="M465" s="89"/>
      <c r="N465" s="89"/>
    </row>
    <row r="466" spans="1:22">
      <c r="A466" s="77"/>
      <c r="B466" s="14"/>
      <c r="C466" s="14"/>
      <c r="D466" s="14"/>
      <c r="E466" s="14"/>
      <c r="F466" s="14"/>
      <c r="G466" s="14"/>
      <c r="H466" s="10"/>
      <c r="I466" s="10"/>
      <c r="L466" s="195"/>
      <c r="M466" s="195"/>
      <c r="N466" s="195"/>
      <c r="O466" s="8"/>
      <c r="P466" s="8"/>
      <c r="Q466" s="8"/>
      <c r="R466" s="8"/>
      <c r="S466" s="8"/>
      <c r="T466" s="8"/>
      <c r="U466" s="8"/>
      <c r="V466" s="8"/>
    </row>
    <row r="467" spans="1:22" ht="34.5" customHeight="1">
      <c r="A467" s="77"/>
      <c r="B467" s="14"/>
      <c r="C467" s="3"/>
      <c r="D467" s="3"/>
      <c r="F467" s="3"/>
      <c r="G467" s="3"/>
      <c r="H467" s="235"/>
      <c r="I467" s="235"/>
      <c r="J467" s="65" t="s">
        <v>18</v>
      </c>
      <c r="K467" s="150"/>
      <c r="L467" s="56" t="s">
        <v>1655</v>
      </c>
      <c r="M467" s="56" t="s">
        <v>1656</v>
      </c>
      <c r="N467" s="56" t="s">
        <v>1657</v>
      </c>
      <c r="O467" s="8"/>
      <c r="P467" s="8"/>
      <c r="Q467" s="8"/>
      <c r="R467" s="8"/>
      <c r="S467" s="8"/>
      <c r="T467" s="8"/>
      <c r="U467" s="8"/>
      <c r="V467" s="8"/>
    </row>
    <row r="468" spans="1:22" ht="34.5" customHeight="1">
      <c r="A468" s="77"/>
      <c r="B468" s="1"/>
      <c r="C468" s="52"/>
      <c r="D468" s="3"/>
      <c r="F468" s="3"/>
      <c r="G468" s="3"/>
      <c r="H468" s="235"/>
      <c r="I468" s="57" t="s">
        <v>33</v>
      </c>
      <c r="J468" s="58"/>
      <c r="K468" s="151"/>
      <c r="L468" s="60" t="s">
        <v>505</v>
      </c>
      <c r="M468" s="60" t="s">
        <v>887</v>
      </c>
      <c r="N468" s="60" t="s">
        <v>887</v>
      </c>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t="s">
        <v>484</v>
      </c>
      <c r="K469" s="166" t="s">
        <v>521</v>
      </c>
      <c r="L469" s="97">
        <v>0</v>
      </c>
      <c r="M469" s="97">
        <v>0</v>
      </c>
      <c r="N469" s="97" t="s">
        <v>937</v>
      </c>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484</v>
      </c>
      <c r="K470" s="166" t="s">
        <v>521</v>
      </c>
      <c r="L470" s="97">
        <v>0</v>
      </c>
      <c r="M470" s="97">
        <v>0</v>
      </c>
      <c r="N470" s="97" t="s">
        <v>1697</v>
      </c>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97">
        <v>0</v>
      </c>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97">
        <v>0</v>
      </c>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97">
        <v>0</v>
      </c>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97">
        <v>0</v>
      </c>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97">
        <v>0</v>
      </c>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97">
        <v>0</v>
      </c>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97">
        <v>0</v>
      </c>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97">
        <v>0</v>
      </c>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97">
        <v>0</v>
      </c>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97">
        <v>0</v>
      </c>
      <c r="O481" s="8"/>
      <c r="P481" s="8"/>
      <c r="Q481" s="8"/>
      <c r="R481" s="8"/>
      <c r="S481" s="8"/>
      <c r="T481" s="8"/>
      <c r="U481" s="8"/>
      <c r="V481" s="8"/>
    </row>
    <row r="482" spans="1:22" ht="34.5" customHeight="1">
      <c r="A482" s="225"/>
      <c r="B482" s="128"/>
      <c r="C482" s="394" t="s">
        <v>198</v>
      </c>
      <c r="D482" s="413"/>
      <c r="E482" s="413"/>
      <c r="F482" s="413"/>
      <c r="G482" s="413"/>
      <c r="H482" s="395"/>
      <c r="I482" s="430" t="s">
        <v>1698</v>
      </c>
      <c r="J482" s="96">
        <v>0</v>
      </c>
      <c r="K482" s="166" t="s">
        <v>347</v>
      </c>
      <c r="L482" s="97">
        <v>0</v>
      </c>
      <c r="M482" s="97">
        <v>0</v>
      </c>
      <c r="N482" s="97">
        <v>0</v>
      </c>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97">
        <v>0</v>
      </c>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97">
        <v>0</v>
      </c>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97">
        <v>0</v>
      </c>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97">
        <v>0</v>
      </c>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97">
        <v>0</v>
      </c>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97">
        <v>0</v>
      </c>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97">
        <v>0</v>
      </c>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97">
        <v>0</v>
      </c>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97">
        <v>0</v>
      </c>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97">
        <v>0</v>
      </c>
      <c r="N495" s="97">
        <v>0</v>
      </c>
      <c r="O495" s="8"/>
      <c r="P495" s="8"/>
      <c r="Q495" s="8"/>
      <c r="R495" s="8"/>
      <c r="S495" s="8"/>
      <c r="T495" s="8"/>
      <c r="U495" s="8"/>
      <c r="V495" s="8"/>
    </row>
    <row r="496" spans="1:22" ht="71.25">
      <c r="A496" s="225"/>
      <c r="B496" s="128"/>
      <c r="C496" s="391" t="s">
        <v>201</v>
      </c>
      <c r="D496" s="392"/>
      <c r="E496" s="392"/>
      <c r="F496" s="392"/>
      <c r="G496" s="392"/>
      <c r="H496" s="393"/>
      <c r="I496" s="102" t="s">
        <v>572</v>
      </c>
      <c r="J496" s="96">
        <v>0</v>
      </c>
      <c r="K496" s="166" t="s">
        <v>347</v>
      </c>
      <c r="L496" s="97">
        <v>0</v>
      </c>
      <c r="M496" s="97">
        <v>0</v>
      </c>
      <c r="N496" s="97">
        <v>0</v>
      </c>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97">
        <v>0</v>
      </c>
      <c r="N497" s="97">
        <v>0</v>
      </c>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row>
    <row r="499" spans="1:22" s="70" customFormat="1">
      <c r="A499" s="77"/>
      <c r="B499" s="71"/>
      <c r="C499" s="52"/>
      <c r="D499" s="52"/>
      <c r="E499" s="52"/>
      <c r="F499" s="52"/>
      <c r="G499" s="52"/>
      <c r="H499" s="78"/>
      <c r="I499" s="78"/>
      <c r="J499" s="74"/>
      <c r="K499" s="75"/>
      <c r="L499" s="76"/>
      <c r="M499" s="76"/>
      <c r="N499" s="76"/>
    </row>
    <row r="500" spans="1:22">
      <c r="A500" s="77"/>
      <c r="B500" s="168"/>
      <c r="C500" s="3"/>
      <c r="D500" s="3"/>
      <c r="F500" s="3"/>
      <c r="G500" s="3"/>
      <c r="H500" s="235"/>
      <c r="I500" s="235"/>
      <c r="J500" s="51"/>
      <c r="K500" s="24"/>
      <c r="L500" s="89"/>
      <c r="M500" s="89"/>
      <c r="N500" s="89"/>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9"/>
      <c r="O501" s="8"/>
      <c r="P501" s="8"/>
      <c r="Q501" s="8"/>
      <c r="R501" s="8"/>
      <c r="S501" s="8"/>
      <c r="T501" s="8"/>
      <c r="U501" s="8"/>
      <c r="V501" s="8"/>
    </row>
    <row r="502" spans="1:22">
      <c r="A502" s="77"/>
      <c r="B502" s="14"/>
      <c r="C502" s="14"/>
      <c r="D502" s="14"/>
      <c r="E502" s="14"/>
      <c r="F502" s="14"/>
      <c r="G502" s="14"/>
      <c r="H502" s="10"/>
      <c r="I502" s="10"/>
      <c r="L502" s="195"/>
      <c r="M502" s="195"/>
      <c r="N502" s="195"/>
      <c r="O502" s="8"/>
      <c r="P502" s="8"/>
      <c r="Q502" s="8"/>
      <c r="R502" s="8"/>
      <c r="S502" s="8"/>
      <c r="T502" s="8"/>
      <c r="U502" s="8"/>
      <c r="V502" s="8"/>
    </row>
    <row r="503" spans="1:22" ht="34.5" customHeight="1">
      <c r="A503" s="77"/>
      <c r="B503" s="14"/>
      <c r="C503" s="14" t="s">
        <v>574</v>
      </c>
      <c r="D503" s="3"/>
      <c r="F503" s="3"/>
      <c r="G503" s="3"/>
      <c r="H503" s="235"/>
      <c r="I503" s="235"/>
      <c r="J503" s="65" t="s">
        <v>18</v>
      </c>
      <c r="K503" s="150"/>
      <c r="L503" s="56" t="s">
        <v>1655</v>
      </c>
      <c r="M503" s="56" t="s">
        <v>1656</v>
      </c>
      <c r="N503" s="56" t="s">
        <v>1657</v>
      </c>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505</v>
      </c>
      <c r="M504" s="60" t="s">
        <v>887</v>
      </c>
      <c r="N504" s="60" t="s">
        <v>887</v>
      </c>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97">
        <v>0</v>
      </c>
      <c r="N505" s="97">
        <v>0</v>
      </c>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97">
        <v>0</v>
      </c>
      <c r="N506" s="97">
        <v>0</v>
      </c>
      <c r="O506" s="8"/>
      <c r="P506" s="8"/>
      <c r="Q506" s="8"/>
      <c r="R506" s="8"/>
      <c r="S506" s="8"/>
      <c r="T506" s="8"/>
      <c r="U506" s="8"/>
      <c r="V506" s="8"/>
    </row>
    <row r="507" spans="1:22" ht="57">
      <c r="A507" s="225"/>
      <c r="B507" s="169"/>
      <c r="C507" s="391" t="s">
        <v>208</v>
      </c>
      <c r="D507" s="392"/>
      <c r="E507" s="392"/>
      <c r="F507" s="392"/>
      <c r="G507" s="392"/>
      <c r="H507" s="393"/>
      <c r="I507" s="102" t="s">
        <v>782</v>
      </c>
      <c r="J507" s="96">
        <v>0</v>
      </c>
      <c r="K507" s="166" t="s">
        <v>347</v>
      </c>
      <c r="L507" s="97">
        <v>0</v>
      </c>
      <c r="M507" s="97">
        <v>0</v>
      </c>
      <c r="N507" s="97">
        <v>0</v>
      </c>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97">
        <v>0</v>
      </c>
      <c r="O508" s="8"/>
      <c r="P508" s="8"/>
      <c r="Q508" s="8"/>
      <c r="R508" s="8"/>
      <c r="S508" s="8"/>
      <c r="T508" s="8"/>
      <c r="U508" s="8"/>
      <c r="V508" s="8"/>
    </row>
    <row r="509" spans="1:22" ht="71.25">
      <c r="A509" s="225"/>
      <c r="B509" s="169"/>
      <c r="C509" s="391" t="s">
        <v>211</v>
      </c>
      <c r="D509" s="392"/>
      <c r="E509" s="392"/>
      <c r="F509" s="392"/>
      <c r="G509" s="392"/>
      <c r="H509" s="393"/>
      <c r="I509" s="102" t="s">
        <v>1103</v>
      </c>
      <c r="J509" s="96">
        <v>0</v>
      </c>
      <c r="K509" s="166" t="s">
        <v>347</v>
      </c>
      <c r="L509" s="97">
        <v>0</v>
      </c>
      <c r="M509" s="97">
        <v>0</v>
      </c>
      <c r="N509" s="97">
        <v>0</v>
      </c>
      <c r="O509" s="8"/>
      <c r="P509" s="8"/>
      <c r="Q509" s="8"/>
      <c r="R509" s="8"/>
      <c r="S509" s="8"/>
      <c r="T509" s="8"/>
      <c r="U509" s="8"/>
      <c r="V509" s="8"/>
    </row>
    <row r="510" spans="1:22" s="98" customFormat="1" ht="71.25">
      <c r="A510" s="225"/>
      <c r="B510" s="169"/>
      <c r="C510" s="410" t="s">
        <v>472</v>
      </c>
      <c r="D510" s="411"/>
      <c r="E510" s="411"/>
      <c r="F510" s="411"/>
      <c r="G510" s="411"/>
      <c r="H510" s="412"/>
      <c r="I510" s="102" t="s">
        <v>1699</v>
      </c>
      <c r="J510" s="96">
        <v>0</v>
      </c>
      <c r="K510" s="166" t="s">
        <v>347</v>
      </c>
      <c r="L510" s="97">
        <v>0</v>
      </c>
      <c r="M510" s="97">
        <v>0</v>
      </c>
      <c r="N510" s="97">
        <v>0</v>
      </c>
    </row>
    <row r="511" spans="1:22" s="98" customFormat="1" ht="57">
      <c r="A511" s="225"/>
      <c r="B511" s="169"/>
      <c r="C511" s="391" t="s">
        <v>212</v>
      </c>
      <c r="D511" s="392"/>
      <c r="E511" s="392"/>
      <c r="F511" s="392"/>
      <c r="G511" s="392"/>
      <c r="H511" s="393"/>
      <c r="I511" s="102" t="s">
        <v>1630</v>
      </c>
      <c r="J511" s="96">
        <v>0</v>
      </c>
      <c r="K511" s="166" t="s">
        <v>347</v>
      </c>
      <c r="L511" s="97">
        <v>0</v>
      </c>
      <c r="M511" s="97">
        <v>0</v>
      </c>
      <c r="N511" s="97">
        <v>0</v>
      </c>
    </row>
    <row r="512" spans="1:22" s="98" customFormat="1" ht="85.5">
      <c r="A512" s="225"/>
      <c r="B512" s="169"/>
      <c r="C512" s="391" t="s">
        <v>214</v>
      </c>
      <c r="D512" s="392"/>
      <c r="E512" s="392"/>
      <c r="F512" s="392"/>
      <c r="G512" s="392"/>
      <c r="H512" s="393"/>
      <c r="I512" s="102" t="s">
        <v>1700</v>
      </c>
      <c r="J512" s="96">
        <v>0</v>
      </c>
      <c r="K512" s="166" t="s">
        <v>347</v>
      </c>
      <c r="L512" s="97">
        <v>0</v>
      </c>
      <c r="M512" s="97">
        <v>0</v>
      </c>
      <c r="N512" s="97">
        <v>0</v>
      </c>
    </row>
    <row r="513" spans="1:22" s="77" customFormat="1">
      <c r="B513" s="14"/>
      <c r="C513" s="14"/>
      <c r="D513" s="14"/>
      <c r="E513" s="14"/>
      <c r="F513" s="14"/>
      <c r="G513" s="14"/>
      <c r="H513" s="10"/>
      <c r="I513" s="10"/>
      <c r="J513" s="74"/>
      <c r="K513" s="75"/>
      <c r="L513" s="76"/>
      <c r="M513" s="76"/>
      <c r="N513" s="76"/>
    </row>
    <row r="514" spans="1:22">
      <c r="A514" s="77"/>
      <c r="B514" s="14"/>
      <c r="C514" s="14"/>
      <c r="D514" s="14"/>
      <c r="E514" s="14"/>
      <c r="F514" s="14"/>
      <c r="G514" s="14"/>
      <c r="H514" s="10"/>
      <c r="I514" s="10"/>
      <c r="L514" s="64"/>
      <c r="M514" s="64"/>
      <c r="N514" s="64"/>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1655</v>
      </c>
      <c r="M515" s="56" t="s">
        <v>1656</v>
      </c>
      <c r="N515" s="56" t="s">
        <v>1657</v>
      </c>
      <c r="O515" s="8"/>
      <c r="P515" s="8"/>
      <c r="Q515" s="8"/>
      <c r="R515" s="8"/>
      <c r="S515" s="8"/>
      <c r="T515" s="8"/>
      <c r="U515" s="8"/>
      <c r="V515" s="8"/>
    </row>
    <row r="516" spans="1:22" ht="34.5" customHeight="1">
      <c r="A516" s="77"/>
      <c r="B516" s="1"/>
      <c r="C516" s="485"/>
      <c r="D516" s="486"/>
      <c r="E516" s="486"/>
      <c r="F516" s="486"/>
      <c r="G516" s="88"/>
      <c r="H516" s="235"/>
      <c r="I516" s="57" t="s">
        <v>33</v>
      </c>
      <c r="J516" s="58"/>
      <c r="K516" s="151"/>
      <c r="L516" s="60" t="s">
        <v>505</v>
      </c>
      <c r="M516" s="60" t="s">
        <v>887</v>
      </c>
      <c r="N516" s="60" t="s">
        <v>887</v>
      </c>
      <c r="O516" s="8"/>
      <c r="P516" s="8"/>
      <c r="Q516" s="8"/>
      <c r="R516" s="8"/>
      <c r="S516" s="8"/>
      <c r="T516" s="8"/>
      <c r="U516" s="8"/>
      <c r="V516" s="8"/>
    </row>
    <row r="517" spans="1:22" s="95" customFormat="1" ht="57">
      <c r="A517" s="225"/>
      <c r="B517" s="169"/>
      <c r="C517" s="487" t="s">
        <v>215</v>
      </c>
      <c r="D517" s="488"/>
      <c r="E517" s="488"/>
      <c r="F517" s="488"/>
      <c r="G517" s="488"/>
      <c r="H517" s="489"/>
      <c r="I517" s="102" t="s">
        <v>1701</v>
      </c>
      <c r="J517" s="170">
        <v>0</v>
      </c>
      <c r="K517" s="166" t="s">
        <v>347</v>
      </c>
      <c r="L517" s="97">
        <v>0</v>
      </c>
      <c r="M517" s="97">
        <v>0</v>
      </c>
      <c r="N517" s="97">
        <v>0</v>
      </c>
    </row>
    <row r="518" spans="1:22" s="95" customFormat="1" ht="71.25">
      <c r="A518" s="225"/>
      <c r="B518" s="169"/>
      <c r="C518" s="487" t="s">
        <v>217</v>
      </c>
      <c r="D518" s="488"/>
      <c r="E518" s="488"/>
      <c r="F518" s="488"/>
      <c r="G518" s="488"/>
      <c r="H518" s="489"/>
      <c r="I518" s="102" t="s">
        <v>1702</v>
      </c>
      <c r="J518" s="170">
        <v>0</v>
      </c>
      <c r="K518" s="166" t="s">
        <v>347</v>
      </c>
      <c r="L518" s="97">
        <v>0</v>
      </c>
      <c r="M518" s="97">
        <v>0</v>
      </c>
      <c r="N518" s="97">
        <v>0</v>
      </c>
    </row>
    <row r="519" spans="1:22" s="77" customFormat="1">
      <c r="B519" s="14"/>
      <c r="C519" s="14"/>
      <c r="D519" s="14"/>
      <c r="E519" s="14"/>
      <c r="F519" s="14"/>
      <c r="G519" s="14"/>
      <c r="H519" s="10"/>
      <c r="I519" s="10"/>
      <c r="J519" s="74"/>
      <c r="K519" s="75"/>
      <c r="L519" s="64"/>
      <c r="M519" s="64"/>
      <c r="N519" s="64"/>
    </row>
    <row r="520" spans="1:22">
      <c r="A520" s="77"/>
      <c r="B520" s="14"/>
      <c r="C520" s="14"/>
      <c r="D520" s="14"/>
      <c r="E520" s="14"/>
      <c r="F520" s="14"/>
      <c r="G520" s="14"/>
      <c r="H520" s="10"/>
      <c r="I520" s="10"/>
      <c r="L520" s="64"/>
      <c r="M520" s="64"/>
      <c r="N520" s="64"/>
      <c r="O520" s="8"/>
      <c r="P520" s="8"/>
      <c r="Q520" s="8"/>
      <c r="R520" s="8"/>
      <c r="S520" s="8"/>
      <c r="T520" s="8"/>
      <c r="U520" s="8"/>
      <c r="V520" s="8"/>
    </row>
    <row r="521" spans="1:22" ht="34.5" customHeight="1">
      <c r="A521" s="77"/>
      <c r="B521" s="14"/>
      <c r="C521" s="14" t="s">
        <v>219</v>
      </c>
      <c r="D521" s="3"/>
      <c r="F521" s="3"/>
      <c r="G521" s="3"/>
      <c r="H521" s="235"/>
      <c r="I521" s="235"/>
      <c r="J521" s="65" t="s">
        <v>18</v>
      </c>
      <c r="K521" s="150"/>
      <c r="L521" s="56" t="s">
        <v>1655</v>
      </c>
      <c r="M521" s="56" t="s">
        <v>1656</v>
      </c>
      <c r="N521" s="56" t="s">
        <v>1657</v>
      </c>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505</v>
      </c>
      <c r="M522" s="60" t="s">
        <v>887</v>
      </c>
      <c r="N522" s="60" t="s">
        <v>887</v>
      </c>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c r="N523" s="97">
        <v>0</v>
      </c>
    </row>
    <row r="524" spans="1:22" s="77" customFormat="1">
      <c r="B524" s="14"/>
      <c r="C524" s="14"/>
      <c r="D524" s="14"/>
      <c r="E524" s="14"/>
      <c r="F524" s="14"/>
      <c r="G524" s="14"/>
      <c r="H524" s="10"/>
      <c r="I524" s="10"/>
      <c r="J524" s="74"/>
      <c r="K524" s="75"/>
      <c r="L524" s="76"/>
      <c r="M524" s="76"/>
      <c r="N524" s="76"/>
    </row>
    <row r="525" spans="1:22">
      <c r="A525" s="77"/>
      <c r="B525" s="14"/>
      <c r="C525" s="14"/>
      <c r="D525" s="14"/>
      <c r="E525" s="14"/>
      <c r="F525" s="14"/>
      <c r="G525" s="14"/>
      <c r="H525" s="10"/>
      <c r="I525" s="10"/>
      <c r="L525" s="64"/>
      <c r="M525" s="64"/>
      <c r="N525" s="64"/>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1655</v>
      </c>
      <c r="M526" s="56" t="s">
        <v>1656</v>
      </c>
      <c r="N526" s="56" t="s">
        <v>1657</v>
      </c>
      <c r="O526" s="8"/>
      <c r="P526" s="8"/>
      <c r="Q526" s="8"/>
      <c r="R526" s="8"/>
      <c r="S526" s="8"/>
      <c r="T526" s="8"/>
      <c r="U526" s="8"/>
      <c r="V526" s="8"/>
    </row>
    <row r="527" spans="1:22" ht="34.5" customHeight="1">
      <c r="A527" s="77"/>
      <c r="B527" s="1"/>
      <c r="C527" s="492"/>
      <c r="D527" s="493"/>
      <c r="E527" s="493"/>
      <c r="F527" s="493"/>
      <c r="G527" s="88"/>
      <c r="H527" s="235"/>
      <c r="I527" s="57" t="s">
        <v>585</v>
      </c>
      <c r="J527" s="58"/>
      <c r="K527" s="151"/>
      <c r="L527" s="60" t="s">
        <v>505</v>
      </c>
      <c r="M527" s="60" t="s">
        <v>887</v>
      </c>
      <c r="N527" s="60" t="s">
        <v>887</v>
      </c>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583</v>
      </c>
      <c r="J528" s="96">
        <v>0</v>
      </c>
      <c r="K528" s="166" t="s">
        <v>347</v>
      </c>
      <c r="L528" s="97">
        <v>0</v>
      </c>
      <c r="M528" s="97">
        <v>0</v>
      </c>
      <c r="N528" s="97">
        <v>0</v>
      </c>
    </row>
    <row r="529" spans="1:22" s="77" customFormat="1">
      <c r="B529" s="14"/>
      <c r="C529" s="14"/>
      <c r="D529" s="14"/>
      <c r="E529" s="14"/>
      <c r="F529" s="14"/>
      <c r="G529" s="14"/>
      <c r="H529" s="10"/>
      <c r="I529" s="10"/>
      <c r="J529" s="74"/>
      <c r="K529" s="75"/>
      <c r="L529" s="76"/>
      <c r="M529" s="76"/>
      <c r="N529" s="76"/>
    </row>
    <row r="530" spans="1:22">
      <c r="A530" s="77"/>
      <c r="B530" s="14"/>
      <c r="C530" s="14"/>
      <c r="D530" s="14"/>
      <c r="E530" s="14"/>
      <c r="F530" s="14"/>
      <c r="G530" s="14"/>
      <c r="H530" s="10"/>
      <c r="I530" s="10"/>
      <c r="J530" s="53"/>
      <c r="K530" s="24"/>
      <c r="L530" s="64"/>
      <c r="M530" s="64"/>
      <c r="N530" s="64"/>
      <c r="O530" s="8"/>
      <c r="P530" s="8"/>
      <c r="Q530" s="8"/>
      <c r="R530" s="8"/>
      <c r="S530" s="8"/>
      <c r="T530" s="8"/>
      <c r="U530" s="8"/>
      <c r="V530" s="8"/>
    </row>
    <row r="531" spans="1:22" ht="34.5" customHeight="1">
      <c r="A531" s="77"/>
      <c r="B531" s="14"/>
      <c r="C531" s="14" t="s">
        <v>794</v>
      </c>
      <c r="D531" s="3"/>
      <c r="F531" s="3"/>
      <c r="G531" s="3"/>
      <c r="H531" s="235"/>
      <c r="I531" s="235"/>
      <c r="J531" s="65" t="s">
        <v>18</v>
      </c>
      <c r="K531" s="150"/>
      <c r="L531" s="56" t="s">
        <v>1655</v>
      </c>
      <c r="M531" s="56" t="s">
        <v>1656</v>
      </c>
      <c r="N531" s="56" t="s">
        <v>1657</v>
      </c>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505</v>
      </c>
      <c r="M532" s="60" t="s">
        <v>887</v>
      </c>
      <c r="N532" s="60" t="s">
        <v>887</v>
      </c>
      <c r="O532" s="8"/>
      <c r="P532" s="8"/>
      <c r="Q532" s="8"/>
      <c r="R532" s="8"/>
      <c r="S532" s="8"/>
      <c r="T532" s="8"/>
      <c r="U532" s="8"/>
      <c r="V532" s="8"/>
    </row>
    <row r="533" spans="1:22" s="95" customFormat="1" ht="57">
      <c r="A533" s="225"/>
      <c r="B533" s="169"/>
      <c r="C533" s="391" t="s">
        <v>226</v>
      </c>
      <c r="D533" s="392"/>
      <c r="E533" s="392"/>
      <c r="F533" s="392"/>
      <c r="G533" s="392"/>
      <c r="H533" s="393"/>
      <c r="I533" s="102" t="s">
        <v>1703</v>
      </c>
      <c r="J533" s="96">
        <v>0</v>
      </c>
      <c r="K533" s="166" t="s">
        <v>347</v>
      </c>
      <c r="L533" s="97">
        <v>0</v>
      </c>
      <c r="M533" s="97">
        <v>0</v>
      </c>
      <c r="N533" s="97">
        <v>0</v>
      </c>
    </row>
    <row r="534" spans="1:22" s="95" customFormat="1" ht="57">
      <c r="A534" s="225"/>
      <c r="B534" s="169"/>
      <c r="C534" s="391" t="s">
        <v>227</v>
      </c>
      <c r="D534" s="392"/>
      <c r="E534" s="392"/>
      <c r="F534" s="392"/>
      <c r="G534" s="392"/>
      <c r="H534" s="393"/>
      <c r="I534" s="102" t="s">
        <v>1704</v>
      </c>
      <c r="J534" s="96">
        <v>0</v>
      </c>
      <c r="K534" s="166" t="s">
        <v>347</v>
      </c>
      <c r="L534" s="97">
        <v>0</v>
      </c>
      <c r="M534" s="97">
        <v>0</v>
      </c>
      <c r="N534" s="97">
        <v>0</v>
      </c>
    </row>
    <row r="535" spans="1:22" s="95" customFormat="1" ht="42.75" customHeight="1">
      <c r="A535" s="225"/>
      <c r="B535" s="169"/>
      <c r="C535" s="391" t="s">
        <v>228</v>
      </c>
      <c r="D535" s="392"/>
      <c r="E535" s="392"/>
      <c r="F535" s="392"/>
      <c r="G535" s="392"/>
      <c r="H535" s="393"/>
      <c r="I535" s="490" t="s">
        <v>1358</v>
      </c>
      <c r="J535" s="96">
        <v>0</v>
      </c>
      <c r="K535" s="166" t="s">
        <v>347</v>
      </c>
      <c r="L535" s="97">
        <v>0</v>
      </c>
      <c r="M535" s="97">
        <v>0</v>
      </c>
      <c r="N535" s="97">
        <v>0</v>
      </c>
    </row>
    <row r="536" spans="1:22" s="95" customFormat="1" ht="42.75" customHeight="1">
      <c r="A536" s="225"/>
      <c r="B536" s="169"/>
      <c r="C536" s="391" t="s">
        <v>1705</v>
      </c>
      <c r="D536" s="392"/>
      <c r="E536" s="392"/>
      <c r="F536" s="392"/>
      <c r="G536" s="392"/>
      <c r="H536" s="393"/>
      <c r="I536" s="491"/>
      <c r="J536" s="96">
        <v>0</v>
      </c>
      <c r="K536" s="166" t="s">
        <v>347</v>
      </c>
      <c r="L536" s="97">
        <v>0</v>
      </c>
      <c r="M536" s="97">
        <v>0</v>
      </c>
      <c r="N536" s="97">
        <v>0</v>
      </c>
    </row>
    <row r="537" spans="1:22" s="95" customFormat="1" ht="71.25">
      <c r="A537" s="225"/>
      <c r="B537" s="169"/>
      <c r="C537" s="391" t="s">
        <v>230</v>
      </c>
      <c r="D537" s="392"/>
      <c r="E537" s="392"/>
      <c r="F537" s="392"/>
      <c r="G537" s="392"/>
      <c r="H537" s="393"/>
      <c r="I537" s="102" t="s">
        <v>1111</v>
      </c>
      <c r="J537" s="96">
        <v>0</v>
      </c>
      <c r="K537" s="166" t="s">
        <v>347</v>
      </c>
      <c r="L537" s="97">
        <v>0</v>
      </c>
      <c r="M537" s="97">
        <v>0</v>
      </c>
      <c r="N537" s="97">
        <v>0</v>
      </c>
    </row>
    <row r="538" spans="1:22" s="95" customFormat="1" ht="57">
      <c r="A538" s="225"/>
      <c r="B538" s="169"/>
      <c r="C538" s="391" t="s">
        <v>231</v>
      </c>
      <c r="D538" s="392"/>
      <c r="E538" s="392"/>
      <c r="F538" s="392"/>
      <c r="G538" s="392"/>
      <c r="H538" s="393"/>
      <c r="I538" s="102" t="s">
        <v>590</v>
      </c>
      <c r="J538" s="96">
        <v>0</v>
      </c>
      <c r="K538" s="166" t="s">
        <v>347</v>
      </c>
      <c r="L538" s="97">
        <v>0</v>
      </c>
      <c r="M538" s="97">
        <v>0</v>
      </c>
      <c r="N538" s="97">
        <v>0</v>
      </c>
    </row>
    <row r="539" spans="1:22" s="77" customFormat="1">
      <c r="B539" s="14"/>
      <c r="C539" s="14"/>
      <c r="D539" s="14"/>
      <c r="E539" s="14"/>
      <c r="F539" s="14"/>
      <c r="G539" s="14"/>
      <c r="H539" s="10"/>
      <c r="I539" s="10"/>
      <c r="J539" s="74"/>
      <c r="K539" s="75"/>
      <c r="L539" s="76"/>
      <c r="M539" s="76"/>
      <c r="N539" s="76"/>
    </row>
    <row r="540" spans="1:22" s="70" customFormat="1">
      <c r="A540" s="77"/>
      <c r="B540" s="71"/>
      <c r="C540" s="52"/>
      <c r="D540" s="52"/>
      <c r="E540" s="52"/>
      <c r="F540" s="52"/>
      <c r="G540" s="52"/>
      <c r="H540" s="78"/>
      <c r="I540" s="78"/>
      <c r="J540" s="74"/>
      <c r="K540" s="75"/>
      <c r="L540" s="76"/>
      <c r="M540" s="76"/>
      <c r="N540" s="76"/>
    </row>
    <row r="541" spans="1:22" s="95" customFormat="1">
      <c r="A541" s="77"/>
      <c r="B541" s="169"/>
      <c r="C541" s="3"/>
      <c r="D541" s="3"/>
      <c r="E541" s="3"/>
      <c r="F541" s="3"/>
      <c r="G541" s="3"/>
      <c r="H541" s="235"/>
      <c r="I541" s="235"/>
      <c r="J541" s="51"/>
      <c r="K541" s="24"/>
      <c r="L541" s="89"/>
      <c r="M541" s="89"/>
      <c r="N541" s="89"/>
    </row>
    <row r="542" spans="1:22" s="95" customFormat="1">
      <c r="A542" s="77"/>
      <c r="B542" s="14" t="s">
        <v>232</v>
      </c>
      <c r="C542" s="14"/>
      <c r="D542" s="14"/>
      <c r="E542" s="14"/>
      <c r="F542" s="14"/>
      <c r="G542" s="14"/>
      <c r="H542" s="10"/>
      <c r="I542" s="10"/>
      <c r="J542" s="51"/>
      <c r="K542" s="24"/>
      <c r="L542" s="89"/>
      <c r="M542" s="89"/>
      <c r="N542" s="89"/>
    </row>
    <row r="543" spans="1:22">
      <c r="A543" s="77"/>
      <c r="B543" s="14"/>
      <c r="C543" s="14"/>
      <c r="D543" s="14"/>
      <c r="E543" s="14"/>
      <c r="F543" s="14"/>
      <c r="G543" s="14"/>
      <c r="H543" s="10"/>
      <c r="I543" s="10"/>
      <c r="L543" s="64"/>
      <c r="M543" s="64"/>
      <c r="N543" s="64"/>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1655</v>
      </c>
      <c r="M544" s="56" t="s">
        <v>1656</v>
      </c>
      <c r="N544" s="56" t="s">
        <v>1657</v>
      </c>
    </row>
    <row r="545" spans="1:15" s="1" customFormat="1" ht="34.5" customHeight="1">
      <c r="A545" s="77"/>
      <c r="C545" s="52"/>
      <c r="D545" s="3"/>
      <c r="E545" s="3"/>
      <c r="F545" s="3"/>
      <c r="G545" s="3"/>
      <c r="H545" s="235"/>
      <c r="I545" s="57" t="s">
        <v>639</v>
      </c>
      <c r="J545" s="58"/>
      <c r="K545" s="151"/>
      <c r="L545" s="60" t="s">
        <v>505</v>
      </c>
      <c r="M545" s="60" t="s">
        <v>887</v>
      </c>
      <c r="N545" s="60" t="s">
        <v>887</v>
      </c>
    </row>
    <row r="546" spans="1:15" s="95" customFormat="1" ht="71.25">
      <c r="A546" s="225"/>
      <c r="C546" s="391" t="s">
        <v>233</v>
      </c>
      <c r="D546" s="392"/>
      <c r="E546" s="392"/>
      <c r="F546" s="392"/>
      <c r="G546" s="392"/>
      <c r="H546" s="393"/>
      <c r="I546" s="102" t="s">
        <v>1633</v>
      </c>
      <c r="J546" s="96">
        <v>0</v>
      </c>
      <c r="K546" s="166" t="s">
        <v>347</v>
      </c>
      <c r="L546" s="97">
        <v>0</v>
      </c>
      <c r="M546" s="97">
        <v>0</v>
      </c>
      <c r="N546" s="97">
        <v>0</v>
      </c>
    </row>
    <row r="547" spans="1:15" s="95" customFormat="1" ht="71.25">
      <c r="A547" s="225"/>
      <c r="B547" s="99"/>
      <c r="C547" s="391" t="s">
        <v>235</v>
      </c>
      <c r="D547" s="392"/>
      <c r="E547" s="392"/>
      <c r="F547" s="392"/>
      <c r="G547" s="392"/>
      <c r="H547" s="393"/>
      <c r="I547" s="102" t="s">
        <v>1706</v>
      </c>
      <c r="J547" s="96">
        <v>0</v>
      </c>
      <c r="K547" s="166" t="s">
        <v>347</v>
      </c>
      <c r="L547" s="97">
        <v>0</v>
      </c>
      <c r="M547" s="97">
        <v>0</v>
      </c>
      <c r="N547" s="97">
        <v>0</v>
      </c>
    </row>
    <row r="548" spans="1:15" s="95" customFormat="1" ht="71.25">
      <c r="A548" s="225"/>
      <c r="B548" s="99"/>
      <c r="C548" s="391" t="s">
        <v>236</v>
      </c>
      <c r="D548" s="392"/>
      <c r="E548" s="392"/>
      <c r="F548" s="392"/>
      <c r="G548" s="392"/>
      <c r="H548" s="393"/>
      <c r="I548" s="102" t="s">
        <v>592</v>
      </c>
      <c r="J548" s="96">
        <v>0</v>
      </c>
      <c r="K548" s="166" t="s">
        <v>347</v>
      </c>
      <c r="L548" s="97">
        <v>0</v>
      </c>
      <c r="M548" s="97">
        <v>0</v>
      </c>
      <c r="N548" s="97">
        <v>0</v>
      </c>
    </row>
    <row r="549" spans="1:15" s="95" customFormat="1" ht="71.25">
      <c r="A549" s="225"/>
      <c r="B549" s="99"/>
      <c r="C549" s="391" t="s">
        <v>237</v>
      </c>
      <c r="D549" s="392"/>
      <c r="E549" s="392"/>
      <c r="F549" s="392"/>
      <c r="G549" s="392"/>
      <c r="H549" s="393"/>
      <c r="I549" s="102" t="s">
        <v>238</v>
      </c>
      <c r="J549" s="96">
        <v>0</v>
      </c>
      <c r="K549" s="166" t="s">
        <v>347</v>
      </c>
      <c r="L549" s="97">
        <v>0</v>
      </c>
      <c r="M549" s="97">
        <v>0</v>
      </c>
      <c r="N549" s="97">
        <v>0</v>
      </c>
    </row>
    <row r="550" spans="1:15" s="95" customFormat="1" ht="71.25">
      <c r="A550" s="225"/>
      <c r="B550" s="99"/>
      <c r="C550" s="391" t="s">
        <v>239</v>
      </c>
      <c r="D550" s="392"/>
      <c r="E550" s="392"/>
      <c r="F550" s="392"/>
      <c r="G550" s="392"/>
      <c r="H550" s="393"/>
      <c r="I550" s="102" t="s">
        <v>804</v>
      </c>
      <c r="J550" s="96">
        <v>0</v>
      </c>
      <c r="K550" s="166" t="s">
        <v>347</v>
      </c>
      <c r="L550" s="97">
        <v>0</v>
      </c>
      <c r="M550" s="97">
        <v>0</v>
      </c>
      <c r="N550" s="97">
        <v>0</v>
      </c>
    </row>
    <row r="551" spans="1:15" s="95" customFormat="1" ht="85.5">
      <c r="A551" s="225"/>
      <c r="B551" s="99"/>
      <c r="C551" s="391" t="s">
        <v>240</v>
      </c>
      <c r="D551" s="392"/>
      <c r="E551" s="392"/>
      <c r="F551" s="392"/>
      <c r="G551" s="392"/>
      <c r="H551" s="393"/>
      <c r="I551" s="102" t="s">
        <v>1635</v>
      </c>
      <c r="J551" s="96">
        <v>0</v>
      </c>
      <c r="K551" s="166" t="s">
        <v>347</v>
      </c>
      <c r="L551" s="97">
        <v>0</v>
      </c>
      <c r="M551" s="97">
        <v>0</v>
      </c>
      <c r="N551" s="97">
        <v>0</v>
      </c>
    </row>
    <row r="552" spans="1:15" s="95" customFormat="1" ht="71.25">
      <c r="A552" s="225"/>
      <c r="B552" s="99"/>
      <c r="C552" s="391" t="s">
        <v>242</v>
      </c>
      <c r="D552" s="392"/>
      <c r="E552" s="392"/>
      <c r="F552" s="392"/>
      <c r="G552" s="392"/>
      <c r="H552" s="393"/>
      <c r="I552" s="102" t="s">
        <v>1707</v>
      </c>
      <c r="J552" s="96">
        <v>0</v>
      </c>
      <c r="K552" s="166" t="s">
        <v>347</v>
      </c>
      <c r="L552" s="97">
        <v>0</v>
      </c>
      <c r="M552" s="97">
        <v>0</v>
      </c>
      <c r="N552" s="97">
        <v>0</v>
      </c>
    </row>
    <row r="553" spans="1:15" s="95" customFormat="1" ht="57">
      <c r="A553" s="225"/>
      <c r="B553" s="99"/>
      <c r="C553" s="391" t="s">
        <v>244</v>
      </c>
      <c r="D553" s="392"/>
      <c r="E553" s="392"/>
      <c r="F553" s="392"/>
      <c r="G553" s="392"/>
      <c r="H553" s="393"/>
      <c r="I553" s="102" t="s">
        <v>595</v>
      </c>
      <c r="J553" s="96">
        <v>0</v>
      </c>
      <c r="K553" s="166" t="s">
        <v>347</v>
      </c>
      <c r="L553" s="97">
        <v>0</v>
      </c>
      <c r="M553" s="97">
        <v>0</v>
      </c>
      <c r="N553" s="97">
        <v>0</v>
      </c>
    </row>
    <row r="554" spans="1:15" s="95" customFormat="1" ht="57">
      <c r="A554" s="225"/>
      <c r="B554" s="99"/>
      <c r="C554" s="410" t="s">
        <v>429</v>
      </c>
      <c r="D554" s="411"/>
      <c r="E554" s="411"/>
      <c r="F554" s="411"/>
      <c r="G554" s="411"/>
      <c r="H554" s="412"/>
      <c r="I554" s="113" t="s">
        <v>1708</v>
      </c>
      <c r="J554" s="96">
        <v>0</v>
      </c>
      <c r="K554" s="166" t="s">
        <v>347</v>
      </c>
      <c r="L554" s="97">
        <v>0</v>
      </c>
      <c r="M554" s="97">
        <v>0</v>
      </c>
      <c r="N554" s="97">
        <v>0</v>
      </c>
    </row>
    <row r="555" spans="1:15" s="95" customFormat="1" ht="42.75">
      <c r="A555" s="225"/>
      <c r="B555" s="99"/>
      <c r="C555" s="391" t="s">
        <v>246</v>
      </c>
      <c r="D555" s="392"/>
      <c r="E555" s="392"/>
      <c r="F555" s="392"/>
      <c r="G555" s="392"/>
      <c r="H555" s="393"/>
      <c r="I555" s="113" t="s">
        <v>247</v>
      </c>
      <c r="J555" s="96">
        <v>0</v>
      </c>
      <c r="K555" s="166" t="s">
        <v>347</v>
      </c>
      <c r="L555" s="97">
        <v>0</v>
      </c>
      <c r="M555" s="97">
        <v>0</v>
      </c>
      <c r="N555" s="97">
        <v>0</v>
      </c>
    </row>
    <row r="556" spans="1:15" s="95" customFormat="1" ht="71.25">
      <c r="A556" s="225"/>
      <c r="B556" s="99"/>
      <c r="C556" s="391" t="s">
        <v>248</v>
      </c>
      <c r="D556" s="392"/>
      <c r="E556" s="392"/>
      <c r="F556" s="392"/>
      <c r="G556" s="392"/>
      <c r="H556" s="393"/>
      <c r="I556" s="113" t="s">
        <v>249</v>
      </c>
      <c r="J556" s="96">
        <v>0</v>
      </c>
      <c r="K556" s="166" t="s">
        <v>347</v>
      </c>
      <c r="L556" s="97">
        <v>0</v>
      </c>
      <c r="M556" s="97">
        <v>0</v>
      </c>
      <c r="N556" s="97">
        <v>0</v>
      </c>
    </row>
    <row r="557" spans="1:15" s="95" customFormat="1" ht="57">
      <c r="A557" s="225"/>
      <c r="B557" s="99"/>
      <c r="C557" s="391" t="s">
        <v>250</v>
      </c>
      <c r="D557" s="392"/>
      <c r="E557" s="392"/>
      <c r="F557" s="392"/>
      <c r="G557" s="392"/>
      <c r="H557" s="393"/>
      <c r="I557" s="113" t="s">
        <v>807</v>
      </c>
      <c r="J557" s="96">
        <v>0</v>
      </c>
      <c r="K557" s="166" t="s">
        <v>347</v>
      </c>
      <c r="L557" s="97">
        <v>0</v>
      </c>
      <c r="M557" s="97">
        <v>0</v>
      </c>
      <c r="N557" s="97">
        <v>0</v>
      </c>
    </row>
    <row r="558" spans="1:15" s="95" customFormat="1" ht="57">
      <c r="A558" s="225"/>
      <c r="B558" s="99"/>
      <c r="C558" s="391" t="s">
        <v>251</v>
      </c>
      <c r="D558" s="392"/>
      <c r="E558" s="392"/>
      <c r="F558" s="392"/>
      <c r="G558" s="392"/>
      <c r="H558" s="393"/>
      <c r="I558" s="113" t="s">
        <v>1638</v>
      </c>
      <c r="J558" s="96">
        <v>0</v>
      </c>
      <c r="K558" s="166" t="s">
        <v>347</v>
      </c>
      <c r="L558" s="97">
        <v>0</v>
      </c>
      <c r="M558" s="97">
        <v>0</v>
      </c>
      <c r="N558" s="97">
        <v>0</v>
      </c>
    </row>
    <row r="559" spans="1:15" s="95" customFormat="1" ht="113.45" customHeight="1">
      <c r="A559" s="225"/>
      <c r="B559" s="99"/>
      <c r="C559" s="410" t="s">
        <v>1577</v>
      </c>
      <c r="D559" s="411"/>
      <c r="E559" s="411"/>
      <c r="F559" s="411"/>
      <c r="G559" s="411"/>
      <c r="H559" s="412"/>
      <c r="I559" s="245" t="s">
        <v>1709</v>
      </c>
      <c r="J559" s="185"/>
      <c r="K559" s="197"/>
      <c r="L559" s="227" t="s">
        <v>929</v>
      </c>
      <c r="M559" s="227" t="s">
        <v>929</v>
      </c>
      <c r="N559" s="227" t="s">
        <v>929</v>
      </c>
    </row>
    <row r="560" spans="1:15" s="77" customFormat="1" ht="64.900000000000006" customHeight="1">
      <c r="B560" s="99"/>
      <c r="C560" s="416" t="s">
        <v>459</v>
      </c>
      <c r="D560" s="417"/>
      <c r="E560" s="417"/>
      <c r="F560" s="417"/>
      <c r="G560" s="417"/>
      <c r="H560" s="418"/>
      <c r="I560" s="424" t="s">
        <v>814</v>
      </c>
      <c r="J560" s="171"/>
      <c r="K560" s="172"/>
      <c r="L560" s="104"/>
      <c r="M560" s="108"/>
      <c r="N560" s="108"/>
      <c r="O560" s="251"/>
    </row>
    <row r="561" spans="1:15" s="77" customFormat="1" ht="34.5" customHeight="1">
      <c r="A561" s="225"/>
      <c r="B561" s="99"/>
      <c r="C561" s="173"/>
      <c r="D561" s="494" t="s">
        <v>253</v>
      </c>
      <c r="E561" s="495"/>
      <c r="F561" s="495"/>
      <c r="G561" s="495"/>
      <c r="H561" s="496"/>
      <c r="I561" s="464"/>
      <c r="J561" s="171"/>
      <c r="K561" s="174"/>
      <c r="L561" s="175" t="s">
        <v>346</v>
      </c>
      <c r="M561" s="175" t="s">
        <v>346</v>
      </c>
      <c r="N561" s="175" t="s">
        <v>346</v>
      </c>
    </row>
    <row r="562" spans="1:15" s="77" customFormat="1" ht="34.5" customHeight="1">
      <c r="A562" s="225"/>
      <c r="B562" s="99"/>
      <c r="C562" s="173"/>
      <c r="D562" s="494" t="s">
        <v>254</v>
      </c>
      <c r="E562" s="495"/>
      <c r="F562" s="495"/>
      <c r="G562" s="495"/>
      <c r="H562" s="496"/>
      <c r="I562" s="464"/>
      <c r="J562" s="171"/>
      <c r="K562" s="174"/>
      <c r="L562" s="175" t="s">
        <v>346</v>
      </c>
      <c r="M562" s="175" t="s">
        <v>346</v>
      </c>
      <c r="N562" s="175" t="s">
        <v>346</v>
      </c>
    </row>
    <row r="563" spans="1:15" s="77" customFormat="1" ht="34.5" customHeight="1">
      <c r="A563" s="225"/>
      <c r="B563" s="99"/>
      <c r="C563" s="173"/>
      <c r="D563" s="494" t="s">
        <v>430</v>
      </c>
      <c r="E563" s="495"/>
      <c r="F563" s="495"/>
      <c r="G563" s="495"/>
      <c r="H563" s="496"/>
      <c r="I563" s="464"/>
      <c r="J563" s="171"/>
      <c r="K563" s="174"/>
      <c r="L563" s="175" t="s">
        <v>346</v>
      </c>
      <c r="M563" s="175" t="s">
        <v>346</v>
      </c>
      <c r="N563" s="175" t="s">
        <v>346</v>
      </c>
    </row>
    <row r="564" spans="1:15" s="77" customFormat="1" ht="34.5" customHeight="1">
      <c r="A564" s="225"/>
      <c r="B564" s="99"/>
      <c r="C564" s="173"/>
      <c r="D564" s="494" t="s">
        <v>255</v>
      </c>
      <c r="E564" s="495"/>
      <c r="F564" s="495"/>
      <c r="G564" s="495"/>
      <c r="H564" s="496"/>
      <c r="I564" s="464"/>
      <c r="J564" s="171"/>
      <c r="K564" s="174"/>
      <c r="L564" s="175" t="s">
        <v>346</v>
      </c>
      <c r="M564" s="175" t="s">
        <v>346</v>
      </c>
      <c r="N564" s="175" t="s">
        <v>346</v>
      </c>
    </row>
    <row r="565" spans="1:15" s="77" customFormat="1" ht="34.5" customHeight="1">
      <c r="A565" s="225"/>
      <c r="B565" s="99"/>
      <c r="C565" s="173"/>
      <c r="D565" s="494" t="s">
        <v>603</v>
      </c>
      <c r="E565" s="495"/>
      <c r="F565" s="495"/>
      <c r="G565" s="495"/>
      <c r="H565" s="496"/>
      <c r="I565" s="464"/>
      <c r="J565" s="171"/>
      <c r="K565" s="174"/>
      <c r="L565" s="175" t="s">
        <v>346</v>
      </c>
      <c r="M565" s="175" t="s">
        <v>346</v>
      </c>
      <c r="N565" s="175" t="s">
        <v>346</v>
      </c>
    </row>
    <row r="566" spans="1:15" s="77" customFormat="1" ht="34.5" customHeight="1">
      <c r="A566" s="225"/>
      <c r="B566" s="99"/>
      <c r="C566" s="218"/>
      <c r="D566" s="494" t="s">
        <v>604</v>
      </c>
      <c r="E566" s="495"/>
      <c r="F566" s="495"/>
      <c r="G566" s="495"/>
      <c r="H566" s="496"/>
      <c r="I566" s="464"/>
      <c r="J566" s="171"/>
      <c r="K566" s="174"/>
      <c r="L566" s="175" t="s">
        <v>346</v>
      </c>
      <c r="M566" s="175" t="s">
        <v>346</v>
      </c>
      <c r="N566" s="175" t="s">
        <v>346</v>
      </c>
    </row>
    <row r="567" spans="1:15" s="77" customFormat="1" ht="34.5" customHeight="1">
      <c r="A567" s="225"/>
      <c r="B567" s="99"/>
      <c r="C567" s="232"/>
      <c r="D567" s="494" t="s">
        <v>431</v>
      </c>
      <c r="E567" s="495"/>
      <c r="F567" s="495"/>
      <c r="G567" s="495"/>
      <c r="H567" s="496"/>
      <c r="I567" s="464"/>
      <c r="J567" s="177"/>
      <c r="K567" s="178"/>
      <c r="L567" s="175" t="s">
        <v>346</v>
      </c>
      <c r="M567" s="175" t="s">
        <v>346</v>
      </c>
      <c r="N567" s="175" t="s">
        <v>346</v>
      </c>
    </row>
    <row r="568" spans="1:15" s="77" customFormat="1" ht="42.75" customHeight="1">
      <c r="B568" s="99"/>
      <c r="C568" s="416" t="s">
        <v>460</v>
      </c>
      <c r="D568" s="417"/>
      <c r="E568" s="417"/>
      <c r="F568" s="417"/>
      <c r="G568" s="417"/>
      <c r="H568" s="418"/>
      <c r="I568" s="464"/>
      <c r="J568" s="171"/>
      <c r="K568" s="172"/>
      <c r="L568" s="104"/>
      <c r="M568" s="108"/>
      <c r="N568" s="108"/>
    </row>
    <row r="569" spans="1:15" s="77" customFormat="1" ht="34.5" customHeight="1">
      <c r="A569" s="225"/>
      <c r="B569" s="99"/>
      <c r="C569" s="173"/>
      <c r="D569" s="494" t="s">
        <v>253</v>
      </c>
      <c r="E569" s="495"/>
      <c r="F569" s="495"/>
      <c r="G569" s="495"/>
      <c r="H569" s="496"/>
      <c r="I569" s="464"/>
      <c r="J569" s="171"/>
      <c r="K569" s="174"/>
      <c r="L569" s="175" t="s">
        <v>346</v>
      </c>
      <c r="M569" s="175" t="s">
        <v>346</v>
      </c>
      <c r="N569" s="175" t="s">
        <v>346</v>
      </c>
    </row>
    <row r="570" spans="1:15" s="77" customFormat="1" ht="34.5" customHeight="1">
      <c r="A570" s="225"/>
      <c r="B570" s="99"/>
      <c r="C570" s="173"/>
      <c r="D570" s="494" t="s">
        <v>254</v>
      </c>
      <c r="E570" s="495"/>
      <c r="F570" s="495"/>
      <c r="G570" s="495"/>
      <c r="H570" s="496"/>
      <c r="I570" s="464"/>
      <c r="J570" s="171"/>
      <c r="K570" s="174"/>
      <c r="L570" s="175" t="s">
        <v>346</v>
      </c>
      <c r="M570" s="175" t="s">
        <v>346</v>
      </c>
      <c r="N570" s="175" t="s">
        <v>346</v>
      </c>
    </row>
    <row r="571" spans="1:15" s="77" customFormat="1" ht="34.5" customHeight="1">
      <c r="A571" s="225"/>
      <c r="B571" s="99"/>
      <c r="C571" s="173"/>
      <c r="D571" s="494" t="s">
        <v>430</v>
      </c>
      <c r="E571" s="495"/>
      <c r="F571" s="495"/>
      <c r="G571" s="495"/>
      <c r="H571" s="496"/>
      <c r="I571" s="464"/>
      <c r="J571" s="171"/>
      <c r="K571" s="174"/>
      <c r="L571" s="175" t="s">
        <v>346</v>
      </c>
      <c r="M571" s="175" t="s">
        <v>346</v>
      </c>
      <c r="N571" s="175" t="s">
        <v>346</v>
      </c>
    </row>
    <row r="572" spans="1:15" s="77" customFormat="1" ht="34.5" customHeight="1">
      <c r="A572" s="225"/>
      <c r="B572" s="99"/>
      <c r="C572" s="173"/>
      <c r="D572" s="494" t="s">
        <v>255</v>
      </c>
      <c r="E572" s="495"/>
      <c r="F572" s="495"/>
      <c r="G572" s="495"/>
      <c r="H572" s="496"/>
      <c r="I572" s="464"/>
      <c r="J572" s="171"/>
      <c r="K572" s="174"/>
      <c r="L572" s="175" t="s">
        <v>346</v>
      </c>
      <c r="M572" s="175" t="s">
        <v>346</v>
      </c>
      <c r="N572" s="175" t="s">
        <v>346</v>
      </c>
    </row>
    <row r="573" spans="1:15" s="77" customFormat="1" ht="34.5" customHeight="1">
      <c r="A573" s="225"/>
      <c r="B573" s="99"/>
      <c r="C573" s="173"/>
      <c r="D573" s="494" t="s">
        <v>931</v>
      </c>
      <c r="E573" s="495"/>
      <c r="F573" s="495"/>
      <c r="G573" s="495"/>
      <c r="H573" s="496"/>
      <c r="I573" s="464"/>
      <c r="J573" s="171"/>
      <c r="K573" s="174"/>
      <c r="L573" s="175" t="s">
        <v>346</v>
      </c>
      <c r="M573" s="175" t="s">
        <v>346</v>
      </c>
      <c r="N573" s="175" t="s">
        <v>346</v>
      </c>
    </row>
    <row r="574" spans="1:15" s="77" customFormat="1" ht="34.5" customHeight="1">
      <c r="A574" s="225"/>
      <c r="B574" s="99"/>
      <c r="C574" s="173"/>
      <c r="D574" s="494" t="s">
        <v>604</v>
      </c>
      <c r="E574" s="495"/>
      <c r="F574" s="495"/>
      <c r="G574" s="495"/>
      <c r="H574" s="496"/>
      <c r="I574" s="464"/>
      <c r="J574" s="171"/>
      <c r="K574" s="174"/>
      <c r="L574" s="175" t="s">
        <v>346</v>
      </c>
      <c r="M574" s="175" t="s">
        <v>346</v>
      </c>
      <c r="N574" s="175" t="s">
        <v>346</v>
      </c>
    </row>
    <row r="575" spans="1:15" s="77" customFormat="1" ht="34.5" customHeight="1">
      <c r="A575" s="225"/>
      <c r="B575" s="99"/>
      <c r="C575" s="176"/>
      <c r="D575" s="494" t="s">
        <v>605</v>
      </c>
      <c r="E575" s="495"/>
      <c r="F575" s="495"/>
      <c r="G575" s="495"/>
      <c r="H575" s="496"/>
      <c r="I575" s="464"/>
      <c r="J575" s="177"/>
      <c r="K575" s="178"/>
      <c r="L575" s="175" t="s">
        <v>346</v>
      </c>
      <c r="M575" s="175" t="s">
        <v>346</v>
      </c>
      <c r="N575" s="175" t="s">
        <v>346</v>
      </c>
    </row>
    <row r="576" spans="1:15" s="77" customFormat="1" ht="42.75" customHeight="1">
      <c r="B576" s="99"/>
      <c r="C576" s="416" t="s">
        <v>256</v>
      </c>
      <c r="D576" s="417"/>
      <c r="E576" s="417"/>
      <c r="F576" s="417"/>
      <c r="G576" s="417"/>
      <c r="H576" s="418"/>
      <c r="I576" s="464"/>
      <c r="J576" s="179"/>
      <c r="K576" s="172"/>
      <c r="L576" s="104"/>
      <c r="M576" s="108"/>
      <c r="N576" s="108"/>
      <c r="O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c r="N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c r="N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c r="N583" s="175" t="s">
        <v>346</v>
      </c>
    </row>
    <row r="584" spans="1:22" s="77" customFormat="1">
      <c r="B584" s="14"/>
      <c r="C584" s="14"/>
      <c r="D584" s="14"/>
      <c r="E584" s="14"/>
      <c r="F584" s="14"/>
      <c r="G584" s="14"/>
      <c r="H584" s="10"/>
      <c r="I584" s="10"/>
      <c r="J584" s="74"/>
      <c r="K584" s="75"/>
      <c r="L584" s="76"/>
      <c r="M584" s="76"/>
      <c r="N584" s="76"/>
    </row>
    <row r="585" spans="1:22" s="70" customFormat="1">
      <c r="A585" s="77"/>
      <c r="B585" s="71"/>
      <c r="C585" s="52"/>
      <c r="D585" s="52"/>
      <c r="E585" s="52"/>
      <c r="F585" s="52"/>
      <c r="G585" s="52"/>
      <c r="H585" s="78"/>
      <c r="I585" s="78"/>
      <c r="J585" s="74"/>
      <c r="K585" s="75"/>
      <c r="L585" s="76"/>
      <c r="M585" s="76"/>
      <c r="N585" s="76"/>
    </row>
    <row r="586" spans="1:22" s="77" customFormat="1">
      <c r="B586" s="99"/>
      <c r="C586" s="3"/>
      <c r="D586" s="3"/>
      <c r="E586" s="3"/>
      <c r="F586" s="3"/>
      <c r="G586" s="3"/>
      <c r="H586" s="235"/>
      <c r="I586" s="235"/>
      <c r="J586" s="51"/>
      <c r="K586" s="24"/>
      <c r="L586" s="89"/>
      <c r="M586" s="89"/>
      <c r="N586" s="89"/>
    </row>
    <row r="587" spans="1:22" s="77" customFormat="1">
      <c r="B587" s="14" t="s">
        <v>257</v>
      </c>
      <c r="C587" s="14"/>
      <c r="D587" s="14"/>
      <c r="E587" s="14"/>
      <c r="F587" s="14"/>
      <c r="G587" s="14"/>
      <c r="H587" s="10"/>
      <c r="I587" s="10"/>
      <c r="J587" s="51"/>
      <c r="K587" s="24"/>
      <c r="L587" s="89"/>
      <c r="M587" s="89"/>
      <c r="N587" s="89"/>
    </row>
    <row r="588" spans="1:22">
      <c r="A588" s="77"/>
      <c r="B588" s="14"/>
      <c r="C588" s="14"/>
      <c r="D588" s="14"/>
      <c r="E588" s="14"/>
      <c r="F588" s="14"/>
      <c r="G588" s="14"/>
      <c r="H588" s="10"/>
      <c r="I588" s="10"/>
      <c r="L588" s="64"/>
      <c r="M588" s="64"/>
      <c r="N588" s="64"/>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1655</v>
      </c>
      <c r="M589" s="56" t="s">
        <v>1656</v>
      </c>
      <c r="N589" s="56" t="s">
        <v>1657</v>
      </c>
    </row>
    <row r="590" spans="1:22" s="1" customFormat="1" ht="34.5" customHeight="1">
      <c r="A590" s="77"/>
      <c r="C590" s="52"/>
      <c r="D590" s="3"/>
      <c r="E590" s="3"/>
      <c r="F590" s="3"/>
      <c r="G590" s="3"/>
      <c r="H590" s="235"/>
      <c r="I590" s="57" t="s">
        <v>585</v>
      </c>
      <c r="J590" s="58"/>
      <c r="K590" s="151"/>
      <c r="L590" s="60" t="s">
        <v>505</v>
      </c>
      <c r="M590" s="60" t="s">
        <v>887</v>
      </c>
      <c r="N590" s="60" t="s">
        <v>887</v>
      </c>
    </row>
    <row r="591" spans="1:22" s="95" customFormat="1" ht="71.25">
      <c r="A591" s="225"/>
      <c r="C591" s="391" t="s">
        <v>258</v>
      </c>
      <c r="D591" s="392"/>
      <c r="E591" s="392"/>
      <c r="F591" s="392"/>
      <c r="G591" s="392"/>
      <c r="H591" s="393"/>
      <c r="I591" s="109" t="s">
        <v>1639</v>
      </c>
      <c r="J591" s="96">
        <v>0</v>
      </c>
      <c r="K591" s="166" t="s">
        <v>347</v>
      </c>
      <c r="L591" s="97">
        <v>0</v>
      </c>
      <c r="M591" s="97">
        <v>0</v>
      </c>
      <c r="N591" s="97">
        <v>0</v>
      </c>
    </row>
    <row r="592" spans="1:22" s="95" customFormat="1" ht="57">
      <c r="A592" s="225"/>
      <c r="B592" s="71"/>
      <c r="C592" s="391" t="s">
        <v>936</v>
      </c>
      <c r="D592" s="392"/>
      <c r="E592" s="392"/>
      <c r="F592" s="392"/>
      <c r="G592" s="392"/>
      <c r="H592" s="393"/>
      <c r="I592" s="109" t="s">
        <v>261</v>
      </c>
      <c r="J592" s="96">
        <v>0</v>
      </c>
      <c r="K592" s="166" t="s">
        <v>347</v>
      </c>
      <c r="L592" s="97">
        <v>0</v>
      </c>
      <c r="M592" s="97">
        <v>0</v>
      </c>
      <c r="N592" s="97">
        <v>0</v>
      </c>
    </row>
    <row r="593" spans="1:15" s="95" customFormat="1" ht="72" customHeight="1">
      <c r="A593" s="225"/>
      <c r="B593" s="71"/>
      <c r="C593" s="391" t="s">
        <v>1640</v>
      </c>
      <c r="D593" s="392"/>
      <c r="E593" s="392"/>
      <c r="F593" s="392"/>
      <c r="G593" s="392"/>
      <c r="H593" s="393"/>
      <c r="I593" s="109" t="s">
        <v>1710</v>
      </c>
      <c r="J593" s="96">
        <v>0</v>
      </c>
      <c r="K593" s="166" t="s">
        <v>347</v>
      </c>
      <c r="L593" s="97">
        <v>0</v>
      </c>
      <c r="M593" s="97">
        <v>0</v>
      </c>
      <c r="N593" s="97">
        <v>0</v>
      </c>
    </row>
    <row r="594" spans="1:15" s="95" customFormat="1" ht="57">
      <c r="A594" s="225"/>
      <c r="B594" s="71"/>
      <c r="C594" s="391" t="s">
        <v>262</v>
      </c>
      <c r="D594" s="392"/>
      <c r="E594" s="392"/>
      <c r="F594" s="392"/>
      <c r="G594" s="392"/>
      <c r="H594" s="393"/>
      <c r="I594" s="242" t="s">
        <v>1641</v>
      </c>
      <c r="J594" s="96">
        <v>0</v>
      </c>
      <c r="K594" s="166" t="s">
        <v>347</v>
      </c>
      <c r="L594" s="97">
        <v>0</v>
      </c>
      <c r="M594" s="97">
        <v>0</v>
      </c>
      <c r="N594" s="97">
        <v>0</v>
      </c>
    </row>
    <row r="595" spans="1:15" s="95" customFormat="1" ht="85.5">
      <c r="A595" s="225"/>
      <c r="B595" s="71"/>
      <c r="C595" s="391" t="s">
        <v>264</v>
      </c>
      <c r="D595" s="392"/>
      <c r="E595" s="392"/>
      <c r="F595" s="392"/>
      <c r="G595" s="392"/>
      <c r="H595" s="393"/>
      <c r="I595" s="109" t="s">
        <v>1711</v>
      </c>
      <c r="J595" s="96">
        <v>0</v>
      </c>
      <c r="K595" s="166" t="s">
        <v>347</v>
      </c>
      <c r="L595" s="97">
        <v>0</v>
      </c>
      <c r="M595" s="97">
        <v>0</v>
      </c>
      <c r="N595" s="97">
        <v>0</v>
      </c>
    </row>
    <row r="596" spans="1:15" s="95" customFormat="1" ht="35.1" customHeight="1">
      <c r="A596" s="225"/>
      <c r="B596" s="71"/>
      <c r="C596" s="416" t="s">
        <v>432</v>
      </c>
      <c r="D596" s="417"/>
      <c r="E596" s="417"/>
      <c r="F596" s="417"/>
      <c r="G596" s="417"/>
      <c r="H596" s="418"/>
      <c r="I596" s="430" t="s">
        <v>1642</v>
      </c>
      <c r="J596" s="115">
        <v>0</v>
      </c>
      <c r="K596" s="166" t="s">
        <v>347</v>
      </c>
      <c r="L596" s="90"/>
      <c r="M596" s="106"/>
      <c r="N596" s="106"/>
      <c r="O596" s="252"/>
    </row>
    <row r="597" spans="1:15" s="95" customFormat="1" ht="35.1" customHeight="1">
      <c r="A597" s="225"/>
      <c r="B597" s="71"/>
      <c r="C597" s="240"/>
      <c r="D597" s="241"/>
      <c r="E597" s="410" t="s">
        <v>267</v>
      </c>
      <c r="F597" s="411"/>
      <c r="G597" s="411"/>
      <c r="H597" s="412"/>
      <c r="I597" s="426"/>
      <c r="J597" s="115">
        <v>0</v>
      </c>
      <c r="K597" s="166" t="s">
        <v>347</v>
      </c>
      <c r="L597" s="84"/>
      <c r="M597" s="107"/>
      <c r="N597" s="107"/>
      <c r="O597" s="252"/>
    </row>
    <row r="598" spans="1:15" s="95" customFormat="1" ht="35.1" customHeight="1">
      <c r="A598" s="225"/>
      <c r="B598" s="71"/>
      <c r="C598" s="416" t="s">
        <v>433</v>
      </c>
      <c r="D598" s="417"/>
      <c r="E598" s="417"/>
      <c r="F598" s="417"/>
      <c r="G598" s="417"/>
      <c r="H598" s="418"/>
      <c r="I598" s="424" t="s">
        <v>1712</v>
      </c>
      <c r="J598" s="115">
        <v>0</v>
      </c>
      <c r="K598" s="166" t="s">
        <v>347</v>
      </c>
      <c r="L598" s="84"/>
      <c r="M598" s="107"/>
      <c r="N598" s="107"/>
      <c r="O598" s="252"/>
    </row>
    <row r="599" spans="1:15" s="95" customFormat="1" ht="35.1" customHeight="1">
      <c r="A599" s="225"/>
      <c r="B599" s="71"/>
      <c r="C599" s="240"/>
      <c r="D599" s="241"/>
      <c r="E599" s="410" t="s">
        <v>267</v>
      </c>
      <c r="F599" s="411"/>
      <c r="G599" s="411"/>
      <c r="H599" s="412"/>
      <c r="I599" s="473"/>
      <c r="J599" s="115">
        <v>0</v>
      </c>
      <c r="K599" s="166" t="s">
        <v>347</v>
      </c>
      <c r="L599" s="84"/>
      <c r="M599" s="107"/>
      <c r="N599" s="107"/>
      <c r="O599" s="252"/>
    </row>
    <row r="600" spans="1:15" s="95" customFormat="1" ht="42.75">
      <c r="A600" s="225"/>
      <c r="B600" s="71"/>
      <c r="C600" s="410" t="s">
        <v>434</v>
      </c>
      <c r="D600" s="411"/>
      <c r="E600" s="411"/>
      <c r="F600" s="411"/>
      <c r="G600" s="411"/>
      <c r="H600" s="412"/>
      <c r="I600" s="102" t="s">
        <v>940</v>
      </c>
      <c r="J600" s="96">
        <v>0</v>
      </c>
      <c r="K600" s="166" t="s">
        <v>347</v>
      </c>
      <c r="L600" s="86"/>
      <c r="M600" s="108"/>
      <c r="N600" s="108"/>
      <c r="O600" s="252"/>
    </row>
    <row r="601" spans="1:15" s="95" customFormat="1" ht="57">
      <c r="A601" s="225"/>
      <c r="B601" s="71"/>
      <c r="C601" s="391" t="s">
        <v>270</v>
      </c>
      <c r="D601" s="392"/>
      <c r="E601" s="392"/>
      <c r="F601" s="392"/>
      <c r="G601" s="392"/>
      <c r="H601" s="393"/>
      <c r="I601" s="102" t="s">
        <v>271</v>
      </c>
      <c r="J601" s="96">
        <v>0</v>
      </c>
      <c r="K601" s="166" t="s">
        <v>347</v>
      </c>
      <c r="L601" s="97">
        <v>0</v>
      </c>
      <c r="M601" s="97">
        <v>0</v>
      </c>
      <c r="N601" s="97">
        <v>0</v>
      </c>
    </row>
    <row r="602" spans="1:15" s="95" customFormat="1" ht="57">
      <c r="A602" s="225"/>
      <c r="B602" s="71"/>
      <c r="C602" s="391" t="s">
        <v>1643</v>
      </c>
      <c r="D602" s="392"/>
      <c r="E602" s="392"/>
      <c r="F602" s="392"/>
      <c r="G602" s="392"/>
      <c r="H602" s="393"/>
      <c r="I602" s="102" t="s">
        <v>273</v>
      </c>
      <c r="J602" s="96">
        <v>0</v>
      </c>
      <c r="K602" s="166" t="s">
        <v>347</v>
      </c>
      <c r="L602" s="97">
        <v>0</v>
      </c>
      <c r="M602" s="97">
        <v>0</v>
      </c>
      <c r="N602" s="97">
        <v>0</v>
      </c>
    </row>
    <row r="603" spans="1:15" s="77" customFormat="1" ht="57">
      <c r="A603" s="225"/>
      <c r="B603" s="71"/>
      <c r="C603" s="391" t="s">
        <v>274</v>
      </c>
      <c r="D603" s="392"/>
      <c r="E603" s="392"/>
      <c r="F603" s="392"/>
      <c r="G603" s="392"/>
      <c r="H603" s="393"/>
      <c r="I603" s="102" t="s">
        <v>275</v>
      </c>
      <c r="J603" s="96">
        <v>0</v>
      </c>
      <c r="K603" s="166" t="s">
        <v>347</v>
      </c>
      <c r="L603" s="97">
        <v>0</v>
      </c>
      <c r="M603" s="97">
        <v>0</v>
      </c>
      <c r="N603" s="97">
        <v>0</v>
      </c>
    </row>
    <row r="604" spans="1:15" s="77" customFormat="1" ht="57">
      <c r="A604" s="225"/>
      <c r="B604" s="71"/>
      <c r="C604" s="391" t="s">
        <v>276</v>
      </c>
      <c r="D604" s="392"/>
      <c r="E604" s="392"/>
      <c r="F604" s="392"/>
      <c r="G604" s="392"/>
      <c r="H604" s="393"/>
      <c r="I604" s="102" t="s">
        <v>941</v>
      </c>
      <c r="J604" s="96">
        <v>0</v>
      </c>
      <c r="K604" s="166" t="s">
        <v>347</v>
      </c>
      <c r="L604" s="97">
        <v>0</v>
      </c>
      <c r="M604" s="97">
        <v>0</v>
      </c>
      <c r="N604" s="97">
        <v>0</v>
      </c>
    </row>
    <row r="605" spans="1:15" s="77" customFormat="1" ht="42.75">
      <c r="A605" s="225"/>
      <c r="B605" s="71"/>
      <c r="C605" s="391" t="s">
        <v>277</v>
      </c>
      <c r="D605" s="392"/>
      <c r="E605" s="392"/>
      <c r="F605" s="392"/>
      <c r="G605" s="392"/>
      <c r="H605" s="393"/>
      <c r="I605" s="180" t="s">
        <v>278</v>
      </c>
      <c r="J605" s="96">
        <v>0</v>
      </c>
      <c r="K605" s="166" t="s">
        <v>347</v>
      </c>
      <c r="L605" s="97">
        <v>0</v>
      </c>
      <c r="M605" s="97">
        <v>0</v>
      </c>
      <c r="N605" s="97">
        <v>0</v>
      </c>
    </row>
    <row r="606" spans="1:15" s="77" customFormat="1" ht="57">
      <c r="A606" s="225"/>
      <c r="B606" s="71"/>
      <c r="C606" s="391" t="s">
        <v>279</v>
      </c>
      <c r="D606" s="392"/>
      <c r="E606" s="392"/>
      <c r="F606" s="392"/>
      <c r="G606" s="392"/>
      <c r="H606" s="393"/>
      <c r="I606" s="102" t="s">
        <v>942</v>
      </c>
      <c r="J606" s="96">
        <v>0</v>
      </c>
      <c r="K606" s="166" t="s">
        <v>347</v>
      </c>
      <c r="L606" s="97">
        <v>0</v>
      </c>
      <c r="M606" s="97">
        <v>0</v>
      </c>
      <c r="N606" s="97">
        <v>0</v>
      </c>
    </row>
    <row r="607" spans="1:15" s="77" customFormat="1">
      <c r="B607" s="14"/>
      <c r="C607" s="14"/>
      <c r="D607" s="14"/>
      <c r="E607" s="14"/>
      <c r="F607" s="14"/>
      <c r="G607" s="14"/>
      <c r="H607" s="10"/>
      <c r="I607" s="10"/>
      <c r="J607" s="74"/>
      <c r="K607" s="75"/>
      <c r="L607" s="76"/>
      <c r="M607" s="76"/>
      <c r="N607" s="76"/>
    </row>
    <row r="608" spans="1:15" s="70" customFormat="1">
      <c r="A608" s="77"/>
      <c r="B608" s="71"/>
      <c r="C608" s="52"/>
      <c r="D608" s="52"/>
      <c r="E608" s="52"/>
      <c r="F608" s="52"/>
      <c r="G608" s="52"/>
      <c r="H608" s="78"/>
      <c r="I608" s="78"/>
      <c r="J608" s="74"/>
      <c r="K608" s="75"/>
      <c r="L608" s="76"/>
      <c r="M608" s="76"/>
      <c r="N608" s="76"/>
    </row>
    <row r="609" spans="1:22" s="77" customFormat="1">
      <c r="B609" s="71"/>
      <c r="C609" s="3"/>
      <c r="D609" s="3"/>
      <c r="E609" s="110"/>
      <c r="F609" s="110"/>
      <c r="G609" s="110"/>
      <c r="H609" s="111"/>
      <c r="I609" s="111"/>
      <c r="J609" s="74"/>
      <c r="K609" s="75"/>
      <c r="L609" s="76"/>
      <c r="M609" s="76"/>
      <c r="N609" s="76"/>
    </row>
    <row r="610" spans="1:22" s="77" customFormat="1">
      <c r="B610" s="14" t="s">
        <v>281</v>
      </c>
      <c r="C610" s="88"/>
      <c r="D610" s="88"/>
      <c r="E610" s="88"/>
      <c r="F610" s="88"/>
      <c r="G610" s="88"/>
      <c r="H610" s="10"/>
      <c r="I610" s="10"/>
      <c r="J610" s="74"/>
      <c r="K610" s="75"/>
      <c r="L610" s="76"/>
      <c r="M610" s="76"/>
      <c r="N610" s="76"/>
    </row>
    <row r="611" spans="1:22">
      <c r="A611" s="77"/>
      <c r="B611" s="14"/>
      <c r="C611" s="14"/>
      <c r="D611" s="14"/>
      <c r="E611" s="14"/>
      <c r="F611" s="14"/>
      <c r="G611" s="14"/>
      <c r="H611" s="10"/>
      <c r="I611" s="10"/>
      <c r="L611" s="64"/>
      <c r="M611" s="64"/>
      <c r="N611" s="64"/>
      <c r="O611" s="8"/>
      <c r="P611" s="8"/>
      <c r="Q611" s="8"/>
      <c r="R611" s="8"/>
      <c r="S611" s="8"/>
      <c r="T611" s="8"/>
      <c r="U611" s="8"/>
      <c r="V611" s="8"/>
    </row>
    <row r="612" spans="1:22" ht="34.5" customHeight="1">
      <c r="A612" s="77"/>
      <c r="B612" s="14"/>
      <c r="C612" s="3"/>
      <c r="D612" s="3"/>
      <c r="F612" s="3"/>
      <c r="G612" s="3"/>
      <c r="H612" s="235"/>
      <c r="I612" s="235"/>
      <c r="J612" s="65" t="s">
        <v>18</v>
      </c>
      <c r="K612" s="181"/>
      <c r="L612" s="56" t="s">
        <v>1655</v>
      </c>
      <c r="M612" s="56" t="s">
        <v>1656</v>
      </c>
      <c r="N612" s="56" t="s">
        <v>1657</v>
      </c>
      <c r="O612" s="8"/>
      <c r="P612" s="8"/>
      <c r="Q612" s="8"/>
      <c r="R612" s="8"/>
      <c r="S612" s="8"/>
      <c r="T612" s="8"/>
      <c r="U612" s="8"/>
      <c r="V612" s="8"/>
    </row>
    <row r="613" spans="1:22" ht="34.5" customHeight="1">
      <c r="A613" s="77"/>
      <c r="B613" s="1"/>
      <c r="C613" s="52"/>
      <c r="D613" s="3"/>
      <c r="F613" s="3"/>
      <c r="G613" s="3"/>
      <c r="H613" s="235"/>
      <c r="I613" s="57" t="s">
        <v>610</v>
      </c>
      <c r="J613" s="58"/>
      <c r="K613" s="182"/>
      <c r="L613" s="60" t="s">
        <v>505</v>
      </c>
      <c r="M613" s="60" t="s">
        <v>887</v>
      </c>
      <c r="N613" s="60" t="s">
        <v>887</v>
      </c>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1713</v>
      </c>
      <c r="J614" s="96">
        <v>0</v>
      </c>
      <c r="K614" s="166" t="s">
        <v>347</v>
      </c>
      <c r="L614" s="97">
        <v>0</v>
      </c>
      <c r="M614" s="97">
        <v>0</v>
      </c>
      <c r="N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c r="N615" s="97">
        <v>0</v>
      </c>
    </row>
    <row r="616" spans="1:22" s="98" customFormat="1" ht="71.25" customHeight="1">
      <c r="A616" s="225"/>
      <c r="B616" s="95"/>
      <c r="C616" s="410" t="s">
        <v>1715</v>
      </c>
      <c r="D616" s="411"/>
      <c r="E616" s="411"/>
      <c r="F616" s="411"/>
      <c r="G616" s="411"/>
      <c r="H616" s="412"/>
      <c r="I616" s="499"/>
      <c r="J616" s="96">
        <v>0</v>
      </c>
      <c r="K616" s="166" t="s">
        <v>347</v>
      </c>
      <c r="L616" s="97">
        <v>0</v>
      </c>
      <c r="M616" s="97">
        <v>0</v>
      </c>
      <c r="N616" s="97">
        <v>0</v>
      </c>
    </row>
    <row r="617" spans="1:22" s="98" customFormat="1" ht="71.25" customHeight="1">
      <c r="A617" s="225"/>
      <c r="B617" s="95"/>
      <c r="C617" s="410" t="s">
        <v>611</v>
      </c>
      <c r="D617" s="411"/>
      <c r="E617" s="411"/>
      <c r="F617" s="411"/>
      <c r="G617" s="411"/>
      <c r="H617" s="412"/>
      <c r="I617" s="219" t="s">
        <v>465</v>
      </c>
      <c r="J617" s="96">
        <v>0</v>
      </c>
      <c r="K617" s="166" t="s">
        <v>347</v>
      </c>
      <c r="L617" s="97">
        <v>0</v>
      </c>
      <c r="M617" s="97">
        <v>0</v>
      </c>
      <c r="N617" s="97">
        <v>0</v>
      </c>
    </row>
    <row r="618" spans="1:22" s="98" customFormat="1" ht="85.5">
      <c r="A618" s="225"/>
      <c r="B618" s="95"/>
      <c r="C618" s="391" t="s">
        <v>835</v>
      </c>
      <c r="D618" s="392"/>
      <c r="E618" s="392"/>
      <c r="F618" s="392"/>
      <c r="G618" s="392"/>
      <c r="H618" s="393"/>
      <c r="I618" s="102" t="s">
        <v>1716</v>
      </c>
      <c r="J618" s="96">
        <v>0</v>
      </c>
      <c r="K618" s="166" t="s">
        <v>347</v>
      </c>
      <c r="L618" s="97">
        <v>0</v>
      </c>
      <c r="M618" s="97">
        <v>0</v>
      </c>
      <c r="N618" s="97">
        <v>0</v>
      </c>
    </row>
    <row r="619" spans="1:22" s="98" customFormat="1" ht="100.15" customHeight="1">
      <c r="A619" s="225"/>
      <c r="B619" s="95"/>
      <c r="C619" s="410" t="s">
        <v>1717</v>
      </c>
      <c r="D619" s="411"/>
      <c r="E619" s="411"/>
      <c r="F619" s="411"/>
      <c r="G619" s="411"/>
      <c r="H619" s="412"/>
      <c r="I619" s="113" t="s">
        <v>946</v>
      </c>
      <c r="J619" s="96">
        <v>0</v>
      </c>
      <c r="K619" s="166" t="s">
        <v>347</v>
      </c>
      <c r="L619" s="97">
        <v>0</v>
      </c>
      <c r="M619" s="97">
        <v>0</v>
      </c>
      <c r="N619" s="97">
        <v>0</v>
      </c>
    </row>
    <row r="620" spans="1:22" s="98" customFormat="1" ht="71.25">
      <c r="A620" s="225"/>
      <c r="B620" s="99"/>
      <c r="C620" s="410" t="s">
        <v>1644</v>
      </c>
      <c r="D620" s="411"/>
      <c r="E620" s="411"/>
      <c r="F620" s="411"/>
      <c r="G620" s="411"/>
      <c r="H620" s="412"/>
      <c r="I620" s="113" t="s">
        <v>467</v>
      </c>
      <c r="J620" s="96">
        <v>0</v>
      </c>
      <c r="K620" s="166" t="s">
        <v>347</v>
      </c>
      <c r="L620" s="97">
        <v>0</v>
      </c>
      <c r="M620" s="97">
        <v>0</v>
      </c>
      <c r="N620" s="97">
        <v>0</v>
      </c>
    </row>
    <row r="621" spans="1:22" s="98" customFormat="1" ht="85.5">
      <c r="A621" s="225"/>
      <c r="B621" s="99"/>
      <c r="C621" s="391" t="s">
        <v>839</v>
      </c>
      <c r="D621" s="392"/>
      <c r="E621" s="392"/>
      <c r="F621" s="392"/>
      <c r="G621" s="392"/>
      <c r="H621" s="393"/>
      <c r="I621" s="102" t="s">
        <v>615</v>
      </c>
      <c r="J621" s="96">
        <v>0</v>
      </c>
      <c r="K621" s="166" t="s">
        <v>347</v>
      </c>
      <c r="L621" s="97">
        <v>0</v>
      </c>
      <c r="M621" s="97">
        <v>0</v>
      </c>
      <c r="N621" s="97">
        <v>0</v>
      </c>
    </row>
    <row r="622" spans="1:22" s="98" customFormat="1" ht="71.25">
      <c r="A622" s="225"/>
      <c r="B622" s="99"/>
      <c r="C622" s="410" t="s">
        <v>437</v>
      </c>
      <c r="D622" s="411"/>
      <c r="E622" s="411"/>
      <c r="F622" s="411"/>
      <c r="G622" s="411"/>
      <c r="H622" s="412"/>
      <c r="I622" s="102" t="s">
        <v>948</v>
      </c>
      <c r="J622" s="96">
        <v>0</v>
      </c>
      <c r="K622" s="166" t="s">
        <v>347</v>
      </c>
      <c r="L622" s="97">
        <v>0</v>
      </c>
      <c r="M622" s="97">
        <v>0</v>
      </c>
      <c r="N622" s="97">
        <v>0</v>
      </c>
    </row>
    <row r="623" spans="1:22" s="98" customFormat="1" ht="71.25">
      <c r="A623" s="225"/>
      <c r="B623" s="99"/>
      <c r="C623" s="391" t="s">
        <v>842</v>
      </c>
      <c r="D623" s="392"/>
      <c r="E623" s="392"/>
      <c r="F623" s="392"/>
      <c r="G623" s="392"/>
      <c r="H623" s="393"/>
      <c r="I623" s="102" t="s">
        <v>949</v>
      </c>
      <c r="J623" s="96">
        <v>0</v>
      </c>
      <c r="K623" s="166" t="s">
        <v>347</v>
      </c>
      <c r="L623" s="97">
        <v>0</v>
      </c>
      <c r="M623" s="97">
        <v>0</v>
      </c>
      <c r="N623" s="97">
        <v>0</v>
      </c>
    </row>
    <row r="624" spans="1:22" s="98" customFormat="1" ht="85.5">
      <c r="A624" s="225"/>
      <c r="B624" s="99"/>
      <c r="C624" s="391" t="s">
        <v>844</v>
      </c>
      <c r="D624" s="392"/>
      <c r="E624" s="392"/>
      <c r="F624" s="392"/>
      <c r="G624" s="392"/>
      <c r="H624" s="393"/>
      <c r="I624" s="102" t="s">
        <v>1718</v>
      </c>
      <c r="J624" s="96">
        <v>0</v>
      </c>
      <c r="K624" s="166" t="s">
        <v>347</v>
      </c>
      <c r="L624" s="97">
        <v>0</v>
      </c>
      <c r="M624" s="97">
        <v>0</v>
      </c>
      <c r="N624" s="97">
        <v>0</v>
      </c>
    </row>
    <row r="625" spans="1:22" s="77" customFormat="1">
      <c r="B625" s="14"/>
      <c r="C625" s="14"/>
      <c r="D625" s="14"/>
      <c r="E625" s="14"/>
      <c r="F625" s="14"/>
      <c r="G625" s="14"/>
      <c r="H625" s="10"/>
      <c r="I625" s="10"/>
      <c r="J625" s="74"/>
      <c r="K625" s="75"/>
      <c r="L625" s="76"/>
      <c r="M625" s="76"/>
      <c r="N625" s="76"/>
    </row>
    <row r="626" spans="1:22" s="70" customFormat="1">
      <c r="A626" s="77"/>
      <c r="B626" s="71"/>
      <c r="C626" s="52"/>
      <c r="D626" s="52"/>
      <c r="E626" s="52"/>
      <c r="F626" s="52"/>
      <c r="G626" s="52"/>
      <c r="H626" s="78"/>
      <c r="I626" s="78"/>
      <c r="J626" s="74"/>
      <c r="K626" s="75"/>
      <c r="L626" s="76"/>
      <c r="M626" s="76"/>
      <c r="N626" s="76"/>
    </row>
    <row r="627" spans="1:22" s="95" customFormat="1">
      <c r="A627" s="77"/>
      <c r="B627" s="99"/>
      <c r="C627" s="3"/>
      <c r="D627" s="3"/>
      <c r="E627" s="3"/>
      <c r="F627" s="3"/>
      <c r="G627" s="3"/>
      <c r="H627" s="235"/>
      <c r="I627" s="235"/>
      <c r="J627" s="51"/>
      <c r="K627" s="24"/>
      <c r="L627" s="89"/>
      <c r="M627" s="89"/>
      <c r="N627" s="89"/>
    </row>
    <row r="628" spans="1:22" s="95" customFormat="1">
      <c r="A628" s="77"/>
      <c r="B628" s="14" t="s">
        <v>288</v>
      </c>
      <c r="C628" s="3"/>
      <c r="D628" s="3"/>
      <c r="E628" s="3"/>
      <c r="F628" s="3"/>
      <c r="G628" s="3"/>
      <c r="H628" s="235"/>
      <c r="I628" s="235"/>
      <c r="J628" s="51"/>
      <c r="K628" s="24"/>
      <c r="L628" s="89"/>
      <c r="M628" s="89"/>
      <c r="N628" s="89"/>
    </row>
    <row r="629" spans="1:22">
      <c r="A629" s="77"/>
      <c r="B629" s="14"/>
      <c r="C629" s="14"/>
      <c r="D629" s="14"/>
      <c r="E629" s="14"/>
      <c r="F629" s="14"/>
      <c r="G629" s="14"/>
      <c r="H629" s="10"/>
      <c r="I629" s="10"/>
      <c r="J629" s="53"/>
      <c r="K629" s="24"/>
      <c r="L629" s="64"/>
      <c r="M629" s="64"/>
      <c r="N629" s="64"/>
      <c r="O629" s="8"/>
      <c r="P629" s="8"/>
      <c r="Q629" s="8"/>
      <c r="R629" s="8"/>
      <c r="S629" s="8"/>
      <c r="T629" s="8"/>
      <c r="U629" s="8"/>
      <c r="V629" s="8"/>
    </row>
    <row r="630" spans="1:22" ht="34.5" customHeight="1">
      <c r="A630" s="77"/>
      <c r="B630" s="14"/>
      <c r="C630" s="3"/>
      <c r="D630" s="3"/>
      <c r="F630" s="3"/>
      <c r="G630" s="3"/>
      <c r="H630" s="235"/>
      <c r="I630" s="235"/>
      <c r="J630" s="65" t="s">
        <v>18</v>
      </c>
      <c r="K630" s="150"/>
      <c r="L630" s="56" t="s">
        <v>1655</v>
      </c>
      <c r="M630" s="56" t="s">
        <v>1656</v>
      </c>
      <c r="N630" s="56" t="s">
        <v>1657</v>
      </c>
      <c r="O630" s="8"/>
      <c r="P630" s="8"/>
      <c r="Q630" s="8"/>
      <c r="R630" s="8"/>
      <c r="S630" s="8"/>
      <c r="T630" s="8"/>
      <c r="U630" s="8"/>
      <c r="V630" s="8"/>
    </row>
    <row r="631" spans="1:22" ht="34.5" customHeight="1">
      <c r="A631" s="77"/>
      <c r="B631" s="1"/>
      <c r="C631" s="52"/>
      <c r="D631" s="3"/>
      <c r="F631" s="3"/>
      <c r="G631" s="3"/>
      <c r="H631" s="235"/>
      <c r="I631" s="57" t="s">
        <v>33</v>
      </c>
      <c r="J631" s="58"/>
      <c r="K631" s="151"/>
      <c r="L631" s="60" t="s">
        <v>505</v>
      </c>
      <c r="M631" s="60" t="s">
        <v>887</v>
      </c>
      <c r="N631" s="60" t="s">
        <v>887</v>
      </c>
      <c r="O631" s="8"/>
      <c r="P631" s="8"/>
      <c r="Q631" s="8"/>
      <c r="R631" s="8"/>
      <c r="S631" s="8"/>
      <c r="T631" s="8"/>
      <c r="U631" s="8"/>
      <c r="V631" s="8"/>
    </row>
    <row r="632" spans="1:22" s="98" customFormat="1" ht="57">
      <c r="A632" s="225"/>
      <c r="B632" s="95"/>
      <c r="C632" s="391" t="s">
        <v>952</v>
      </c>
      <c r="D632" s="392"/>
      <c r="E632" s="392"/>
      <c r="F632" s="392"/>
      <c r="G632" s="392"/>
      <c r="H632" s="393"/>
      <c r="I632" s="102" t="s">
        <v>290</v>
      </c>
      <c r="J632" s="96" t="s">
        <v>484</v>
      </c>
      <c r="K632" s="166" t="s">
        <v>521</v>
      </c>
      <c r="L632" s="97">
        <v>0</v>
      </c>
      <c r="M632" s="97">
        <v>0</v>
      </c>
      <c r="N632" s="97" t="s">
        <v>570</v>
      </c>
    </row>
    <row r="633" spans="1:22" s="98" customFormat="1" ht="57">
      <c r="A633" s="225"/>
      <c r="B633" s="99"/>
      <c r="C633" s="391" t="s">
        <v>291</v>
      </c>
      <c r="D633" s="392"/>
      <c r="E633" s="392"/>
      <c r="F633" s="392"/>
      <c r="G633" s="392"/>
      <c r="H633" s="393"/>
      <c r="I633" s="102" t="s">
        <v>292</v>
      </c>
      <c r="J633" s="96">
        <v>10</v>
      </c>
      <c r="K633" s="166" t="s">
        <v>521</v>
      </c>
      <c r="L633" s="97" t="s">
        <v>573</v>
      </c>
      <c r="M633" s="97" t="s">
        <v>570</v>
      </c>
      <c r="N633" s="97">
        <v>10</v>
      </c>
    </row>
    <row r="634" spans="1:22" s="98" customFormat="1" ht="57">
      <c r="A634" s="225"/>
      <c r="B634" s="99"/>
      <c r="C634" s="391" t="s">
        <v>1719</v>
      </c>
      <c r="D634" s="392"/>
      <c r="E634" s="392"/>
      <c r="F634" s="392"/>
      <c r="G634" s="392"/>
      <c r="H634" s="393"/>
      <c r="I634" s="102" t="s">
        <v>294</v>
      </c>
      <c r="J634" s="96" t="s">
        <v>484</v>
      </c>
      <c r="K634" s="166" t="s">
        <v>521</v>
      </c>
      <c r="L634" s="97" t="s">
        <v>570</v>
      </c>
      <c r="M634" s="97" t="s">
        <v>573</v>
      </c>
      <c r="N634" s="97" t="s">
        <v>568</v>
      </c>
    </row>
    <row r="635" spans="1:22" s="98" customFormat="1" ht="57">
      <c r="A635" s="225"/>
      <c r="B635" s="99"/>
      <c r="C635" s="410" t="s">
        <v>461</v>
      </c>
      <c r="D635" s="411"/>
      <c r="E635" s="411"/>
      <c r="F635" s="411"/>
      <c r="G635" s="411"/>
      <c r="H635" s="412"/>
      <c r="I635" s="102" t="s">
        <v>295</v>
      </c>
      <c r="J635" s="96">
        <v>0</v>
      </c>
      <c r="K635" s="166" t="s">
        <v>347</v>
      </c>
      <c r="L635" s="97">
        <v>0</v>
      </c>
      <c r="M635" s="97">
        <v>0</v>
      </c>
      <c r="N635" s="97">
        <v>0</v>
      </c>
    </row>
    <row r="636" spans="1:22" s="98" customFormat="1" ht="85.5">
      <c r="A636" s="225"/>
      <c r="B636" s="99"/>
      <c r="C636" s="391" t="s">
        <v>1399</v>
      </c>
      <c r="D636" s="392"/>
      <c r="E636" s="392"/>
      <c r="F636" s="392"/>
      <c r="G636" s="392"/>
      <c r="H636" s="393"/>
      <c r="I636" s="102" t="s">
        <v>296</v>
      </c>
      <c r="J636" s="96">
        <v>0</v>
      </c>
      <c r="K636" s="166" t="s">
        <v>347</v>
      </c>
      <c r="L636" s="97">
        <v>0</v>
      </c>
      <c r="M636" s="97">
        <v>0</v>
      </c>
      <c r="N636" s="97">
        <v>0</v>
      </c>
    </row>
    <row r="637" spans="1:22" s="98" customFormat="1" ht="71.25">
      <c r="A637" s="225"/>
      <c r="B637" s="99"/>
      <c r="C637" s="391" t="s">
        <v>1720</v>
      </c>
      <c r="D637" s="392"/>
      <c r="E637" s="392"/>
      <c r="F637" s="392"/>
      <c r="G637" s="392"/>
      <c r="H637" s="393"/>
      <c r="I637" s="102" t="s">
        <v>297</v>
      </c>
      <c r="J637" s="96">
        <v>47</v>
      </c>
      <c r="K637" s="166" t="s">
        <v>347</v>
      </c>
      <c r="L637" s="97">
        <v>0</v>
      </c>
      <c r="M637" s="97">
        <v>14</v>
      </c>
      <c r="N637" s="97">
        <v>33</v>
      </c>
    </row>
    <row r="638" spans="1:22" s="98" customFormat="1" ht="99.75">
      <c r="A638" s="225"/>
      <c r="B638" s="99"/>
      <c r="C638" s="391" t="s">
        <v>1721</v>
      </c>
      <c r="D638" s="392"/>
      <c r="E638" s="392"/>
      <c r="F638" s="392"/>
      <c r="G638" s="392"/>
      <c r="H638" s="393"/>
      <c r="I638" s="102" t="s">
        <v>299</v>
      </c>
      <c r="J638" s="96">
        <v>0</v>
      </c>
      <c r="K638" s="166" t="s">
        <v>347</v>
      </c>
      <c r="L638" s="97">
        <v>0</v>
      </c>
      <c r="M638" s="97">
        <v>0</v>
      </c>
      <c r="N638" s="97">
        <v>0</v>
      </c>
    </row>
    <row r="639" spans="1:22" s="98" customFormat="1" ht="71.25">
      <c r="A639" s="225"/>
      <c r="B639" s="99"/>
      <c r="C639" s="410" t="s">
        <v>438</v>
      </c>
      <c r="D639" s="411"/>
      <c r="E639" s="411"/>
      <c r="F639" s="411"/>
      <c r="G639" s="411"/>
      <c r="H639" s="412"/>
      <c r="I639" s="102" t="s">
        <v>300</v>
      </c>
      <c r="J639" s="96">
        <v>12</v>
      </c>
      <c r="K639" s="166" t="s">
        <v>521</v>
      </c>
      <c r="L639" s="97" t="s">
        <v>577</v>
      </c>
      <c r="M639" s="97">
        <v>12</v>
      </c>
      <c r="N639" s="97" t="s">
        <v>1722</v>
      </c>
    </row>
    <row r="640" spans="1:22" s="77" customFormat="1">
      <c r="B640" s="14"/>
      <c r="C640" s="14"/>
      <c r="D640" s="14"/>
      <c r="E640" s="14"/>
      <c r="F640" s="14"/>
      <c r="G640" s="14"/>
      <c r="H640" s="10"/>
      <c r="I640" s="10"/>
      <c r="J640" s="74"/>
      <c r="K640" s="75"/>
      <c r="L640" s="76"/>
      <c r="M640" s="76"/>
      <c r="N640" s="76"/>
    </row>
    <row r="641" spans="1:22" s="70" customFormat="1">
      <c r="A641" s="77"/>
      <c r="B641" s="71"/>
      <c r="C641" s="52"/>
      <c r="D641" s="52"/>
      <c r="E641" s="52"/>
      <c r="F641" s="52"/>
      <c r="G641" s="52"/>
      <c r="H641" s="78"/>
      <c r="I641" s="78"/>
      <c r="J641" s="74"/>
      <c r="K641" s="75"/>
      <c r="L641" s="76"/>
      <c r="M641" s="76"/>
      <c r="N641" s="76"/>
    </row>
    <row r="642" spans="1:22" s="95" customFormat="1">
      <c r="A642" s="77"/>
      <c r="B642" s="99"/>
      <c r="C642" s="3"/>
      <c r="D642" s="3"/>
      <c r="E642" s="3"/>
      <c r="F642" s="3"/>
      <c r="G642" s="3"/>
      <c r="H642" s="235"/>
      <c r="I642" s="235"/>
      <c r="J642" s="51"/>
      <c r="K642" s="24"/>
      <c r="L642" s="89"/>
      <c r="M642" s="89"/>
      <c r="N642" s="89"/>
    </row>
    <row r="643" spans="1:22" s="95" customFormat="1">
      <c r="A643" s="77"/>
      <c r="B643" s="14" t="s">
        <v>1723</v>
      </c>
      <c r="C643" s="3"/>
      <c r="D643" s="3"/>
      <c r="E643" s="3"/>
      <c r="F643" s="3"/>
      <c r="G643" s="3"/>
      <c r="H643" s="235"/>
      <c r="I643" s="235"/>
      <c r="J643" s="51"/>
      <c r="K643" s="24"/>
      <c r="L643" s="89"/>
      <c r="M643" s="89"/>
      <c r="N643" s="89"/>
    </row>
    <row r="644" spans="1:22">
      <c r="A644" s="77"/>
      <c r="B644" s="14"/>
      <c r="C644" s="14"/>
      <c r="D644" s="14"/>
      <c r="E644" s="14"/>
      <c r="F644" s="14"/>
      <c r="G644" s="14"/>
      <c r="H644" s="10"/>
      <c r="I644" s="10"/>
      <c r="J644" s="53"/>
      <c r="K644" s="24"/>
      <c r="L644" s="64"/>
      <c r="M644" s="64"/>
      <c r="N644" s="64"/>
      <c r="O644" s="8"/>
      <c r="P644" s="8"/>
      <c r="Q644" s="8"/>
      <c r="R644" s="8"/>
      <c r="S644" s="8"/>
      <c r="T644" s="8"/>
      <c r="U644" s="8"/>
      <c r="V644" s="8"/>
    </row>
    <row r="645" spans="1:22" ht="34.5" customHeight="1">
      <c r="A645" s="77"/>
      <c r="B645" s="14"/>
      <c r="C645" s="3"/>
      <c r="D645" s="3"/>
      <c r="F645" s="3"/>
      <c r="G645" s="3"/>
      <c r="H645" s="235"/>
      <c r="I645" s="235"/>
      <c r="J645" s="65" t="s">
        <v>18</v>
      </c>
      <c r="K645" s="150"/>
      <c r="L645" s="56" t="s">
        <v>1655</v>
      </c>
      <c r="M645" s="56" t="s">
        <v>1656</v>
      </c>
      <c r="N645" s="56" t="s">
        <v>1657</v>
      </c>
      <c r="O645" s="8"/>
      <c r="P645" s="8"/>
      <c r="Q645" s="8"/>
      <c r="R645" s="8"/>
      <c r="S645" s="8"/>
      <c r="T645" s="8"/>
      <c r="U645" s="8"/>
      <c r="V645" s="8"/>
    </row>
    <row r="646" spans="1:22" ht="34.5" customHeight="1">
      <c r="A646" s="77"/>
      <c r="B646" s="1"/>
      <c r="C646" s="52"/>
      <c r="D646" s="3"/>
      <c r="F646" s="3"/>
      <c r="G646" s="3"/>
      <c r="H646" s="235"/>
      <c r="I646" s="57" t="s">
        <v>639</v>
      </c>
      <c r="J646" s="58"/>
      <c r="K646" s="151"/>
      <c r="L646" s="60" t="s">
        <v>505</v>
      </c>
      <c r="M646" s="60" t="s">
        <v>887</v>
      </c>
      <c r="N646" s="60" t="s">
        <v>887</v>
      </c>
      <c r="O646" s="8"/>
      <c r="P646" s="8"/>
      <c r="Q646" s="8"/>
      <c r="R646" s="8"/>
      <c r="S646" s="8"/>
      <c r="T646" s="8"/>
      <c r="U646" s="8"/>
      <c r="V646" s="8"/>
    </row>
    <row r="647" spans="1:22" s="98" customFormat="1" ht="42.75">
      <c r="A647" s="225"/>
      <c r="B647" s="95"/>
      <c r="C647" s="394" t="s">
        <v>851</v>
      </c>
      <c r="D647" s="413"/>
      <c r="E647" s="413"/>
      <c r="F647" s="413"/>
      <c r="G647" s="413"/>
      <c r="H647" s="395"/>
      <c r="I647" s="102" t="s">
        <v>301</v>
      </c>
      <c r="J647" s="96">
        <v>114</v>
      </c>
      <c r="K647" s="166" t="s">
        <v>347</v>
      </c>
      <c r="L647" s="97">
        <v>34</v>
      </c>
      <c r="M647" s="97">
        <v>31</v>
      </c>
      <c r="N647" s="97">
        <v>49</v>
      </c>
    </row>
    <row r="648" spans="1:22" s="98" customFormat="1" ht="71.25">
      <c r="A648" s="225"/>
      <c r="B648" s="71"/>
      <c r="C648" s="153"/>
      <c r="D648" s="183"/>
      <c r="E648" s="391" t="s">
        <v>956</v>
      </c>
      <c r="F648" s="392"/>
      <c r="G648" s="392"/>
      <c r="H648" s="393"/>
      <c r="I648" s="102" t="s">
        <v>302</v>
      </c>
      <c r="J648" s="96">
        <v>0</v>
      </c>
      <c r="K648" s="166" t="s">
        <v>347</v>
      </c>
      <c r="L648" s="97">
        <v>0</v>
      </c>
      <c r="M648" s="97">
        <v>0</v>
      </c>
      <c r="N648" s="97">
        <v>0</v>
      </c>
    </row>
    <row r="649" spans="1:22" s="98" customFormat="1" ht="71.25">
      <c r="A649" s="225"/>
      <c r="B649" s="71"/>
      <c r="C649" s="153"/>
      <c r="D649" s="183"/>
      <c r="E649" s="391" t="s">
        <v>1724</v>
      </c>
      <c r="F649" s="392"/>
      <c r="G649" s="392"/>
      <c r="H649" s="393"/>
      <c r="I649" s="102" t="s">
        <v>303</v>
      </c>
      <c r="J649" s="96">
        <v>112</v>
      </c>
      <c r="K649" s="166" t="s">
        <v>347</v>
      </c>
      <c r="L649" s="97">
        <v>34</v>
      </c>
      <c r="M649" s="97">
        <v>31</v>
      </c>
      <c r="N649" s="97">
        <v>47</v>
      </c>
    </row>
    <row r="650" spans="1:22" s="98" customFormat="1" ht="57">
      <c r="A650" s="225"/>
      <c r="B650" s="71"/>
      <c r="C650" s="243"/>
      <c r="D650" s="246"/>
      <c r="E650" s="391" t="s">
        <v>409</v>
      </c>
      <c r="F650" s="392"/>
      <c r="G650" s="392"/>
      <c r="H650" s="393"/>
      <c r="I650" s="102" t="s">
        <v>304</v>
      </c>
      <c r="J650" s="96">
        <v>0</v>
      </c>
      <c r="K650" s="166" t="s">
        <v>347</v>
      </c>
      <c r="L650" s="97">
        <v>0</v>
      </c>
      <c r="M650" s="97">
        <v>0</v>
      </c>
      <c r="N650" s="97">
        <v>0</v>
      </c>
    </row>
    <row r="651" spans="1:22" s="98" customFormat="1" ht="71.25">
      <c r="A651" s="225"/>
      <c r="B651" s="71"/>
      <c r="C651" s="243"/>
      <c r="D651" s="246"/>
      <c r="E651" s="391" t="s">
        <v>1145</v>
      </c>
      <c r="F651" s="392"/>
      <c r="G651" s="392"/>
      <c r="H651" s="393"/>
      <c r="I651" s="102" t="s">
        <v>305</v>
      </c>
      <c r="J651" s="96">
        <v>0</v>
      </c>
      <c r="K651" s="166" t="s">
        <v>347</v>
      </c>
      <c r="L651" s="97">
        <v>0</v>
      </c>
      <c r="M651" s="97">
        <v>0</v>
      </c>
      <c r="N651" s="97">
        <v>0</v>
      </c>
    </row>
    <row r="652" spans="1:22" s="98" customFormat="1" ht="57">
      <c r="A652" s="225"/>
      <c r="B652" s="71"/>
      <c r="C652" s="153"/>
      <c r="D652" s="183"/>
      <c r="E652" s="391" t="s">
        <v>854</v>
      </c>
      <c r="F652" s="392"/>
      <c r="G652" s="392"/>
      <c r="H652" s="393"/>
      <c r="I652" s="102" t="s">
        <v>306</v>
      </c>
      <c r="J652" s="96" t="s">
        <v>484</v>
      </c>
      <c r="K652" s="166" t="s">
        <v>521</v>
      </c>
      <c r="L652" s="97">
        <v>0</v>
      </c>
      <c r="M652" s="97">
        <v>0</v>
      </c>
      <c r="N652" s="97" t="s">
        <v>570</v>
      </c>
    </row>
    <row r="653" spans="1:22" s="98" customFormat="1" ht="57">
      <c r="A653" s="225"/>
      <c r="B653" s="71"/>
      <c r="C653" s="153"/>
      <c r="D653" s="183"/>
      <c r="E653" s="391" t="s">
        <v>628</v>
      </c>
      <c r="F653" s="392"/>
      <c r="G653" s="392"/>
      <c r="H653" s="393"/>
      <c r="I653" s="102" t="s">
        <v>307</v>
      </c>
      <c r="J653" s="96">
        <v>0</v>
      </c>
      <c r="K653" s="166" t="s">
        <v>347</v>
      </c>
      <c r="L653" s="97">
        <v>0</v>
      </c>
      <c r="M653" s="97">
        <v>0</v>
      </c>
      <c r="N653" s="97">
        <v>0</v>
      </c>
    </row>
    <row r="654" spans="1:22" s="98" customFormat="1" ht="57">
      <c r="A654" s="225"/>
      <c r="B654" s="71"/>
      <c r="C654" s="153"/>
      <c r="D654" s="183"/>
      <c r="E654" s="391" t="s">
        <v>1726</v>
      </c>
      <c r="F654" s="392"/>
      <c r="G654" s="392"/>
      <c r="H654" s="393"/>
      <c r="I654" s="102" t="s">
        <v>308</v>
      </c>
      <c r="J654" s="96">
        <v>0</v>
      </c>
      <c r="K654" s="166" t="s">
        <v>347</v>
      </c>
      <c r="L654" s="97">
        <v>0</v>
      </c>
      <c r="M654" s="97">
        <v>0</v>
      </c>
      <c r="N654" s="97">
        <v>0</v>
      </c>
    </row>
    <row r="655" spans="1:22" s="98" customFormat="1" ht="57">
      <c r="A655" s="225"/>
      <c r="B655" s="71"/>
      <c r="C655" s="155"/>
      <c r="D655" s="184"/>
      <c r="E655" s="391" t="s">
        <v>1148</v>
      </c>
      <c r="F655" s="392"/>
      <c r="G655" s="392"/>
      <c r="H655" s="393"/>
      <c r="I655" s="102" t="s">
        <v>309</v>
      </c>
      <c r="J655" s="96">
        <v>0</v>
      </c>
      <c r="K655" s="166" t="s">
        <v>347</v>
      </c>
      <c r="L655" s="97">
        <v>0</v>
      </c>
      <c r="M655" s="97">
        <v>0</v>
      </c>
      <c r="N655" s="97">
        <v>0</v>
      </c>
    </row>
    <row r="656" spans="1:22" s="98" customFormat="1" ht="57">
      <c r="A656" s="225"/>
      <c r="B656" s="71"/>
      <c r="C656" s="391" t="s">
        <v>1727</v>
      </c>
      <c r="D656" s="392"/>
      <c r="E656" s="392"/>
      <c r="F656" s="392"/>
      <c r="G656" s="392"/>
      <c r="H656" s="393"/>
      <c r="I656" s="102" t="s">
        <v>310</v>
      </c>
      <c r="J656" s="96">
        <v>0</v>
      </c>
      <c r="K656" s="166" t="s">
        <v>347</v>
      </c>
      <c r="L656" s="97">
        <v>0</v>
      </c>
      <c r="M656" s="97">
        <v>0</v>
      </c>
      <c r="N656" s="97">
        <v>0</v>
      </c>
    </row>
    <row r="657" spans="1:22" s="98" customFormat="1" ht="56.25" customHeight="1">
      <c r="A657" s="225"/>
      <c r="B657" s="71"/>
      <c r="C657" s="410" t="s">
        <v>1728</v>
      </c>
      <c r="D657" s="411"/>
      <c r="E657" s="411"/>
      <c r="F657" s="411"/>
      <c r="G657" s="411"/>
      <c r="H657" s="412"/>
      <c r="I657" s="113" t="s">
        <v>1729</v>
      </c>
      <c r="J657" s="96">
        <v>0</v>
      </c>
      <c r="K657" s="166" t="s">
        <v>347</v>
      </c>
      <c r="L657" s="97">
        <v>0</v>
      </c>
      <c r="M657" s="97">
        <v>0</v>
      </c>
      <c r="N657" s="97">
        <v>0</v>
      </c>
    </row>
    <row r="658" spans="1:22" s="98" customFormat="1" ht="57">
      <c r="A658" s="225"/>
      <c r="B658" s="71"/>
      <c r="C658" s="391" t="s">
        <v>860</v>
      </c>
      <c r="D658" s="392"/>
      <c r="E658" s="392"/>
      <c r="F658" s="392"/>
      <c r="G658" s="392"/>
      <c r="H658" s="393"/>
      <c r="I658" s="102" t="s">
        <v>311</v>
      </c>
      <c r="J658" s="96">
        <v>0</v>
      </c>
      <c r="K658" s="166" t="s">
        <v>347</v>
      </c>
      <c r="L658" s="97">
        <v>0</v>
      </c>
      <c r="M658" s="97">
        <v>0</v>
      </c>
      <c r="N658" s="97">
        <v>0</v>
      </c>
    </row>
    <row r="659" spans="1:22" s="98" customFormat="1" ht="57">
      <c r="A659" s="225"/>
      <c r="B659" s="71"/>
      <c r="C659" s="391" t="s">
        <v>1730</v>
      </c>
      <c r="D659" s="392"/>
      <c r="E659" s="392"/>
      <c r="F659" s="392"/>
      <c r="G659" s="392"/>
      <c r="H659" s="393"/>
      <c r="I659" s="102" t="s">
        <v>313</v>
      </c>
      <c r="J659" s="96" t="s">
        <v>484</v>
      </c>
      <c r="K659" s="166" t="s">
        <v>521</v>
      </c>
      <c r="L659" s="97">
        <v>0</v>
      </c>
      <c r="M659" s="97" t="s">
        <v>485</v>
      </c>
      <c r="N659" s="97" t="s">
        <v>573</v>
      </c>
    </row>
    <row r="660" spans="1:22" s="98" customFormat="1" ht="57">
      <c r="A660" s="225"/>
      <c r="B660" s="71"/>
      <c r="C660" s="410" t="s">
        <v>1731</v>
      </c>
      <c r="D660" s="411"/>
      <c r="E660" s="411"/>
      <c r="F660" s="411"/>
      <c r="G660" s="411"/>
      <c r="H660" s="412"/>
      <c r="I660" s="102" t="s">
        <v>314</v>
      </c>
      <c r="J660" s="96">
        <v>0</v>
      </c>
      <c r="K660" s="166" t="s">
        <v>347</v>
      </c>
      <c r="L660" s="97">
        <v>0</v>
      </c>
      <c r="M660" s="97">
        <v>0</v>
      </c>
      <c r="N660" s="97">
        <v>0</v>
      </c>
    </row>
    <row r="661" spans="1:22" s="98" customFormat="1" ht="71.25">
      <c r="A661" s="225"/>
      <c r="B661" s="71"/>
      <c r="C661" s="391" t="s">
        <v>1732</v>
      </c>
      <c r="D661" s="392"/>
      <c r="E661" s="392"/>
      <c r="F661" s="392"/>
      <c r="G661" s="392"/>
      <c r="H661" s="393"/>
      <c r="I661" s="102" t="s">
        <v>315</v>
      </c>
      <c r="J661" s="96">
        <v>0</v>
      </c>
      <c r="K661" s="166" t="s">
        <v>347</v>
      </c>
      <c r="L661" s="97">
        <v>0</v>
      </c>
      <c r="M661" s="97">
        <v>0</v>
      </c>
      <c r="N661" s="97">
        <v>0</v>
      </c>
    </row>
    <row r="662" spans="1:22" s="77" customFormat="1">
      <c r="B662" s="14"/>
      <c r="C662" s="14"/>
      <c r="D662" s="14"/>
      <c r="E662" s="14"/>
      <c r="F662" s="14"/>
      <c r="G662" s="14"/>
      <c r="H662" s="10"/>
      <c r="I662" s="10"/>
      <c r="J662" s="74"/>
      <c r="K662" s="75"/>
      <c r="L662" s="76"/>
      <c r="M662" s="76"/>
      <c r="N662" s="76"/>
    </row>
    <row r="663" spans="1:22" s="70" customFormat="1">
      <c r="A663" s="77"/>
      <c r="B663" s="71"/>
      <c r="C663" s="52"/>
      <c r="D663" s="52"/>
      <c r="E663" s="52"/>
      <c r="F663" s="52"/>
      <c r="G663" s="52"/>
      <c r="H663" s="78"/>
      <c r="I663" s="78"/>
      <c r="J663" s="74"/>
      <c r="K663" s="75"/>
      <c r="L663" s="76"/>
      <c r="M663" s="76"/>
      <c r="N663" s="76"/>
    </row>
    <row r="664" spans="1:22" s="95" customFormat="1">
      <c r="A664" s="77"/>
      <c r="B664" s="99"/>
      <c r="C664" s="3"/>
      <c r="D664" s="3"/>
      <c r="E664" s="3"/>
      <c r="F664" s="3"/>
      <c r="G664" s="3"/>
      <c r="H664" s="235"/>
      <c r="I664" s="235"/>
      <c r="J664" s="51"/>
      <c r="K664" s="24"/>
      <c r="L664" s="89"/>
      <c r="M664" s="89"/>
      <c r="N664" s="89"/>
    </row>
    <row r="665" spans="1:22">
      <c r="A665" s="77"/>
      <c r="B665" s="14"/>
      <c r="C665" s="14"/>
      <c r="D665" s="14"/>
      <c r="E665" s="14"/>
      <c r="F665" s="14"/>
      <c r="G665" s="14"/>
      <c r="H665" s="10"/>
      <c r="I665" s="10"/>
      <c r="L665" s="64"/>
      <c r="M665" s="64"/>
      <c r="N665" s="64"/>
      <c r="O665" s="8"/>
      <c r="P665" s="8"/>
      <c r="Q665" s="8"/>
      <c r="R665" s="8"/>
      <c r="S665" s="8"/>
      <c r="T665" s="8"/>
      <c r="U665" s="8"/>
      <c r="V665" s="8"/>
    </row>
    <row r="666" spans="1:22" ht="34.5" customHeight="1">
      <c r="A666" s="77"/>
      <c r="B666" s="14"/>
      <c r="C666" s="3"/>
      <c r="D666" s="3"/>
      <c r="F666" s="3"/>
      <c r="G666" s="3"/>
      <c r="H666" s="235"/>
      <c r="I666" s="235"/>
      <c r="J666" s="65" t="s">
        <v>18</v>
      </c>
      <c r="K666" s="150"/>
      <c r="L666" s="56" t="s">
        <v>1655</v>
      </c>
      <c r="M666" s="56" t="s">
        <v>1656</v>
      </c>
      <c r="N666" s="56" t="s">
        <v>1657</v>
      </c>
      <c r="O666" s="8"/>
      <c r="P666" s="8"/>
      <c r="Q666" s="8"/>
      <c r="R666" s="8"/>
      <c r="S666" s="8"/>
      <c r="T666" s="8"/>
      <c r="U666" s="8"/>
      <c r="V666" s="8"/>
    </row>
    <row r="667" spans="1:22" ht="34.5" customHeight="1">
      <c r="A667" s="77"/>
      <c r="B667" s="1"/>
      <c r="C667" s="52"/>
      <c r="D667" s="3"/>
      <c r="F667" s="3"/>
      <c r="G667" s="3"/>
      <c r="H667" s="235"/>
      <c r="I667" s="57" t="s">
        <v>585</v>
      </c>
      <c r="J667" s="58"/>
      <c r="K667" s="151"/>
      <c r="L667" s="60" t="s">
        <v>505</v>
      </c>
      <c r="M667" s="60" t="s">
        <v>887</v>
      </c>
      <c r="N667" s="60" t="s">
        <v>887</v>
      </c>
      <c r="O667" s="8"/>
      <c r="P667" s="8"/>
      <c r="Q667" s="8"/>
      <c r="R667" s="8"/>
      <c r="S667" s="8"/>
      <c r="T667" s="8"/>
      <c r="U667" s="8"/>
      <c r="V667" s="8"/>
    </row>
    <row r="668" spans="1:22" s="70" customFormat="1" ht="57">
      <c r="A668" s="225"/>
      <c r="B668" s="71"/>
      <c r="C668" s="410" t="s">
        <v>316</v>
      </c>
      <c r="D668" s="411"/>
      <c r="E668" s="411"/>
      <c r="F668" s="411"/>
      <c r="G668" s="411"/>
      <c r="H668" s="412"/>
      <c r="I668" s="113" t="s">
        <v>864</v>
      </c>
      <c r="J668" s="185"/>
      <c r="K668" s="186"/>
      <c r="L668" s="83" t="s">
        <v>346</v>
      </c>
      <c r="M668" s="83" t="s">
        <v>346</v>
      </c>
      <c r="N668" s="83" t="s">
        <v>346</v>
      </c>
    </row>
    <row r="669" spans="1:22" s="70" customFormat="1" ht="57">
      <c r="A669" s="225"/>
      <c r="B669" s="71"/>
      <c r="C669" s="410" t="s">
        <v>318</v>
      </c>
      <c r="D669" s="411"/>
      <c r="E669" s="411"/>
      <c r="F669" s="411"/>
      <c r="G669" s="411"/>
      <c r="H669" s="412"/>
      <c r="I669" s="113" t="s">
        <v>319</v>
      </c>
      <c r="J669" s="185"/>
      <c r="K669" s="186"/>
      <c r="L669" s="187" t="s">
        <v>346</v>
      </c>
      <c r="M669" s="187" t="s">
        <v>346</v>
      </c>
      <c r="N669" s="187" t="s">
        <v>346</v>
      </c>
    </row>
    <row r="670" spans="1:22" s="70" customFormat="1" ht="57">
      <c r="A670" s="225"/>
      <c r="B670" s="71"/>
      <c r="C670" s="410" t="s">
        <v>320</v>
      </c>
      <c r="D670" s="411"/>
      <c r="E670" s="411"/>
      <c r="F670" s="411"/>
      <c r="G670" s="411"/>
      <c r="H670" s="412"/>
      <c r="I670" s="113" t="s">
        <v>321</v>
      </c>
      <c r="J670" s="185"/>
      <c r="K670" s="186"/>
      <c r="L670" s="228" t="s">
        <v>346</v>
      </c>
      <c r="M670" s="228" t="s">
        <v>346</v>
      </c>
      <c r="N670" s="228" t="s">
        <v>346</v>
      </c>
    </row>
    <row r="671" spans="1:22" s="70" customFormat="1" ht="35.1" customHeight="1">
      <c r="A671" s="225"/>
      <c r="B671" s="71"/>
      <c r="C671" s="416" t="s">
        <v>322</v>
      </c>
      <c r="D671" s="417"/>
      <c r="E671" s="417"/>
      <c r="F671" s="417"/>
      <c r="G671" s="417"/>
      <c r="H671" s="418"/>
      <c r="I671" s="424" t="s">
        <v>1733</v>
      </c>
      <c r="J671" s="185"/>
      <c r="K671" s="186"/>
      <c r="L671" s="229" t="s">
        <v>346</v>
      </c>
      <c r="M671" s="229" t="s">
        <v>346</v>
      </c>
      <c r="N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c r="N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c r="N673" s="229" t="s">
        <v>346</v>
      </c>
    </row>
    <row r="674" spans="1:22" s="95" customFormat="1" ht="35.1" customHeight="1">
      <c r="A674" s="225"/>
      <c r="B674" s="71"/>
      <c r="C674" s="416" t="s">
        <v>462</v>
      </c>
      <c r="D674" s="417"/>
      <c r="E674" s="417"/>
      <c r="F674" s="417"/>
      <c r="G674" s="417"/>
      <c r="H674" s="418"/>
      <c r="I674" s="424" t="s">
        <v>1734</v>
      </c>
      <c r="J674" s="185"/>
      <c r="K674" s="186"/>
      <c r="L674" s="229" t="s">
        <v>346</v>
      </c>
      <c r="M674" s="229" t="s">
        <v>346</v>
      </c>
      <c r="N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c r="N675" s="229" t="s">
        <v>346</v>
      </c>
    </row>
    <row r="676" spans="1:22" s="70" customFormat="1" ht="57">
      <c r="A676" s="225"/>
      <c r="B676" s="71"/>
      <c r="C676" s="410" t="s">
        <v>442</v>
      </c>
      <c r="D676" s="411"/>
      <c r="E676" s="411"/>
      <c r="F676" s="411"/>
      <c r="G676" s="411"/>
      <c r="H676" s="412"/>
      <c r="I676" s="113" t="s">
        <v>1735</v>
      </c>
      <c r="J676" s="185"/>
      <c r="K676" s="186"/>
      <c r="L676" s="230" t="s">
        <v>346</v>
      </c>
      <c r="M676" s="230" t="s">
        <v>346</v>
      </c>
      <c r="N676" s="230" t="s">
        <v>346</v>
      </c>
    </row>
    <row r="677" spans="1:22" s="77" customFormat="1">
      <c r="B677" s="14"/>
      <c r="C677" s="52"/>
      <c r="D677" s="52"/>
      <c r="E677" s="14"/>
      <c r="F677" s="14"/>
      <c r="G677" s="14"/>
      <c r="H677" s="10"/>
      <c r="I677" s="10"/>
      <c r="J677" s="74"/>
      <c r="K677" s="75"/>
      <c r="L677" s="76"/>
      <c r="M677" s="76"/>
      <c r="N677" s="76"/>
    </row>
    <row r="678" spans="1:22" s="70" customFormat="1">
      <c r="A678" s="77"/>
      <c r="B678" s="71"/>
      <c r="C678" s="52"/>
      <c r="D678" s="52"/>
      <c r="E678" s="52"/>
      <c r="F678" s="52"/>
      <c r="G678" s="52"/>
      <c r="H678" s="78"/>
      <c r="I678" s="78"/>
      <c r="J678" s="74"/>
      <c r="K678" s="75"/>
      <c r="L678" s="76"/>
      <c r="M678" s="76"/>
      <c r="N678" s="76"/>
    </row>
    <row r="679" spans="1:22" s="77" customFormat="1">
      <c r="B679" s="71"/>
      <c r="C679" s="3"/>
      <c r="D679" s="3"/>
      <c r="E679" s="3"/>
      <c r="F679" s="3"/>
      <c r="G679" s="3"/>
      <c r="H679" s="235"/>
      <c r="I679" s="235"/>
      <c r="J679" s="51"/>
      <c r="K679" s="24"/>
      <c r="L679" s="89"/>
      <c r="M679" s="89"/>
      <c r="N679" s="89"/>
    </row>
    <row r="680" spans="1:22" s="77" customFormat="1">
      <c r="B680" s="14" t="s">
        <v>1736</v>
      </c>
      <c r="C680" s="3"/>
      <c r="D680" s="3"/>
      <c r="E680" s="3"/>
      <c r="F680" s="3"/>
      <c r="G680" s="3"/>
      <c r="H680" s="235"/>
      <c r="I680" s="235"/>
      <c r="J680" s="51"/>
      <c r="K680" s="24"/>
      <c r="L680" s="89"/>
      <c r="M680" s="89"/>
      <c r="N680" s="89"/>
    </row>
    <row r="681" spans="1:22">
      <c r="A681" s="77"/>
      <c r="B681" s="14"/>
      <c r="C681" s="14"/>
      <c r="D681" s="14"/>
      <c r="E681" s="14"/>
      <c r="F681" s="14"/>
      <c r="G681" s="14"/>
      <c r="H681" s="10"/>
      <c r="I681" s="10"/>
      <c r="L681" s="64"/>
      <c r="M681" s="64"/>
      <c r="N681" s="64"/>
      <c r="O681" s="8"/>
      <c r="P681" s="8"/>
      <c r="Q681" s="8"/>
      <c r="R681" s="8"/>
      <c r="S681" s="8"/>
      <c r="T681" s="8"/>
      <c r="U681" s="8"/>
      <c r="V681" s="8"/>
    </row>
    <row r="682" spans="1:22" ht="34.5" customHeight="1">
      <c r="A682" s="77"/>
      <c r="B682" s="14"/>
      <c r="C682" s="3"/>
      <c r="D682" s="3"/>
      <c r="F682" s="3"/>
      <c r="G682" s="3"/>
      <c r="H682" s="235"/>
      <c r="I682" s="235"/>
      <c r="J682" s="65" t="s">
        <v>18</v>
      </c>
      <c r="K682" s="150"/>
      <c r="L682" s="56" t="s">
        <v>1655</v>
      </c>
      <c r="M682" s="56" t="s">
        <v>1656</v>
      </c>
      <c r="N682" s="56" t="s">
        <v>1657</v>
      </c>
      <c r="O682" s="8"/>
      <c r="P682" s="8"/>
      <c r="Q682" s="8"/>
      <c r="R682" s="8"/>
      <c r="S682" s="8"/>
      <c r="T682" s="8"/>
      <c r="U682" s="8"/>
      <c r="V682" s="8"/>
    </row>
    <row r="683" spans="1:22" ht="34.5" customHeight="1">
      <c r="A683" s="77"/>
      <c r="B683" s="1"/>
      <c r="C683" s="52"/>
      <c r="D683" s="3"/>
      <c r="F683" s="3"/>
      <c r="G683" s="3"/>
      <c r="H683" s="235"/>
      <c r="I683" s="57" t="s">
        <v>610</v>
      </c>
      <c r="J683" s="58"/>
      <c r="K683" s="151"/>
      <c r="L683" s="60" t="s">
        <v>505</v>
      </c>
      <c r="M683" s="60" t="s">
        <v>887</v>
      </c>
      <c r="N683" s="60" t="s">
        <v>887</v>
      </c>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row>
    <row r="685" spans="1:22" s="98" customFormat="1" ht="42.75">
      <c r="A685" s="225"/>
      <c r="B685" s="99"/>
      <c r="C685" s="391" t="s">
        <v>966</v>
      </c>
      <c r="D685" s="392"/>
      <c r="E685" s="392"/>
      <c r="F685" s="392"/>
      <c r="G685" s="392"/>
      <c r="H685" s="393"/>
      <c r="I685" s="102" t="s">
        <v>326</v>
      </c>
      <c r="J685" s="170">
        <v>0</v>
      </c>
      <c r="K685" s="166" t="s">
        <v>347</v>
      </c>
      <c r="L685" s="97">
        <v>0</v>
      </c>
      <c r="M685" s="97">
        <v>0</v>
      </c>
      <c r="N685" s="97">
        <v>0</v>
      </c>
    </row>
    <row r="686" spans="1:22" s="98" customFormat="1" ht="71.25">
      <c r="A686" s="225"/>
      <c r="B686" s="99"/>
      <c r="C686" s="391" t="s">
        <v>327</v>
      </c>
      <c r="D686" s="392"/>
      <c r="E686" s="392"/>
      <c r="F686" s="392"/>
      <c r="G686" s="392"/>
      <c r="H686" s="393"/>
      <c r="I686" s="102" t="s">
        <v>328</v>
      </c>
      <c r="J686" s="170">
        <v>0</v>
      </c>
      <c r="K686" s="166" t="s">
        <v>347</v>
      </c>
      <c r="L686" s="97">
        <v>0</v>
      </c>
      <c r="M686" s="97">
        <v>0</v>
      </c>
      <c r="N686" s="97">
        <v>0</v>
      </c>
    </row>
    <row r="687" spans="1:22" s="77" customFormat="1">
      <c r="B687" s="14"/>
      <c r="C687" s="14"/>
      <c r="D687" s="14"/>
      <c r="E687" s="14"/>
      <c r="F687" s="14"/>
      <c r="G687" s="14"/>
      <c r="H687" s="10"/>
      <c r="I687" s="10"/>
      <c r="J687" s="74"/>
      <c r="K687" s="75"/>
      <c r="L687" s="76"/>
      <c r="M687" s="76"/>
      <c r="N687" s="76"/>
    </row>
    <row r="688" spans="1:22" s="70" customFormat="1">
      <c r="A688" s="77"/>
      <c r="B688" s="71"/>
      <c r="C688" s="52"/>
      <c r="D688" s="52"/>
      <c r="E688" s="52"/>
      <c r="F688" s="52"/>
      <c r="G688" s="52"/>
      <c r="H688" s="78"/>
      <c r="I688" s="78"/>
      <c r="J688" s="74"/>
      <c r="K688" s="75"/>
      <c r="L688" s="76"/>
      <c r="M688" s="76"/>
      <c r="N688" s="76"/>
    </row>
    <row r="689" spans="1:22" s="95" customFormat="1">
      <c r="A689" s="77"/>
      <c r="C689" s="3"/>
      <c r="D689" s="3"/>
      <c r="E689" s="3"/>
      <c r="F689" s="3"/>
      <c r="G689" s="3"/>
      <c r="H689" s="235"/>
      <c r="I689" s="235"/>
      <c r="J689" s="51"/>
      <c r="K689" s="24"/>
      <c r="L689" s="89"/>
      <c r="M689" s="89"/>
      <c r="N689" s="89"/>
    </row>
    <row r="690" spans="1:22" s="95" customFormat="1">
      <c r="A690" s="77"/>
      <c r="B690" s="14" t="s">
        <v>1155</v>
      </c>
      <c r="C690" s="3"/>
      <c r="D690" s="3"/>
      <c r="E690" s="3"/>
      <c r="F690" s="3"/>
      <c r="G690" s="3"/>
      <c r="H690" s="235"/>
      <c r="I690" s="235"/>
      <c r="J690" s="51"/>
      <c r="K690" s="24"/>
      <c r="L690" s="89"/>
      <c r="M690" s="89"/>
      <c r="N690" s="89"/>
    </row>
    <row r="691" spans="1:22">
      <c r="A691" s="77"/>
      <c r="B691" s="14"/>
      <c r="C691" s="14"/>
      <c r="D691" s="14"/>
      <c r="E691" s="14"/>
      <c r="F691" s="14"/>
      <c r="G691" s="14"/>
      <c r="H691" s="10"/>
      <c r="I691" s="10"/>
      <c r="L691" s="64"/>
      <c r="M691" s="64"/>
      <c r="N691" s="64"/>
      <c r="O691" s="8"/>
      <c r="P691" s="8"/>
      <c r="Q691" s="8"/>
      <c r="R691" s="8"/>
      <c r="S691" s="8"/>
      <c r="T691" s="8"/>
      <c r="U691" s="8"/>
      <c r="V691" s="8"/>
    </row>
    <row r="692" spans="1:22" ht="34.5" customHeight="1">
      <c r="A692" s="77"/>
      <c r="B692" s="14"/>
      <c r="C692" s="3"/>
      <c r="D692" s="3"/>
      <c r="F692" s="3"/>
      <c r="G692" s="3"/>
      <c r="H692" s="235"/>
      <c r="I692" s="235"/>
      <c r="J692" s="65" t="s">
        <v>18</v>
      </c>
      <c r="K692" s="150"/>
      <c r="L692" s="56" t="s">
        <v>1655</v>
      </c>
      <c r="M692" s="56" t="s">
        <v>1656</v>
      </c>
      <c r="N692" s="56" t="s">
        <v>1657</v>
      </c>
      <c r="O692" s="8"/>
      <c r="P692" s="8"/>
      <c r="Q692" s="8"/>
      <c r="R692" s="8"/>
      <c r="S692" s="8"/>
      <c r="T692" s="8"/>
      <c r="U692" s="8"/>
      <c r="V692" s="8"/>
    </row>
    <row r="693" spans="1:22" ht="34.5" customHeight="1">
      <c r="A693" s="77"/>
      <c r="B693" s="1"/>
      <c r="C693" s="52"/>
      <c r="D693" s="3"/>
      <c r="F693" s="3"/>
      <c r="G693" s="3"/>
      <c r="H693" s="235"/>
      <c r="I693" s="57" t="s">
        <v>610</v>
      </c>
      <c r="J693" s="58"/>
      <c r="K693" s="151"/>
      <c r="L693" s="60" t="s">
        <v>505</v>
      </c>
      <c r="M693" s="60" t="s">
        <v>887</v>
      </c>
      <c r="N693" s="60" t="s">
        <v>887</v>
      </c>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c r="N694" s="97">
        <v>0</v>
      </c>
    </row>
    <row r="695" spans="1:22" s="98" customFormat="1" ht="57">
      <c r="A695" s="225"/>
      <c r="B695" s="99"/>
      <c r="C695" s="391" t="s">
        <v>968</v>
      </c>
      <c r="D695" s="392"/>
      <c r="E695" s="392"/>
      <c r="F695" s="392"/>
      <c r="G695" s="392"/>
      <c r="H695" s="393"/>
      <c r="I695" s="102" t="s">
        <v>332</v>
      </c>
      <c r="J695" s="96">
        <v>150</v>
      </c>
      <c r="K695" s="166" t="s">
        <v>347</v>
      </c>
      <c r="L695" s="97">
        <v>50</v>
      </c>
      <c r="M695" s="97">
        <v>50</v>
      </c>
      <c r="N695" s="97">
        <v>50</v>
      </c>
    </row>
    <row r="696" spans="1:22" s="98" customFormat="1" ht="71.25">
      <c r="A696" s="225"/>
      <c r="B696" s="99"/>
      <c r="C696" s="410" t="s">
        <v>1651</v>
      </c>
      <c r="D696" s="411"/>
      <c r="E696" s="411"/>
      <c r="F696" s="411"/>
      <c r="G696" s="411"/>
      <c r="H696" s="412"/>
      <c r="I696" s="102" t="s">
        <v>333</v>
      </c>
      <c r="J696" s="96">
        <v>66</v>
      </c>
      <c r="K696" s="166" t="s">
        <v>521</v>
      </c>
      <c r="L696" s="97" t="s">
        <v>568</v>
      </c>
      <c r="M696" s="97">
        <v>26</v>
      </c>
      <c r="N696" s="97">
        <v>40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row>
    <row r="698" spans="1:22" s="98" customFormat="1" ht="71.25">
      <c r="A698" s="225"/>
      <c r="B698" s="99"/>
      <c r="C698" s="391" t="s">
        <v>336</v>
      </c>
      <c r="D698" s="392"/>
      <c r="E698" s="392"/>
      <c r="F698" s="392"/>
      <c r="G698" s="392"/>
      <c r="H698" s="393"/>
      <c r="I698" s="102" t="s">
        <v>337</v>
      </c>
      <c r="J698" s="96">
        <v>0</v>
      </c>
      <c r="K698" s="166" t="s">
        <v>347</v>
      </c>
      <c r="L698" s="97">
        <v>0</v>
      </c>
      <c r="M698" s="97">
        <v>0</v>
      </c>
      <c r="N698" s="97">
        <v>0</v>
      </c>
    </row>
    <row r="699" spans="1:22" s="77" customFormat="1">
      <c r="B699" s="14"/>
      <c r="C699" s="14"/>
      <c r="D699" s="14"/>
      <c r="E699" s="14"/>
      <c r="F699" s="14"/>
      <c r="G699" s="14"/>
      <c r="H699" s="10"/>
      <c r="I699" s="10"/>
      <c r="J699" s="74"/>
      <c r="K699" s="75"/>
      <c r="L699" s="76"/>
      <c r="M699" s="76"/>
      <c r="N699" s="76"/>
    </row>
    <row r="700" spans="1:22" s="70" customFormat="1">
      <c r="A700" s="77"/>
      <c r="B700" s="71"/>
      <c r="C700" s="52"/>
      <c r="D700" s="52"/>
      <c r="E700" s="52"/>
      <c r="F700" s="52"/>
      <c r="G700" s="52"/>
      <c r="H700" s="78"/>
      <c r="I700" s="78"/>
      <c r="J700" s="74"/>
      <c r="K700" s="75"/>
      <c r="L700" s="76"/>
      <c r="M700" s="76"/>
      <c r="N700" s="76"/>
    </row>
    <row r="701" spans="1:22" s="70" customFormat="1">
      <c r="A701" s="77"/>
      <c r="B701" s="71"/>
      <c r="C701" s="52"/>
      <c r="D701" s="52"/>
      <c r="E701" s="52"/>
      <c r="F701" s="52"/>
      <c r="G701" s="52"/>
      <c r="H701" s="78"/>
      <c r="I701" s="78"/>
      <c r="J701" s="74"/>
      <c r="K701" s="75"/>
      <c r="L701" s="76"/>
      <c r="M701" s="76"/>
      <c r="N701" s="76"/>
    </row>
    <row r="702" spans="1:22" s="95" customFormat="1">
      <c r="A702" s="77"/>
      <c r="C702" s="3"/>
      <c r="D702" s="3"/>
      <c r="E702" s="3"/>
      <c r="F702" s="3"/>
      <c r="G702" s="3"/>
      <c r="H702" s="235"/>
      <c r="I702" s="235"/>
      <c r="J702" s="51"/>
      <c r="K702" s="24"/>
      <c r="L702" s="89"/>
      <c r="M702" s="89"/>
      <c r="N702" s="89"/>
    </row>
    <row r="703" spans="1:22" s="95" customFormat="1">
      <c r="A703" s="77"/>
      <c r="B703" s="14" t="s">
        <v>338</v>
      </c>
      <c r="C703" s="3"/>
      <c r="D703" s="3"/>
      <c r="E703" s="3"/>
      <c r="F703" s="3"/>
      <c r="G703" s="3"/>
      <c r="H703" s="235"/>
      <c r="I703" s="235"/>
      <c r="J703" s="51"/>
      <c r="K703" s="24"/>
      <c r="L703" s="89"/>
      <c r="M703" s="89"/>
      <c r="N703" s="89"/>
    </row>
    <row r="704" spans="1:22">
      <c r="A704" s="77"/>
      <c r="B704" s="14"/>
      <c r="C704" s="14"/>
      <c r="D704" s="14"/>
      <c r="E704" s="14"/>
      <c r="F704" s="14"/>
      <c r="G704" s="14"/>
      <c r="H704" s="10"/>
      <c r="I704" s="10"/>
      <c r="J704" s="53"/>
      <c r="K704" s="24"/>
      <c r="L704" s="64"/>
      <c r="M704" s="64"/>
      <c r="N704" s="64"/>
      <c r="O704" s="8"/>
      <c r="P704" s="8"/>
      <c r="Q704" s="8"/>
      <c r="R704" s="8"/>
      <c r="S704" s="8"/>
      <c r="T704" s="8"/>
      <c r="U704" s="8"/>
      <c r="V704" s="8"/>
    </row>
    <row r="705" spans="1:23" ht="34.5" customHeight="1">
      <c r="A705" s="77"/>
      <c r="B705" s="14"/>
      <c r="C705" s="3"/>
      <c r="D705" s="3"/>
      <c r="F705" s="3"/>
      <c r="G705" s="3"/>
      <c r="H705" s="235"/>
      <c r="I705" s="235"/>
      <c r="J705" s="65" t="s">
        <v>18</v>
      </c>
      <c r="K705" s="150"/>
      <c r="L705" s="56" t="s">
        <v>1655</v>
      </c>
      <c r="M705" s="56" t="s">
        <v>1656</v>
      </c>
      <c r="N705" s="56" t="s">
        <v>1657</v>
      </c>
      <c r="O705" s="8"/>
      <c r="P705" s="8"/>
      <c r="Q705" s="8"/>
      <c r="R705" s="8"/>
      <c r="S705" s="8"/>
      <c r="T705" s="8"/>
      <c r="U705" s="8"/>
      <c r="V705" s="8"/>
    </row>
    <row r="706" spans="1:23" ht="34.5" customHeight="1">
      <c r="A706" s="77"/>
      <c r="B706" s="1"/>
      <c r="C706" s="52"/>
      <c r="D706" s="3"/>
      <c r="F706" s="3"/>
      <c r="G706" s="3"/>
      <c r="H706" s="235"/>
      <c r="I706" s="57" t="s">
        <v>610</v>
      </c>
      <c r="J706" s="58"/>
      <c r="K706" s="151"/>
      <c r="L706" s="60" t="s">
        <v>505</v>
      </c>
      <c r="M706" s="60" t="s">
        <v>887</v>
      </c>
      <c r="N706" s="60" t="s">
        <v>887</v>
      </c>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row>
    <row r="708" spans="1:23" s="98" customFormat="1" ht="57">
      <c r="A708" s="225"/>
      <c r="B708" s="99"/>
      <c r="C708" s="391" t="s">
        <v>342</v>
      </c>
      <c r="D708" s="392"/>
      <c r="E708" s="392"/>
      <c r="F708" s="392"/>
      <c r="G708" s="392"/>
      <c r="H708" s="393"/>
      <c r="I708" s="102" t="s">
        <v>343</v>
      </c>
      <c r="J708" s="96">
        <v>0</v>
      </c>
      <c r="K708" s="166" t="s">
        <v>347</v>
      </c>
      <c r="L708" s="97">
        <v>0</v>
      </c>
      <c r="M708" s="97">
        <v>0</v>
      </c>
      <c r="N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1737</v>
      </c>
      <c r="C3" s="193"/>
      <c r="D3" s="193"/>
      <c r="E3" s="193"/>
      <c r="F3" s="193"/>
      <c r="G3" s="193"/>
      <c r="H3" s="9"/>
    </row>
    <row r="4" spans="1:23">
      <c r="A4" s="77"/>
      <c r="B4" s="216" t="s">
        <v>1738</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1739</v>
      </c>
      <c r="M10" s="231" t="s">
        <v>1740</v>
      </c>
    </row>
    <row r="11" spans="1:23" s="17" customFormat="1" ht="34.5" customHeight="1">
      <c r="A11" s="77"/>
      <c r="B11" s="13"/>
      <c r="C11" s="15"/>
      <c r="D11" s="15"/>
      <c r="E11" s="15"/>
      <c r="F11" s="15"/>
      <c r="G11" s="15"/>
      <c r="H11" s="16"/>
      <c r="I11" s="373" t="s">
        <v>0</v>
      </c>
      <c r="J11" s="373"/>
      <c r="K11" s="373"/>
      <c r="L11" s="20"/>
      <c r="M11" s="20"/>
    </row>
    <row r="12" spans="1:23" s="17" customFormat="1" ht="34.5" customHeight="1">
      <c r="A12" s="77"/>
      <c r="B12" s="19"/>
      <c r="C12" s="15"/>
      <c r="D12" s="15"/>
      <c r="E12" s="15"/>
      <c r="F12" s="15"/>
      <c r="G12" s="15"/>
      <c r="H12" s="16"/>
      <c r="I12" s="373" t="s">
        <v>1</v>
      </c>
      <c r="J12" s="373"/>
      <c r="K12" s="373"/>
      <c r="L12" s="20"/>
      <c r="M12" s="20"/>
    </row>
    <row r="13" spans="1:23" s="17" customFormat="1" ht="34.5" customHeight="1">
      <c r="A13" s="77"/>
      <c r="B13" s="19"/>
      <c r="C13" s="15"/>
      <c r="D13" s="15"/>
      <c r="E13" s="15"/>
      <c r="F13" s="15"/>
      <c r="G13" s="15"/>
      <c r="H13" s="16"/>
      <c r="I13" s="373" t="s">
        <v>2</v>
      </c>
      <c r="J13" s="373"/>
      <c r="K13" s="373"/>
      <c r="L13" s="22" t="s">
        <v>481</v>
      </c>
      <c r="M13" s="22"/>
    </row>
    <row r="14" spans="1:23" s="17" customFormat="1" ht="34.5" customHeight="1">
      <c r="A14" s="77"/>
      <c r="B14" s="13"/>
      <c r="C14" s="15"/>
      <c r="D14" s="15"/>
      <c r="E14" s="15"/>
      <c r="F14" s="15"/>
      <c r="G14" s="15"/>
      <c r="H14" s="16"/>
      <c r="I14" s="373" t="s">
        <v>3</v>
      </c>
      <c r="J14" s="373"/>
      <c r="K14" s="373"/>
      <c r="L14" s="21"/>
      <c r="M14" s="21" t="s">
        <v>481</v>
      </c>
    </row>
    <row r="15" spans="1:23" s="17" customFormat="1" ht="34.5" customHeight="1">
      <c r="A15" s="77"/>
      <c r="B15" s="13"/>
      <c r="C15" s="15"/>
      <c r="D15" s="15"/>
      <c r="E15" s="15"/>
      <c r="F15" s="15"/>
      <c r="G15" s="15"/>
      <c r="H15" s="16"/>
      <c r="I15" s="373" t="s">
        <v>351</v>
      </c>
      <c r="J15" s="373"/>
      <c r="K15" s="373"/>
      <c r="L15" s="22"/>
      <c r="M15" s="22"/>
    </row>
    <row r="16" spans="1:23" s="17" customFormat="1" ht="34.5" customHeight="1">
      <c r="A16" s="77"/>
      <c r="B16" s="13"/>
      <c r="C16" s="15"/>
      <c r="D16" s="15"/>
      <c r="E16" s="15"/>
      <c r="F16" s="15"/>
      <c r="G16" s="15"/>
      <c r="H16" s="16"/>
      <c r="I16" s="373" t="s">
        <v>352</v>
      </c>
      <c r="J16" s="373"/>
      <c r="K16" s="373"/>
      <c r="L16" s="22"/>
      <c r="M16" s="22"/>
    </row>
    <row r="17" spans="1:22" s="17" customFormat="1" ht="34.5" customHeight="1">
      <c r="A17" s="77"/>
      <c r="B17" s="13"/>
      <c r="C17" s="15"/>
      <c r="D17" s="15"/>
      <c r="E17" s="15"/>
      <c r="F17" s="15"/>
      <c r="G17" s="15"/>
      <c r="H17" s="16"/>
      <c r="I17" s="373" t="s">
        <v>353</v>
      </c>
      <c r="J17" s="373"/>
      <c r="K17" s="373"/>
      <c r="L17" s="22"/>
      <c r="M17" s="22"/>
    </row>
    <row r="18" spans="1:22" s="17" customFormat="1" ht="315" customHeight="1">
      <c r="A18" s="77"/>
      <c r="B18" s="13"/>
      <c r="C18" s="15"/>
      <c r="D18" s="15"/>
      <c r="E18" s="15"/>
      <c r="F18" s="15"/>
      <c r="G18" s="15"/>
      <c r="H18" s="16"/>
      <c r="I18" s="380" t="s">
        <v>463</v>
      </c>
      <c r="J18" s="380"/>
      <c r="K18" s="380"/>
      <c r="L18" s="22" t="s">
        <v>346</v>
      </c>
      <c r="M18" s="22" t="s">
        <v>346</v>
      </c>
    </row>
    <row r="19" spans="1:22" s="17" customFormat="1">
      <c r="A19" s="77"/>
      <c r="B19" s="13"/>
      <c r="C19" s="2"/>
      <c r="D19" s="2"/>
      <c r="E19" s="3"/>
      <c r="F19" s="2"/>
      <c r="G19" s="23"/>
      <c r="H19" s="4"/>
      <c r="I19" s="4"/>
      <c r="J19" s="5"/>
      <c r="K19" s="24"/>
      <c r="L19" s="7"/>
      <c r="M19" s="7"/>
    </row>
    <row r="20" spans="1:22">
      <c r="A20" s="77"/>
      <c r="B20" s="13"/>
      <c r="K20" s="24"/>
      <c r="L20" s="7"/>
      <c r="M20" s="7"/>
      <c r="N20" s="8"/>
      <c r="O20" s="8"/>
      <c r="P20" s="8"/>
      <c r="Q20" s="8"/>
      <c r="R20" s="8"/>
      <c r="S20" s="8"/>
      <c r="T20" s="8"/>
      <c r="U20" s="8"/>
      <c r="V20" s="8"/>
    </row>
    <row r="21" spans="1:22" s="17" customFormat="1">
      <c r="A21" s="77"/>
      <c r="B21" s="191" t="s">
        <v>448</v>
      </c>
      <c r="C21" s="15"/>
      <c r="D21" s="15"/>
      <c r="E21" s="15"/>
      <c r="F21" s="15"/>
      <c r="G21" s="15"/>
      <c r="H21" s="16"/>
      <c r="I21" s="16"/>
      <c r="J21" s="5"/>
      <c r="K21" s="24"/>
      <c r="L21" s="7"/>
      <c r="M21" s="7"/>
    </row>
    <row r="22" spans="1:22" s="17" customFormat="1">
      <c r="A22" s="77"/>
      <c r="B22" s="14"/>
      <c r="C22" s="14"/>
      <c r="D22" s="14"/>
      <c r="E22" s="14"/>
      <c r="F22" s="14"/>
      <c r="G22" s="14"/>
      <c r="H22" s="10"/>
      <c r="I22" s="10"/>
      <c r="J22" s="5"/>
      <c r="K22" s="24"/>
      <c r="L22" s="195"/>
      <c r="M22" s="195"/>
    </row>
    <row r="23" spans="1:22" s="17" customFormat="1" ht="34.5" customHeight="1">
      <c r="A23" s="77"/>
      <c r="B23" s="18"/>
      <c r="C23" s="15"/>
      <c r="D23" s="15"/>
      <c r="E23" s="15"/>
      <c r="F23" s="15"/>
      <c r="G23" s="15"/>
      <c r="H23" s="16"/>
      <c r="I23" s="381" t="s">
        <v>449</v>
      </c>
      <c r="J23" s="382"/>
      <c r="K23" s="383"/>
      <c r="L23" s="231" t="s">
        <v>1739</v>
      </c>
      <c r="M23" s="231" t="s">
        <v>1740</v>
      </c>
    </row>
    <row r="24" spans="1:22" s="17" customFormat="1" ht="34.5" customHeight="1">
      <c r="A24" s="77"/>
      <c r="B24" s="13"/>
      <c r="C24" s="15"/>
      <c r="D24" s="15"/>
      <c r="E24" s="15"/>
      <c r="F24" s="15"/>
      <c r="G24" s="15"/>
      <c r="H24" s="16"/>
      <c r="I24" s="374" t="s">
        <v>0</v>
      </c>
      <c r="J24" s="375"/>
      <c r="K24" s="376"/>
      <c r="L24" s="20"/>
      <c r="M24" s="20"/>
    </row>
    <row r="25" spans="1:22" s="17" customFormat="1" ht="34.5" customHeight="1">
      <c r="A25" s="77"/>
      <c r="B25" s="19"/>
      <c r="C25" s="15"/>
      <c r="D25" s="15"/>
      <c r="E25" s="15"/>
      <c r="F25" s="15"/>
      <c r="G25" s="15"/>
      <c r="H25" s="16"/>
      <c r="I25" s="374" t="s">
        <v>1</v>
      </c>
      <c r="J25" s="375"/>
      <c r="K25" s="376"/>
      <c r="L25" s="20"/>
      <c r="M25" s="20"/>
    </row>
    <row r="26" spans="1:22" s="17" customFormat="1" ht="34.5" customHeight="1">
      <c r="A26" s="77"/>
      <c r="B26" s="19"/>
      <c r="C26" s="15"/>
      <c r="D26" s="15"/>
      <c r="E26" s="15"/>
      <c r="F26" s="15"/>
      <c r="G26" s="15"/>
      <c r="H26" s="16"/>
      <c r="I26" s="374" t="s">
        <v>2</v>
      </c>
      <c r="J26" s="375"/>
      <c r="K26" s="376"/>
      <c r="L26" s="22" t="s">
        <v>481</v>
      </c>
      <c r="M26" s="22"/>
    </row>
    <row r="27" spans="1:22" s="17" customFormat="1" ht="34.5" customHeight="1">
      <c r="A27" s="77"/>
      <c r="B27" s="13"/>
      <c r="C27" s="15"/>
      <c r="D27" s="15"/>
      <c r="E27" s="15"/>
      <c r="F27" s="15"/>
      <c r="G27" s="15"/>
      <c r="H27" s="16"/>
      <c r="I27" s="374" t="s">
        <v>3</v>
      </c>
      <c r="J27" s="375"/>
      <c r="K27" s="376"/>
      <c r="L27" s="21"/>
      <c r="M27" s="21" t="s">
        <v>481</v>
      </c>
    </row>
    <row r="28" spans="1:22" s="17" customFormat="1" ht="34.5" customHeight="1">
      <c r="A28" s="77"/>
      <c r="B28" s="13"/>
      <c r="C28" s="15"/>
      <c r="D28" s="15"/>
      <c r="E28" s="15"/>
      <c r="F28" s="15"/>
      <c r="G28" s="15"/>
      <c r="H28" s="16"/>
      <c r="I28" s="377" t="s">
        <v>355</v>
      </c>
      <c r="J28" s="378"/>
      <c r="K28" s="379"/>
      <c r="L28" s="22"/>
      <c r="M28" s="22"/>
    </row>
    <row r="29" spans="1:22" s="17" customFormat="1" ht="34.5" customHeight="1">
      <c r="A29" s="77"/>
      <c r="B29" s="13"/>
      <c r="C29" s="15"/>
      <c r="D29" s="15"/>
      <c r="E29" s="15"/>
      <c r="F29" s="15"/>
      <c r="G29" s="15"/>
      <c r="H29" s="16"/>
      <c r="I29" s="377" t="s">
        <v>354</v>
      </c>
      <c r="J29" s="378"/>
      <c r="K29" s="379"/>
      <c r="L29" s="22"/>
      <c r="M29" s="22"/>
    </row>
    <row r="30" spans="1:22" s="25" customFormat="1" ht="34.5" customHeight="1">
      <c r="A30" s="77"/>
      <c r="B30" s="13"/>
      <c r="C30" s="15"/>
      <c r="D30" s="15"/>
      <c r="E30" s="15"/>
      <c r="F30" s="15"/>
      <c r="G30" s="15"/>
      <c r="H30" s="16"/>
      <c r="I30" s="377" t="s">
        <v>524</v>
      </c>
      <c r="J30" s="378"/>
      <c r="K30" s="379"/>
      <c r="L30" s="22"/>
      <c r="M30" s="22"/>
    </row>
    <row r="31" spans="1:22" s="17" customFormat="1" ht="34.5" customHeight="1">
      <c r="A31" s="77"/>
      <c r="B31" s="13"/>
      <c r="C31" s="15"/>
      <c r="D31" s="15"/>
      <c r="E31" s="15"/>
      <c r="F31" s="15"/>
      <c r="G31" s="15"/>
      <c r="H31" s="16"/>
      <c r="I31" s="387" t="s">
        <v>353</v>
      </c>
      <c r="J31" s="387"/>
      <c r="K31" s="387"/>
      <c r="L31" s="22"/>
      <c r="M31" s="22"/>
    </row>
    <row r="32" spans="1:22" s="17" customFormat="1">
      <c r="A32" s="77"/>
      <c r="B32" s="13"/>
      <c r="C32" s="2"/>
      <c r="D32" s="2"/>
      <c r="E32" s="3"/>
      <c r="F32" s="2"/>
      <c r="G32" s="26"/>
      <c r="H32" s="4"/>
      <c r="I32" s="4"/>
      <c r="J32" s="5"/>
      <c r="K32" s="24"/>
      <c r="L32" s="7"/>
      <c r="M32" s="7"/>
    </row>
    <row r="33" spans="1:22" s="17" customFormat="1">
      <c r="A33" s="77"/>
      <c r="B33" s="13"/>
      <c r="C33" s="2"/>
      <c r="D33" s="2"/>
      <c r="E33" s="3"/>
      <c r="F33" s="2"/>
      <c r="G33" s="26"/>
      <c r="H33" s="4"/>
      <c r="I33" s="4"/>
      <c r="J33" s="5"/>
      <c r="K33" s="24"/>
      <c r="L33" s="7"/>
      <c r="M33" s="7"/>
    </row>
    <row r="34" spans="1:22" s="17" customFormat="1">
      <c r="A34" s="77"/>
      <c r="B34" s="191" t="s">
        <v>451</v>
      </c>
      <c r="C34" s="15"/>
      <c r="D34" s="15"/>
      <c r="E34" s="15"/>
      <c r="F34" s="15"/>
      <c r="G34" s="15"/>
      <c r="H34" s="16"/>
      <c r="I34" s="16"/>
      <c r="J34" s="5"/>
      <c r="K34" s="24"/>
      <c r="L34" s="7"/>
      <c r="M34" s="7"/>
    </row>
    <row r="35" spans="1:22" s="17" customFormat="1">
      <c r="A35" s="77"/>
      <c r="B35" s="14"/>
      <c r="C35" s="14"/>
      <c r="D35" s="14"/>
      <c r="E35" s="14"/>
      <c r="F35" s="14"/>
      <c r="G35" s="14"/>
      <c r="H35" s="10"/>
      <c r="I35" s="10"/>
      <c r="J35" s="5"/>
      <c r="K35" s="24"/>
      <c r="L35" s="195"/>
      <c r="M35" s="195"/>
    </row>
    <row r="36" spans="1:22" s="17" customFormat="1" ht="34.5" customHeight="1">
      <c r="A36" s="77"/>
      <c r="B36" s="18"/>
      <c r="C36" s="15"/>
      <c r="D36" s="15"/>
      <c r="E36" s="15"/>
      <c r="F36" s="15"/>
      <c r="G36" s="15"/>
      <c r="H36" s="16"/>
      <c r="I36" s="381" t="s">
        <v>450</v>
      </c>
      <c r="J36" s="382"/>
      <c r="K36" s="383"/>
      <c r="L36" s="231" t="s">
        <v>1739</v>
      </c>
      <c r="M36" s="231" t="s">
        <v>1740</v>
      </c>
    </row>
    <row r="37" spans="1:22" s="17" customFormat="1" ht="34.5" customHeight="1">
      <c r="A37" s="77"/>
      <c r="B37" s="13"/>
      <c r="C37" s="15"/>
      <c r="D37" s="15"/>
      <c r="E37" s="15"/>
      <c r="F37" s="15"/>
      <c r="G37" s="15"/>
      <c r="H37" s="16"/>
      <c r="I37" s="374" t="s">
        <v>525</v>
      </c>
      <c r="J37" s="375"/>
      <c r="K37" s="376"/>
      <c r="L37" s="20"/>
      <c r="M37" s="20"/>
    </row>
    <row r="38" spans="1:22" s="17" customFormat="1" ht="34.5" customHeight="1">
      <c r="A38" s="77"/>
      <c r="B38" s="19"/>
      <c r="C38" s="15"/>
      <c r="D38" s="15"/>
      <c r="E38" s="15"/>
      <c r="F38" s="15"/>
      <c r="G38" s="15"/>
      <c r="H38" s="16"/>
      <c r="I38" s="374" t="s">
        <v>4</v>
      </c>
      <c r="J38" s="375"/>
      <c r="K38" s="376"/>
      <c r="L38" s="20"/>
      <c r="M38" s="20"/>
    </row>
    <row r="39" spans="1:22" s="17" customFormat="1" ht="34.5" customHeight="1">
      <c r="A39" s="77"/>
      <c r="B39" s="19"/>
      <c r="C39" s="15"/>
      <c r="D39" s="15"/>
      <c r="E39" s="15"/>
      <c r="F39" s="15"/>
      <c r="G39" s="15"/>
      <c r="H39" s="16"/>
      <c r="I39" s="374" t="s">
        <v>5</v>
      </c>
      <c r="J39" s="375"/>
      <c r="K39" s="376"/>
      <c r="L39" s="204"/>
      <c r="M39" s="204"/>
    </row>
    <row r="40" spans="1:22" s="17" customFormat="1" ht="34.5" customHeight="1">
      <c r="A40" s="77"/>
      <c r="B40" s="13"/>
      <c r="C40" s="15"/>
      <c r="D40" s="15"/>
      <c r="E40" s="15"/>
      <c r="F40" s="15"/>
      <c r="G40" s="15"/>
      <c r="H40" s="16"/>
      <c r="I40" s="374" t="s">
        <v>6</v>
      </c>
      <c r="J40" s="375"/>
      <c r="K40" s="376"/>
      <c r="L40" s="20"/>
      <c r="M40" s="20"/>
    </row>
    <row r="41" spans="1:22" s="17" customFormat="1">
      <c r="A41" s="77"/>
      <c r="B41" s="13"/>
      <c r="C41" s="2"/>
      <c r="D41" s="2"/>
      <c r="E41" s="3"/>
      <c r="F41" s="2"/>
      <c r="G41" s="23"/>
      <c r="H41" s="4"/>
      <c r="I41" s="4"/>
      <c r="J41" s="5"/>
      <c r="K41" s="24"/>
      <c r="L41" s="7"/>
      <c r="M41" s="7"/>
    </row>
    <row r="42" spans="1:22">
      <c r="A42" s="77"/>
      <c r="B42" s="13"/>
      <c r="K42" s="24"/>
      <c r="L42" s="7"/>
      <c r="M42" s="7"/>
      <c r="N42" s="8"/>
      <c r="O42" s="8"/>
      <c r="P42" s="8"/>
      <c r="Q42" s="8"/>
      <c r="R42" s="8"/>
      <c r="S42" s="8"/>
      <c r="T42" s="8"/>
      <c r="U42" s="8"/>
      <c r="V42" s="8"/>
    </row>
    <row r="43" spans="1:22" s="17" customFormat="1">
      <c r="A43" s="77"/>
      <c r="B43" s="191" t="s">
        <v>424</v>
      </c>
      <c r="C43" s="15"/>
      <c r="D43" s="15"/>
      <c r="E43" s="15"/>
      <c r="F43" s="15"/>
      <c r="G43" s="15"/>
      <c r="H43" s="16"/>
      <c r="I43" s="16"/>
      <c r="J43" s="5"/>
      <c r="K43" s="24"/>
      <c r="L43" s="7"/>
      <c r="M43" s="7"/>
    </row>
    <row r="44" spans="1:22" s="17" customFormat="1">
      <c r="A44" s="77"/>
      <c r="B44" s="14"/>
      <c r="C44" s="14"/>
      <c r="D44" s="14"/>
      <c r="E44" s="14"/>
      <c r="F44" s="14"/>
      <c r="G44" s="14"/>
      <c r="H44" s="10"/>
      <c r="I44" s="10"/>
      <c r="J44" s="5"/>
      <c r="K44" s="24"/>
      <c r="L44" s="195"/>
      <c r="M44" s="195"/>
    </row>
    <row r="45" spans="1:22" s="17" customFormat="1" ht="34.5" customHeight="1">
      <c r="A45" s="77"/>
      <c r="B45" s="18"/>
      <c r="C45" s="15"/>
      <c r="D45" s="15"/>
      <c r="E45" s="15"/>
      <c r="F45" s="15"/>
      <c r="G45" s="15"/>
      <c r="H45" s="217"/>
      <c r="I45" s="384" t="s">
        <v>449</v>
      </c>
      <c r="J45" s="385"/>
      <c r="K45" s="386"/>
      <c r="L45" s="231" t="s">
        <v>1739</v>
      </c>
      <c r="M45" s="231" t="s">
        <v>1740</v>
      </c>
    </row>
    <row r="46" spans="1:22" s="17" customFormat="1" ht="34.5" customHeight="1">
      <c r="A46" s="220"/>
      <c r="B46" s="13"/>
      <c r="C46" s="15"/>
      <c r="D46" s="15"/>
      <c r="E46" s="15"/>
      <c r="F46" s="15"/>
      <c r="G46" s="15"/>
      <c r="H46" s="16"/>
      <c r="I46" s="377" t="s">
        <v>0</v>
      </c>
      <c r="J46" s="378"/>
      <c r="K46" s="379"/>
      <c r="L46" s="20"/>
      <c r="M46" s="20"/>
    </row>
    <row r="47" spans="1:22" s="17" customFormat="1" ht="34.5" customHeight="1">
      <c r="A47" s="220"/>
      <c r="B47" s="19"/>
      <c r="C47" s="15"/>
      <c r="D47" s="15"/>
      <c r="E47" s="15"/>
      <c r="F47" s="15"/>
      <c r="G47" s="15"/>
      <c r="H47" s="16"/>
      <c r="I47" s="377" t="s">
        <v>1</v>
      </c>
      <c r="J47" s="378"/>
      <c r="K47" s="379"/>
      <c r="L47" s="20"/>
      <c r="M47" s="20"/>
    </row>
    <row r="48" spans="1:22" s="17" customFormat="1" ht="34.5" customHeight="1">
      <c r="A48" s="220"/>
      <c r="B48" s="19"/>
      <c r="C48" s="15"/>
      <c r="D48" s="15"/>
      <c r="E48" s="15"/>
      <c r="F48" s="15"/>
      <c r="G48" s="15"/>
      <c r="H48" s="16"/>
      <c r="I48" s="377" t="s">
        <v>2</v>
      </c>
      <c r="J48" s="378"/>
      <c r="K48" s="379"/>
      <c r="L48" s="22"/>
      <c r="M48" s="22"/>
    </row>
    <row r="49" spans="1:23" s="17" customFormat="1" ht="34.5" customHeight="1">
      <c r="A49" s="220"/>
      <c r="B49" s="13"/>
      <c r="C49" s="15"/>
      <c r="D49" s="15"/>
      <c r="E49" s="15"/>
      <c r="F49" s="15"/>
      <c r="G49" s="15"/>
      <c r="H49" s="16"/>
      <c r="I49" s="377" t="s">
        <v>3</v>
      </c>
      <c r="J49" s="378"/>
      <c r="K49" s="379"/>
      <c r="L49" s="21"/>
      <c r="M49" s="21"/>
    </row>
    <row r="50" spans="1:23" s="17" customFormat="1" ht="34.5" customHeight="1">
      <c r="A50" s="220"/>
      <c r="B50" s="13"/>
      <c r="C50" s="15"/>
      <c r="D50" s="15"/>
      <c r="E50" s="15"/>
      <c r="F50" s="15"/>
      <c r="G50" s="15"/>
      <c r="H50" s="16"/>
      <c r="I50" s="377" t="s">
        <v>355</v>
      </c>
      <c r="J50" s="378"/>
      <c r="K50" s="379"/>
      <c r="L50" s="22"/>
      <c r="M50" s="22"/>
    </row>
    <row r="51" spans="1:23" s="17" customFormat="1" ht="34.5" customHeight="1">
      <c r="A51" s="220"/>
      <c r="B51" s="13"/>
      <c r="C51" s="15"/>
      <c r="D51" s="15"/>
      <c r="E51" s="15"/>
      <c r="F51" s="15"/>
      <c r="G51" s="15"/>
      <c r="H51" s="16"/>
      <c r="I51" s="377" t="s">
        <v>354</v>
      </c>
      <c r="J51" s="378"/>
      <c r="K51" s="379"/>
      <c r="L51" s="22"/>
      <c r="M51" s="22"/>
    </row>
    <row r="52" spans="1:23" s="25" customFormat="1" ht="34.5" customHeight="1">
      <c r="A52" s="220"/>
      <c r="B52" s="13"/>
      <c r="C52" s="15"/>
      <c r="D52" s="15"/>
      <c r="E52" s="15"/>
      <c r="F52" s="15"/>
      <c r="G52" s="15"/>
      <c r="H52" s="16"/>
      <c r="I52" s="377" t="s">
        <v>524</v>
      </c>
      <c r="J52" s="378"/>
      <c r="K52" s="379"/>
      <c r="L52" s="22"/>
      <c r="M52" s="22"/>
    </row>
    <row r="53" spans="1:23" s="17" customFormat="1" ht="34.5" customHeight="1">
      <c r="A53" s="220"/>
      <c r="B53" s="13"/>
      <c r="C53" s="15"/>
      <c r="D53" s="15"/>
      <c r="E53" s="15"/>
      <c r="F53" s="15"/>
      <c r="G53" s="15"/>
      <c r="H53" s="16"/>
      <c r="I53" s="387" t="s">
        <v>353</v>
      </c>
      <c r="J53" s="387"/>
      <c r="K53" s="387"/>
      <c r="L53" s="22"/>
      <c r="M53" s="22"/>
    </row>
    <row r="54" spans="1:23" s="17" customFormat="1" ht="34.5" customHeight="1">
      <c r="A54" s="220"/>
      <c r="B54" s="13"/>
      <c r="C54" s="15"/>
      <c r="D54" s="15"/>
      <c r="E54" s="15"/>
      <c r="F54" s="15"/>
      <c r="G54" s="15"/>
      <c r="H54" s="16"/>
      <c r="I54" s="387" t="s">
        <v>425</v>
      </c>
      <c r="J54" s="387"/>
      <c r="K54" s="387"/>
      <c r="L54" s="22" t="s">
        <v>346</v>
      </c>
      <c r="M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1739</v>
      </c>
      <c r="M90" s="205" t="s">
        <v>1740</v>
      </c>
    </row>
    <row r="91" spans="1:23" s="17" customFormat="1" ht="34.5" customHeight="1">
      <c r="A91" s="77"/>
      <c r="B91" s="1"/>
      <c r="C91" s="3"/>
      <c r="D91" s="3"/>
      <c r="E91" s="3"/>
      <c r="F91" s="3"/>
      <c r="G91" s="3"/>
      <c r="H91" s="235"/>
      <c r="I91" s="57" t="s">
        <v>33</v>
      </c>
      <c r="J91" s="58"/>
      <c r="K91" s="59"/>
      <c r="L91" s="205" t="s">
        <v>518</v>
      </c>
      <c r="M91" s="205" t="s">
        <v>887</v>
      </c>
    </row>
    <row r="92" spans="1:23" s="17" customFormat="1" ht="54" customHeight="1">
      <c r="A92" s="77"/>
      <c r="B92" s="1"/>
      <c r="C92" s="391" t="s">
        <v>19</v>
      </c>
      <c r="D92" s="392"/>
      <c r="E92" s="392"/>
      <c r="F92" s="392"/>
      <c r="G92" s="392"/>
      <c r="H92" s="393"/>
      <c r="I92" s="242" t="s">
        <v>539</v>
      </c>
      <c r="J92" s="203" t="s">
        <v>1741</v>
      </c>
      <c r="K92" s="61"/>
      <c r="L92" s="198"/>
      <c r="M92" s="62"/>
      <c r="N92" s="250"/>
    </row>
    <row r="93" spans="1:23" s="17" customFormat="1" ht="19.5">
      <c r="A93" s="77"/>
      <c r="B93" s="63"/>
      <c r="C93" s="52"/>
      <c r="D93" s="3"/>
      <c r="E93" s="3"/>
      <c r="F93" s="3"/>
      <c r="G93" s="3"/>
      <c r="H93" s="235"/>
      <c r="I93" s="235"/>
      <c r="J93" s="53"/>
      <c r="K93" s="53"/>
      <c r="L93" s="51"/>
      <c r="M93" s="51"/>
    </row>
    <row r="94" spans="1:23" s="17" customFormat="1" ht="19.5">
      <c r="A94" s="77"/>
      <c r="B94" s="63"/>
      <c r="C94" s="52"/>
      <c r="D94" s="3"/>
      <c r="E94" s="3"/>
      <c r="F94" s="3"/>
      <c r="G94" s="3"/>
      <c r="H94" s="235"/>
      <c r="I94" s="235"/>
      <c r="J94" s="53"/>
      <c r="K94" s="53"/>
      <c r="L94" s="51"/>
      <c r="M94" s="51"/>
    </row>
    <row r="95" spans="1:23" s="17" customFormat="1" ht="19.5">
      <c r="A95" s="77"/>
      <c r="B95" s="63"/>
      <c r="C95" s="52"/>
      <c r="D95" s="3"/>
      <c r="E95" s="3"/>
      <c r="F95" s="3"/>
      <c r="G95" s="3"/>
      <c r="H95" s="235"/>
      <c r="I95" s="235"/>
      <c r="J95" s="53"/>
      <c r="K95" s="53"/>
      <c r="L95" s="51"/>
      <c r="M95" s="51"/>
    </row>
    <row r="96" spans="1:23">
      <c r="A96" s="77"/>
      <c r="B96" s="14" t="s">
        <v>20</v>
      </c>
      <c r="C96" s="14"/>
      <c r="D96" s="14"/>
      <c r="E96" s="14"/>
      <c r="F96" s="14"/>
      <c r="G96" s="14"/>
      <c r="H96" s="10"/>
      <c r="I96" s="10"/>
      <c r="L96" s="64"/>
      <c r="M96" s="64"/>
      <c r="N96" s="8"/>
      <c r="O96" s="8"/>
      <c r="P96" s="8"/>
      <c r="Q96" s="8"/>
      <c r="R96" s="8"/>
      <c r="S96" s="8"/>
      <c r="T96" s="8"/>
      <c r="U96" s="8"/>
      <c r="V96" s="8"/>
    </row>
    <row r="97" spans="1:22">
      <c r="A97" s="77"/>
      <c r="B97" s="14"/>
      <c r="C97" s="14"/>
      <c r="D97" s="14"/>
      <c r="E97" s="14"/>
      <c r="F97" s="14"/>
      <c r="G97" s="14"/>
      <c r="H97" s="10"/>
      <c r="I97" s="10"/>
      <c r="L97" s="195"/>
      <c r="M97" s="195"/>
      <c r="N97" s="8"/>
      <c r="O97" s="8"/>
      <c r="P97" s="8"/>
      <c r="Q97" s="8"/>
      <c r="R97" s="8"/>
      <c r="S97" s="8"/>
      <c r="T97" s="8"/>
      <c r="U97" s="8"/>
      <c r="V97" s="8"/>
    </row>
    <row r="98" spans="1:22" ht="34.5" customHeight="1">
      <c r="A98" s="77"/>
      <c r="B98" s="14"/>
      <c r="C98" s="3"/>
      <c r="D98" s="3"/>
      <c r="F98" s="3"/>
      <c r="G98" s="3"/>
      <c r="H98" s="235"/>
      <c r="J98" s="65" t="s">
        <v>18</v>
      </c>
      <c r="K98" s="66"/>
      <c r="L98" s="56" t="s">
        <v>1739</v>
      </c>
      <c r="M98" s="56" t="s">
        <v>1740</v>
      </c>
      <c r="N98" s="8"/>
      <c r="O98" s="8"/>
      <c r="P98" s="8"/>
      <c r="Q98" s="8"/>
      <c r="R98" s="8"/>
      <c r="S98" s="8"/>
      <c r="T98" s="8"/>
      <c r="U98" s="8"/>
      <c r="V98" s="8"/>
    </row>
    <row r="99" spans="1:22" ht="34.5" customHeight="1">
      <c r="A99" s="77"/>
      <c r="B99" s="1"/>
      <c r="C99" s="52"/>
      <c r="D99" s="3"/>
      <c r="F99" s="3"/>
      <c r="G99" s="3"/>
      <c r="H99" s="235"/>
      <c r="I99" s="57" t="s">
        <v>21</v>
      </c>
      <c r="J99" s="58"/>
      <c r="K99" s="67"/>
      <c r="L99" s="60" t="s">
        <v>518</v>
      </c>
      <c r="M99" s="60" t="s">
        <v>887</v>
      </c>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82</v>
      </c>
      <c r="K100" s="192" t="s">
        <v>347</v>
      </c>
      <c r="L100" s="201">
        <v>42</v>
      </c>
      <c r="M100" s="201">
        <v>40</v>
      </c>
    </row>
    <row r="101" spans="1:22" s="70" customFormat="1" ht="34.5" customHeight="1">
      <c r="A101" s="77"/>
      <c r="B101" s="71"/>
      <c r="C101" s="396"/>
      <c r="D101" s="397"/>
      <c r="E101" s="406"/>
      <c r="F101" s="407"/>
      <c r="G101" s="408" t="s">
        <v>542</v>
      </c>
      <c r="H101" s="409"/>
      <c r="I101" s="404"/>
      <c r="J101" s="199">
        <v>0</v>
      </c>
      <c r="K101" s="192" t="s">
        <v>347</v>
      </c>
      <c r="L101" s="201">
        <v>0</v>
      </c>
      <c r="M101" s="201">
        <v>0</v>
      </c>
    </row>
    <row r="102" spans="1:22" s="70" customFormat="1" ht="34.5" customHeight="1">
      <c r="A102" s="77"/>
      <c r="B102" s="71"/>
      <c r="C102" s="396"/>
      <c r="D102" s="397"/>
      <c r="E102" s="391" t="s">
        <v>24</v>
      </c>
      <c r="F102" s="392"/>
      <c r="G102" s="392"/>
      <c r="H102" s="393"/>
      <c r="I102" s="404"/>
      <c r="J102" s="199">
        <v>73</v>
      </c>
      <c r="K102" s="192" t="s">
        <v>347</v>
      </c>
      <c r="L102" s="201">
        <v>41</v>
      </c>
      <c r="M102" s="201">
        <v>32</v>
      </c>
    </row>
    <row r="103" spans="1:22" s="70" customFormat="1" ht="34.5" customHeight="1">
      <c r="A103" s="77"/>
      <c r="B103" s="71"/>
      <c r="C103" s="398"/>
      <c r="D103" s="399"/>
      <c r="E103" s="410" t="s">
        <v>395</v>
      </c>
      <c r="F103" s="411"/>
      <c r="G103" s="411"/>
      <c r="H103" s="412"/>
      <c r="I103" s="404"/>
      <c r="J103" s="199">
        <v>82</v>
      </c>
      <c r="K103" s="192" t="s">
        <v>347</v>
      </c>
      <c r="L103" s="201">
        <v>42</v>
      </c>
      <c r="M103" s="201">
        <v>40</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row>
    <row r="114" spans="1:22" s="77" customFormat="1">
      <c r="B114" s="14"/>
      <c r="C114" s="14"/>
      <c r="D114" s="14"/>
      <c r="E114" s="14"/>
      <c r="F114" s="14"/>
      <c r="G114" s="14"/>
      <c r="H114" s="10"/>
      <c r="I114" s="10"/>
      <c r="J114" s="74"/>
      <c r="K114" s="75"/>
      <c r="L114" s="76"/>
      <c r="M114" s="76"/>
    </row>
    <row r="115" spans="1:22" s="70" customFormat="1">
      <c r="A115" s="77"/>
      <c r="B115" s="71"/>
      <c r="C115" s="52"/>
      <c r="D115" s="52"/>
      <c r="E115" s="52"/>
      <c r="F115" s="52"/>
      <c r="G115" s="52"/>
      <c r="H115" s="78"/>
      <c r="I115" s="78"/>
      <c r="J115" s="74"/>
      <c r="K115" s="75"/>
      <c r="L115" s="76"/>
      <c r="M115" s="76"/>
    </row>
    <row r="116" spans="1:22" s="17" customFormat="1">
      <c r="A116" s="77"/>
      <c r="B116" s="1"/>
      <c r="C116" s="52"/>
      <c r="D116" s="3"/>
      <c r="E116" s="3"/>
      <c r="F116" s="3"/>
      <c r="G116" s="3"/>
      <c r="H116" s="235"/>
      <c r="I116" s="235"/>
      <c r="J116" s="53"/>
      <c r="K116" s="24"/>
      <c r="L116" s="51"/>
      <c r="M116" s="51"/>
    </row>
    <row r="117" spans="1:22" s="77" customFormat="1">
      <c r="B117" s="14" t="s">
        <v>28</v>
      </c>
      <c r="C117" s="14"/>
      <c r="D117" s="14"/>
      <c r="E117" s="14"/>
      <c r="F117" s="14"/>
      <c r="G117" s="14"/>
      <c r="H117" s="10"/>
      <c r="I117" s="10"/>
      <c r="J117" s="74"/>
      <c r="K117" s="75"/>
      <c r="L117" s="76"/>
      <c r="M117" s="76"/>
    </row>
    <row r="118" spans="1:22">
      <c r="A118" s="77"/>
      <c r="B118" s="14"/>
      <c r="C118" s="14"/>
      <c r="D118" s="14"/>
      <c r="E118" s="14"/>
      <c r="F118" s="14"/>
      <c r="G118" s="14"/>
      <c r="H118" s="10"/>
      <c r="I118" s="10"/>
      <c r="L118" s="195"/>
      <c r="M118" s="195"/>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1739</v>
      </c>
      <c r="M119" s="56" t="s">
        <v>1740</v>
      </c>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518</v>
      </c>
      <c r="M120" s="60" t="s">
        <v>887</v>
      </c>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496</v>
      </c>
      <c r="M121" s="83" t="s">
        <v>496</v>
      </c>
    </row>
    <row r="122" spans="1:22" s="70" customFormat="1" ht="40.5" customHeight="1">
      <c r="A122" s="77"/>
      <c r="B122" s="1"/>
      <c r="C122" s="243"/>
      <c r="D122" s="246"/>
      <c r="E122" s="394" t="s">
        <v>31</v>
      </c>
      <c r="F122" s="413"/>
      <c r="G122" s="413"/>
      <c r="H122" s="395"/>
      <c r="I122" s="425"/>
      <c r="J122" s="84"/>
      <c r="K122" s="85"/>
      <c r="L122" s="83" t="s">
        <v>346</v>
      </c>
      <c r="M122" s="83" t="s">
        <v>346</v>
      </c>
    </row>
    <row r="123" spans="1:22" s="70" customFormat="1" ht="40.5" customHeight="1">
      <c r="A123" s="77"/>
      <c r="B123" s="1"/>
      <c r="C123" s="243"/>
      <c r="D123" s="246"/>
      <c r="E123" s="396"/>
      <c r="F123" s="427"/>
      <c r="G123" s="427"/>
      <c r="H123" s="397"/>
      <c r="I123" s="425"/>
      <c r="J123" s="84"/>
      <c r="K123" s="85"/>
      <c r="L123" s="83" t="s">
        <v>346</v>
      </c>
      <c r="M123" s="83" t="s">
        <v>346</v>
      </c>
    </row>
    <row r="124" spans="1:22" s="70" customFormat="1" ht="40.5" customHeight="1">
      <c r="A124" s="77"/>
      <c r="B124" s="1"/>
      <c r="C124" s="237"/>
      <c r="D124" s="238"/>
      <c r="E124" s="398"/>
      <c r="F124" s="428"/>
      <c r="G124" s="428"/>
      <c r="H124" s="399"/>
      <c r="I124" s="426"/>
      <c r="J124" s="86"/>
      <c r="K124" s="87"/>
      <c r="L124" s="83" t="s">
        <v>346</v>
      </c>
      <c r="M124" s="83" t="s">
        <v>346</v>
      </c>
    </row>
    <row r="125" spans="1:22" s="77" customFormat="1">
      <c r="B125" s="14"/>
      <c r="C125" s="14"/>
      <c r="D125" s="14"/>
      <c r="E125" s="14"/>
      <c r="F125" s="14"/>
      <c r="G125" s="14"/>
      <c r="H125" s="10"/>
      <c r="I125" s="10"/>
      <c r="J125" s="74"/>
      <c r="K125" s="75"/>
      <c r="L125" s="76"/>
      <c r="M125" s="76"/>
    </row>
    <row r="126" spans="1:22" s="70" customFormat="1">
      <c r="A126" s="77"/>
      <c r="B126" s="71"/>
      <c r="C126" s="52"/>
      <c r="D126" s="52"/>
      <c r="E126" s="52"/>
      <c r="F126" s="52"/>
      <c r="G126" s="52"/>
      <c r="H126" s="78"/>
      <c r="I126" s="78"/>
      <c r="J126" s="74"/>
      <c r="K126" s="75"/>
      <c r="L126" s="76"/>
      <c r="M126" s="76"/>
    </row>
    <row r="127" spans="1:22" s="17" customFormat="1">
      <c r="A127" s="77"/>
      <c r="B127" s="1"/>
      <c r="C127" s="52"/>
      <c r="D127" s="3"/>
      <c r="E127" s="3"/>
      <c r="F127" s="3"/>
      <c r="G127" s="3"/>
      <c r="H127" s="235"/>
      <c r="I127" s="235"/>
      <c r="J127" s="53"/>
      <c r="K127" s="24"/>
      <c r="L127" s="51"/>
      <c r="M127" s="51"/>
    </row>
    <row r="128" spans="1:22" s="77" customFormat="1">
      <c r="A128" s="221"/>
      <c r="B128" s="14" t="s">
        <v>32</v>
      </c>
      <c r="C128" s="88"/>
      <c r="D128" s="88"/>
      <c r="E128" s="88"/>
      <c r="F128" s="88"/>
      <c r="G128" s="88"/>
      <c r="H128" s="10"/>
      <c r="I128" s="10"/>
      <c r="J128" s="51"/>
      <c r="K128" s="24"/>
      <c r="L128" s="89"/>
      <c r="M128" s="89"/>
    </row>
    <row r="129" spans="1:22">
      <c r="A129" s="77"/>
      <c r="B129" s="14"/>
      <c r="C129" s="14"/>
      <c r="D129" s="14"/>
      <c r="E129" s="14"/>
      <c r="F129" s="14"/>
      <c r="G129" s="14"/>
      <c r="H129" s="10"/>
      <c r="I129" s="10"/>
      <c r="L129" s="195"/>
      <c r="M129" s="195"/>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1739</v>
      </c>
      <c r="M130" s="56" t="s">
        <v>1740</v>
      </c>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518</v>
      </c>
      <c r="M131" s="60" t="s">
        <v>887</v>
      </c>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893</v>
      </c>
      <c r="M132" s="83" t="s">
        <v>893</v>
      </c>
    </row>
    <row r="133" spans="1:22" s="70" customFormat="1" ht="34.5" customHeight="1">
      <c r="A133" s="77"/>
      <c r="B133" s="71"/>
      <c r="C133" s="243"/>
      <c r="D133" s="246"/>
      <c r="E133" s="391" t="s">
        <v>36</v>
      </c>
      <c r="F133" s="392"/>
      <c r="G133" s="392"/>
      <c r="H133" s="393"/>
      <c r="I133" s="429"/>
      <c r="J133" s="84"/>
      <c r="K133" s="85"/>
      <c r="L133" s="69">
        <v>42</v>
      </c>
      <c r="M133" s="69">
        <v>40</v>
      </c>
    </row>
    <row r="134" spans="1:22" s="70" customFormat="1" ht="67.5" customHeight="1">
      <c r="A134" s="77"/>
      <c r="B134" s="71"/>
      <c r="C134" s="394" t="s">
        <v>37</v>
      </c>
      <c r="D134" s="413"/>
      <c r="E134" s="413"/>
      <c r="F134" s="413"/>
      <c r="G134" s="413"/>
      <c r="H134" s="395"/>
      <c r="I134" s="429"/>
      <c r="J134" s="84"/>
      <c r="K134" s="85"/>
      <c r="L134" s="202" t="s">
        <v>346</v>
      </c>
      <c r="M134" s="83" t="s">
        <v>346</v>
      </c>
    </row>
    <row r="135" spans="1:22" s="70" customFormat="1" ht="34.5" customHeight="1">
      <c r="A135" s="77"/>
      <c r="B135" s="71"/>
      <c r="C135" s="91"/>
      <c r="D135" s="92"/>
      <c r="E135" s="391" t="s">
        <v>38</v>
      </c>
      <c r="F135" s="392"/>
      <c r="G135" s="392"/>
      <c r="H135" s="393"/>
      <c r="I135" s="429"/>
      <c r="J135" s="84"/>
      <c r="K135" s="85"/>
      <c r="L135" s="69">
        <v>0</v>
      </c>
      <c r="M135" s="69">
        <v>0</v>
      </c>
    </row>
    <row r="136" spans="1:22" s="70" customFormat="1" ht="67.5" customHeight="1">
      <c r="A136" s="77"/>
      <c r="B136" s="71"/>
      <c r="C136" s="394" t="s">
        <v>37</v>
      </c>
      <c r="D136" s="413"/>
      <c r="E136" s="413"/>
      <c r="F136" s="413"/>
      <c r="G136" s="413"/>
      <c r="H136" s="395"/>
      <c r="I136" s="429"/>
      <c r="J136" s="84"/>
      <c r="K136" s="85"/>
      <c r="L136" s="202" t="s">
        <v>346</v>
      </c>
      <c r="M136" s="83" t="s">
        <v>346</v>
      </c>
    </row>
    <row r="137" spans="1:22" s="70" customFormat="1" ht="34.5" customHeight="1">
      <c r="A137" s="77"/>
      <c r="B137" s="71"/>
      <c r="C137" s="93"/>
      <c r="D137" s="94"/>
      <c r="E137" s="391" t="s">
        <v>38</v>
      </c>
      <c r="F137" s="392"/>
      <c r="G137" s="392"/>
      <c r="H137" s="393"/>
      <c r="I137" s="429"/>
      <c r="J137" s="84"/>
      <c r="K137" s="85"/>
      <c r="L137" s="69">
        <v>0</v>
      </c>
      <c r="M137" s="69">
        <v>0</v>
      </c>
    </row>
    <row r="138" spans="1:22" s="70" customFormat="1" ht="34.5" customHeight="1">
      <c r="A138" s="77"/>
      <c r="B138" s="71"/>
      <c r="C138" s="410" t="s">
        <v>453</v>
      </c>
      <c r="D138" s="411"/>
      <c r="E138" s="411"/>
      <c r="F138" s="411"/>
      <c r="G138" s="411"/>
      <c r="H138" s="412"/>
      <c r="I138" s="429"/>
      <c r="J138" s="86"/>
      <c r="K138" s="87"/>
      <c r="L138" s="69">
        <v>0</v>
      </c>
      <c r="M138" s="69">
        <v>0</v>
      </c>
    </row>
    <row r="139" spans="1:22" s="77" customFormat="1">
      <c r="B139" s="14"/>
      <c r="C139" s="14"/>
      <c r="D139" s="14"/>
      <c r="E139" s="14"/>
      <c r="F139" s="14"/>
      <c r="G139" s="14"/>
      <c r="H139" s="10"/>
      <c r="I139" s="10"/>
      <c r="J139" s="74"/>
      <c r="K139" s="75"/>
      <c r="L139" s="76"/>
      <c r="M139" s="76"/>
    </row>
    <row r="140" spans="1:22" s="77" customFormat="1">
      <c r="B140" s="14"/>
      <c r="C140" s="14"/>
      <c r="D140" s="14"/>
      <c r="E140" s="14"/>
      <c r="F140" s="14"/>
      <c r="G140" s="14"/>
      <c r="H140" s="10"/>
      <c r="I140" s="10"/>
      <c r="J140" s="74"/>
      <c r="K140" s="75"/>
      <c r="L140" s="76"/>
      <c r="M140" s="76"/>
    </row>
    <row r="141" spans="1:22" s="95" customFormat="1">
      <c r="A141" s="77"/>
      <c r="C141" s="3"/>
      <c r="D141" s="3"/>
      <c r="E141" s="3"/>
      <c r="F141" s="3"/>
      <c r="G141" s="3"/>
      <c r="H141" s="235"/>
      <c r="I141" s="235"/>
      <c r="J141" s="51"/>
      <c r="K141" s="24"/>
      <c r="L141" s="89"/>
      <c r="M141" s="89"/>
    </row>
    <row r="142" spans="1:22" s="95" customFormat="1">
      <c r="A142" s="77"/>
      <c r="B142" s="14" t="s">
        <v>39</v>
      </c>
      <c r="C142" s="3"/>
      <c r="D142" s="3"/>
      <c r="E142" s="3"/>
      <c r="F142" s="3"/>
      <c r="G142" s="3"/>
      <c r="H142" s="235"/>
      <c r="I142" s="235"/>
      <c r="J142" s="51"/>
      <c r="K142" s="24"/>
      <c r="L142" s="89"/>
      <c r="M142" s="89"/>
    </row>
    <row r="143" spans="1:22">
      <c r="A143" s="77"/>
      <c r="B143" s="14"/>
      <c r="C143" s="14"/>
      <c r="D143" s="14"/>
      <c r="E143" s="14"/>
      <c r="F143" s="14"/>
      <c r="G143" s="14"/>
      <c r="H143" s="10"/>
      <c r="I143" s="10"/>
      <c r="L143" s="195"/>
      <c r="M143" s="195"/>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1739</v>
      </c>
      <c r="M144" s="56" t="s">
        <v>1740</v>
      </c>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518</v>
      </c>
      <c r="M145" s="60" t="s">
        <v>887</v>
      </c>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row>
    <row r="147" spans="1:22" s="98" customFormat="1" ht="34.5" customHeight="1">
      <c r="A147" s="77"/>
      <c r="B147" s="95"/>
      <c r="C147" s="410" t="s">
        <v>357</v>
      </c>
      <c r="D147" s="411"/>
      <c r="E147" s="411"/>
      <c r="F147" s="411"/>
      <c r="G147" s="411"/>
      <c r="H147" s="412"/>
      <c r="I147" s="431"/>
      <c r="J147" s="206">
        <v>0</v>
      </c>
      <c r="K147" s="207" t="s">
        <v>347</v>
      </c>
      <c r="L147" s="97">
        <v>0</v>
      </c>
      <c r="M147" s="97">
        <v>0</v>
      </c>
    </row>
    <row r="148" spans="1:22" s="98" customFormat="1" ht="34.5" customHeight="1">
      <c r="A148" s="77"/>
      <c r="B148" s="95"/>
      <c r="C148" s="410" t="s">
        <v>358</v>
      </c>
      <c r="D148" s="411"/>
      <c r="E148" s="411"/>
      <c r="F148" s="411"/>
      <c r="G148" s="411"/>
      <c r="H148" s="412"/>
      <c r="I148" s="431"/>
      <c r="J148" s="206">
        <v>0</v>
      </c>
      <c r="K148" s="207" t="s">
        <v>347</v>
      </c>
      <c r="L148" s="97">
        <v>0</v>
      </c>
      <c r="M148" s="97">
        <v>0</v>
      </c>
    </row>
    <row r="149" spans="1:22" s="98" customFormat="1" ht="34.5" customHeight="1">
      <c r="A149" s="77"/>
      <c r="B149" s="95"/>
      <c r="C149" s="410" t="s">
        <v>359</v>
      </c>
      <c r="D149" s="411"/>
      <c r="E149" s="411"/>
      <c r="F149" s="411"/>
      <c r="G149" s="411"/>
      <c r="H149" s="412"/>
      <c r="I149" s="431"/>
      <c r="J149" s="206">
        <v>0</v>
      </c>
      <c r="K149" s="207" t="s">
        <v>347</v>
      </c>
      <c r="L149" s="97">
        <v>0</v>
      </c>
      <c r="M149" s="97">
        <v>0</v>
      </c>
    </row>
    <row r="150" spans="1:22" s="98" customFormat="1" ht="34.5" customHeight="1">
      <c r="A150" s="77"/>
      <c r="B150" s="95"/>
      <c r="C150" s="410" t="s">
        <v>360</v>
      </c>
      <c r="D150" s="411"/>
      <c r="E150" s="411"/>
      <c r="F150" s="411"/>
      <c r="G150" s="411"/>
      <c r="H150" s="412"/>
      <c r="I150" s="431"/>
      <c r="J150" s="206">
        <v>0</v>
      </c>
      <c r="K150" s="207" t="s">
        <v>347</v>
      </c>
      <c r="L150" s="97">
        <v>0</v>
      </c>
      <c r="M150" s="97">
        <v>0</v>
      </c>
    </row>
    <row r="151" spans="1:22" s="98" customFormat="1" ht="34.5" customHeight="1">
      <c r="A151" s="77"/>
      <c r="B151" s="95"/>
      <c r="C151" s="410" t="s">
        <v>361</v>
      </c>
      <c r="D151" s="411"/>
      <c r="E151" s="411"/>
      <c r="F151" s="411"/>
      <c r="G151" s="411"/>
      <c r="H151" s="412"/>
      <c r="I151" s="431"/>
      <c r="J151" s="206">
        <v>0</v>
      </c>
      <c r="K151" s="207" t="s">
        <v>347</v>
      </c>
      <c r="L151" s="97">
        <v>0</v>
      </c>
      <c r="M151" s="97">
        <v>0</v>
      </c>
    </row>
    <row r="152" spans="1:22" s="98" customFormat="1" ht="34.5" customHeight="1">
      <c r="A152" s="77"/>
      <c r="B152" s="95"/>
      <c r="C152" s="410" t="s">
        <v>362</v>
      </c>
      <c r="D152" s="411"/>
      <c r="E152" s="411"/>
      <c r="F152" s="411"/>
      <c r="G152" s="411"/>
      <c r="H152" s="412"/>
      <c r="I152" s="431"/>
      <c r="J152" s="206">
        <v>0</v>
      </c>
      <c r="K152" s="207" t="s">
        <v>347</v>
      </c>
      <c r="L152" s="97">
        <v>0</v>
      </c>
      <c r="M152" s="97">
        <v>0</v>
      </c>
    </row>
    <row r="153" spans="1:22" s="98" customFormat="1" ht="34.5" customHeight="1">
      <c r="A153" s="77"/>
      <c r="B153" s="95"/>
      <c r="C153" s="410" t="s">
        <v>363</v>
      </c>
      <c r="D153" s="411"/>
      <c r="E153" s="411"/>
      <c r="F153" s="411"/>
      <c r="G153" s="411"/>
      <c r="H153" s="412"/>
      <c r="I153" s="431"/>
      <c r="J153" s="206">
        <v>0</v>
      </c>
      <c r="K153" s="207" t="s">
        <v>347</v>
      </c>
      <c r="L153" s="97">
        <v>0</v>
      </c>
      <c r="M153" s="97">
        <v>0</v>
      </c>
    </row>
    <row r="154" spans="1:22" s="98" customFormat="1" ht="34.5" customHeight="1">
      <c r="A154" s="77"/>
      <c r="B154" s="95"/>
      <c r="C154" s="410" t="s">
        <v>364</v>
      </c>
      <c r="D154" s="411"/>
      <c r="E154" s="411"/>
      <c r="F154" s="411"/>
      <c r="G154" s="411"/>
      <c r="H154" s="412"/>
      <c r="I154" s="431"/>
      <c r="J154" s="206">
        <v>0</v>
      </c>
      <c r="K154" s="207" t="s">
        <v>347</v>
      </c>
      <c r="L154" s="97">
        <v>0</v>
      </c>
      <c r="M154" s="97">
        <v>0</v>
      </c>
    </row>
    <row r="155" spans="1:22" s="98" customFormat="1" ht="34.5" customHeight="1">
      <c r="A155" s="77"/>
      <c r="B155" s="95"/>
      <c r="C155" s="410" t="s">
        <v>365</v>
      </c>
      <c r="D155" s="411"/>
      <c r="E155" s="411"/>
      <c r="F155" s="411"/>
      <c r="G155" s="411"/>
      <c r="H155" s="412"/>
      <c r="I155" s="431"/>
      <c r="J155" s="206">
        <v>0</v>
      </c>
      <c r="K155" s="207" t="s">
        <v>347</v>
      </c>
      <c r="L155" s="97">
        <v>0</v>
      </c>
      <c r="M155" s="97">
        <v>0</v>
      </c>
    </row>
    <row r="156" spans="1:22" s="98" customFormat="1" ht="34.5" customHeight="1">
      <c r="A156" s="77"/>
      <c r="B156" s="95"/>
      <c r="C156" s="410" t="s">
        <v>544</v>
      </c>
      <c r="D156" s="411"/>
      <c r="E156" s="411"/>
      <c r="F156" s="411"/>
      <c r="G156" s="411"/>
      <c r="H156" s="412"/>
      <c r="I156" s="431"/>
      <c r="J156" s="206">
        <v>0</v>
      </c>
      <c r="K156" s="207" t="s">
        <v>347</v>
      </c>
      <c r="L156" s="97">
        <v>0</v>
      </c>
      <c r="M156" s="97">
        <v>0</v>
      </c>
    </row>
    <row r="157" spans="1:22" s="98" customFormat="1" ht="34.5" customHeight="1">
      <c r="A157" s="77"/>
      <c r="B157" s="95"/>
      <c r="C157" s="410" t="s">
        <v>545</v>
      </c>
      <c r="D157" s="411"/>
      <c r="E157" s="411"/>
      <c r="F157" s="411"/>
      <c r="G157" s="411"/>
      <c r="H157" s="412"/>
      <c r="I157" s="431"/>
      <c r="J157" s="206">
        <v>0</v>
      </c>
      <c r="K157" s="207" t="s">
        <v>347</v>
      </c>
      <c r="L157" s="97">
        <v>0</v>
      </c>
      <c r="M157" s="97">
        <v>0</v>
      </c>
    </row>
    <row r="158" spans="1:22" s="98" customFormat="1" ht="34.5" customHeight="1">
      <c r="A158" s="77"/>
      <c r="B158" s="95"/>
      <c r="C158" s="410" t="s">
        <v>546</v>
      </c>
      <c r="D158" s="411"/>
      <c r="E158" s="411"/>
      <c r="F158" s="411"/>
      <c r="G158" s="411"/>
      <c r="H158" s="412"/>
      <c r="I158" s="431"/>
      <c r="J158" s="206">
        <v>0</v>
      </c>
      <c r="K158" s="207" t="s">
        <v>347</v>
      </c>
      <c r="L158" s="97">
        <v>0</v>
      </c>
      <c r="M158" s="97">
        <v>0</v>
      </c>
    </row>
    <row r="159" spans="1:22" s="98" customFormat="1" ht="34.5" customHeight="1">
      <c r="A159" s="77"/>
      <c r="B159" s="95"/>
      <c r="C159" s="410" t="s">
        <v>366</v>
      </c>
      <c r="D159" s="411"/>
      <c r="E159" s="411"/>
      <c r="F159" s="411"/>
      <c r="G159" s="411"/>
      <c r="H159" s="412"/>
      <c r="I159" s="431"/>
      <c r="J159" s="206">
        <v>0</v>
      </c>
      <c r="K159" s="207" t="s">
        <v>347</v>
      </c>
      <c r="L159" s="97">
        <v>0</v>
      </c>
      <c r="M159" s="97">
        <v>0</v>
      </c>
    </row>
    <row r="160" spans="1:22" s="98" customFormat="1" ht="34.5" customHeight="1">
      <c r="A160" s="77"/>
      <c r="B160" s="95"/>
      <c r="C160" s="410" t="s">
        <v>547</v>
      </c>
      <c r="D160" s="411"/>
      <c r="E160" s="411"/>
      <c r="F160" s="411"/>
      <c r="G160" s="411"/>
      <c r="H160" s="412"/>
      <c r="I160" s="431"/>
      <c r="J160" s="206">
        <v>0</v>
      </c>
      <c r="K160" s="207" t="s">
        <v>347</v>
      </c>
      <c r="L160" s="97">
        <v>0</v>
      </c>
      <c r="M160" s="97">
        <v>0</v>
      </c>
    </row>
    <row r="161" spans="1:13" s="98" customFormat="1" ht="34.5" customHeight="1">
      <c r="A161" s="77"/>
      <c r="B161" s="95"/>
      <c r="C161" s="410" t="s">
        <v>396</v>
      </c>
      <c r="D161" s="411"/>
      <c r="E161" s="411"/>
      <c r="F161" s="411"/>
      <c r="G161" s="411"/>
      <c r="H161" s="412"/>
      <c r="I161" s="431"/>
      <c r="J161" s="206">
        <v>0</v>
      </c>
      <c r="K161" s="207" t="s">
        <v>347</v>
      </c>
      <c r="L161" s="97">
        <v>0</v>
      </c>
      <c r="M161" s="97">
        <v>0</v>
      </c>
    </row>
    <row r="162" spans="1:13" s="98" customFormat="1" ht="34.5" customHeight="1">
      <c r="A162" s="77"/>
      <c r="B162" s="95"/>
      <c r="C162" s="410" t="s">
        <v>367</v>
      </c>
      <c r="D162" s="411"/>
      <c r="E162" s="411"/>
      <c r="F162" s="411"/>
      <c r="G162" s="411"/>
      <c r="H162" s="412"/>
      <c r="I162" s="431"/>
      <c r="J162" s="206">
        <v>0</v>
      </c>
      <c r="K162" s="207" t="s">
        <v>347</v>
      </c>
      <c r="L162" s="97">
        <v>0</v>
      </c>
      <c r="M162" s="97">
        <v>0</v>
      </c>
    </row>
    <row r="163" spans="1:13" s="98" customFormat="1" ht="34.5" customHeight="1">
      <c r="A163" s="77"/>
      <c r="B163" s="95"/>
      <c r="C163" s="410" t="s">
        <v>548</v>
      </c>
      <c r="D163" s="411"/>
      <c r="E163" s="411"/>
      <c r="F163" s="411"/>
      <c r="G163" s="411"/>
      <c r="H163" s="412"/>
      <c r="I163" s="431"/>
      <c r="J163" s="206">
        <v>0</v>
      </c>
      <c r="K163" s="207" t="s">
        <v>347</v>
      </c>
      <c r="L163" s="97">
        <v>0</v>
      </c>
      <c r="M163" s="97">
        <v>0</v>
      </c>
    </row>
    <row r="164" spans="1:13" s="98" customFormat="1" ht="34.5" customHeight="1">
      <c r="A164" s="77"/>
      <c r="B164" s="95"/>
      <c r="C164" s="410" t="s">
        <v>368</v>
      </c>
      <c r="D164" s="411"/>
      <c r="E164" s="411"/>
      <c r="F164" s="411"/>
      <c r="G164" s="411"/>
      <c r="H164" s="412"/>
      <c r="I164" s="431"/>
      <c r="J164" s="206">
        <v>0</v>
      </c>
      <c r="K164" s="207" t="s">
        <v>347</v>
      </c>
      <c r="L164" s="97">
        <v>0</v>
      </c>
      <c r="M164" s="97">
        <v>0</v>
      </c>
    </row>
    <row r="165" spans="1:13" s="98" customFormat="1" ht="34.5" customHeight="1">
      <c r="A165" s="77"/>
      <c r="B165" s="95"/>
      <c r="C165" s="410" t="s">
        <v>369</v>
      </c>
      <c r="D165" s="411"/>
      <c r="E165" s="411"/>
      <c r="F165" s="411"/>
      <c r="G165" s="411"/>
      <c r="H165" s="412"/>
      <c r="I165" s="431"/>
      <c r="J165" s="206">
        <v>0</v>
      </c>
      <c r="K165" s="207" t="s">
        <v>347</v>
      </c>
      <c r="L165" s="97">
        <v>0</v>
      </c>
      <c r="M165" s="97">
        <v>0</v>
      </c>
    </row>
    <row r="166" spans="1:13" s="98" customFormat="1" ht="34.5" customHeight="1">
      <c r="A166" s="77"/>
      <c r="B166" s="95"/>
      <c r="C166" s="410" t="s">
        <v>549</v>
      </c>
      <c r="D166" s="411"/>
      <c r="E166" s="411"/>
      <c r="F166" s="411"/>
      <c r="G166" s="411"/>
      <c r="H166" s="412"/>
      <c r="I166" s="431"/>
      <c r="J166" s="206">
        <v>0</v>
      </c>
      <c r="K166" s="207" t="s">
        <v>347</v>
      </c>
      <c r="L166" s="97">
        <v>0</v>
      </c>
      <c r="M166" s="97">
        <v>0</v>
      </c>
    </row>
    <row r="167" spans="1:13" s="98" customFormat="1" ht="34.5" customHeight="1">
      <c r="A167" s="77"/>
      <c r="B167" s="95"/>
      <c r="C167" s="410" t="s">
        <v>370</v>
      </c>
      <c r="D167" s="411"/>
      <c r="E167" s="411"/>
      <c r="F167" s="411"/>
      <c r="G167" s="411"/>
      <c r="H167" s="412"/>
      <c r="I167" s="431"/>
      <c r="J167" s="206">
        <v>0</v>
      </c>
      <c r="K167" s="207" t="s">
        <v>347</v>
      </c>
      <c r="L167" s="97">
        <v>0</v>
      </c>
      <c r="M167" s="97">
        <v>0</v>
      </c>
    </row>
    <row r="168" spans="1:13" s="98" customFormat="1" ht="34.5" customHeight="1">
      <c r="A168" s="77"/>
      <c r="B168" s="95"/>
      <c r="C168" s="410" t="s">
        <v>371</v>
      </c>
      <c r="D168" s="411"/>
      <c r="E168" s="411"/>
      <c r="F168" s="411"/>
      <c r="G168" s="411"/>
      <c r="H168" s="412"/>
      <c r="I168" s="431"/>
      <c r="J168" s="206">
        <v>66</v>
      </c>
      <c r="K168" s="207" t="s">
        <v>347</v>
      </c>
      <c r="L168" s="97">
        <v>47</v>
      </c>
      <c r="M168" s="97">
        <v>19</v>
      </c>
    </row>
    <row r="169" spans="1:13" s="98" customFormat="1" ht="34.5" customHeight="1">
      <c r="A169" s="77"/>
      <c r="B169" s="95"/>
      <c r="C169" s="410" t="s">
        <v>372</v>
      </c>
      <c r="D169" s="411"/>
      <c r="E169" s="411"/>
      <c r="F169" s="411"/>
      <c r="G169" s="411"/>
      <c r="H169" s="412"/>
      <c r="I169" s="431"/>
      <c r="J169" s="206">
        <v>0</v>
      </c>
      <c r="K169" s="207" t="s">
        <v>347</v>
      </c>
      <c r="L169" s="97">
        <v>0</v>
      </c>
      <c r="M169" s="97">
        <v>0</v>
      </c>
    </row>
    <row r="170" spans="1:13" s="98" customFormat="1" ht="34.5" customHeight="1">
      <c r="A170" s="77"/>
      <c r="B170" s="95"/>
      <c r="C170" s="410" t="s">
        <v>373</v>
      </c>
      <c r="D170" s="411"/>
      <c r="E170" s="411"/>
      <c r="F170" s="411"/>
      <c r="G170" s="411"/>
      <c r="H170" s="412"/>
      <c r="I170" s="431"/>
      <c r="J170" s="206">
        <v>0</v>
      </c>
      <c r="K170" s="207" t="s">
        <v>347</v>
      </c>
      <c r="L170" s="97">
        <v>0</v>
      </c>
      <c r="M170" s="97">
        <v>0</v>
      </c>
    </row>
    <row r="171" spans="1:13" s="98" customFormat="1" ht="34.5" customHeight="1">
      <c r="A171" s="77"/>
      <c r="B171" s="95"/>
      <c r="C171" s="410" t="s">
        <v>550</v>
      </c>
      <c r="D171" s="411"/>
      <c r="E171" s="411"/>
      <c r="F171" s="411"/>
      <c r="G171" s="411"/>
      <c r="H171" s="412"/>
      <c r="I171" s="431"/>
      <c r="J171" s="206">
        <v>0</v>
      </c>
      <c r="K171" s="207" t="s">
        <v>347</v>
      </c>
      <c r="L171" s="97">
        <v>0</v>
      </c>
      <c r="M171" s="97">
        <v>0</v>
      </c>
    </row>
    <row r="172" spans="1:13" s="98" customFormat="1" ht="34.5" customHeight="1">
      <c r="A172" s="77"/>
      <c r="B172" s="95"/>
      <c r="C172" s="410" t="s">
        <v>551</v>
      </c>
      <c r="D172" s="411"/>
      <c r="E172" s="411"/>
      <c r="F172" s="411"/>
      <c r="G172" s="411"/>
      <c r="H172" s="412"/>
      <c r="I172" s="431"/>
      <c r="J172" s="206">
        <v>0</v>
      </c>
      <c r="K172" s="207" t="s">
        <v>347</v>
      </c>
      <c r="L172" s="97">
        <v>0</v>
      </c>
      <c r="M172" s="97">
        <v>0</v>
      </c>
    </row>
    <row r="173" spans="1:13" s="98" customFormat="1" ht="34.5" customHeight="1">
      <c r="A173" s="77"/>
      <c r="B173" s="95"/>
      <c r="C173" s="410" t="s">
        <v>41</v>
      </c>
      <c r="D173" s="411"/>
      <c r="E173" s="411"/>
      <c r="F173" s="411"/>
      <c r="G173" s="411"/>
      <c r="H173" s="412"/>
      <c r="I173" s="431"/>
      <c r="J173" s="206">
        <v>0</v>
      </c>
      <c r="K173" s="207" t="s">
        <v>347</v>
      </c>
      <c r="L173" s="97">
        <v>0</v>
      </c>
      <c r="M173" s="97">
        <v>0</v>
      </c>
    </row>
    <row r="174" spans="1:13" s="98" customFormat="1" ht="34.5" customHeight="1">
      <c r="A174" s="77"/>
      <c r="B174" s="95"/>
      <c r="C174" s="410" t="s">
        <v>42</v>
      </c>
      <c r="D174" s="411"/>
      <c r="E174" s="411"/>
      <c r="F174" s="411"/>
      <c r="G174" s="411"/>
      <c r="H174" s="412"/>
      <c r="I174" s="431"/>
      <c r="J174" s="206">
        <v>0</v>
      </c>
      <c r="K174" s="207" t="s">
        <v>347</v>
      </c>
      <c r="L174" s="97">
        <v>0</v>
      </c>
      <c r="M174" s="97">
        <v>0</v>
      </c>
    </row>
    <row r="175" spans="1:13" s="98" customFormat="1" ht="34.5" customHeight="1">
      <c r="A175" s="77"/>
      <c r="B175" s="95"/>
      <c r="C175" s="410" t="s">
        <v>43</v>
      </c>
      <c r="D175" s="411"/>
      <c r="E175" s="411"/>
      <c r="F175" s="411"/>
      <c r="G175" s="411"/>
      <c r="H175" s="412"/>
      <c r="I175" s="431"/>
      <c r="J175" s="206">
        <v>0</v>
      </c>
      <c r="K175" s="207" t="s">
        <v>347</v>
      </c>
      <c r="L175" s="97">
        <v>0</v>
      </c>
      <c r="M175" s="97">
        <v>0</v>
      </c>
    </row>
    <row r="176" spans="1:13" s="98" customFormat="1" ht="34.5" customHeight="1">
      <c r="A176" s="77"/>
      <c r="B176" s="95"/>
      <c r="C176" s="410" t="s">
        <v>374</v>
      </c>
      <c r="D176" s="411"/>
      <c r="E176" s="411"/>
      <c r="F176" s="411"/>
      <c r="G176" s="411"/>
      <c r="H176" s="412"/>
      <c r="I176" s="431"/>
      <c r="J176" s="206">
        <v>0</v>
      </c>
      <c r="K176" s="207" t="s">
        <v>347</v>
      </c>
      <c r="L176" s="97">
        <v>0</v>
      </c>
      <c r="M176" s="97">
        <v>0</v>
      </c>
    </row>
    <row r="177" spans="1:13" s="98" customFormat="1" ht="34.5" customHeight="1">
      <c r="A177" s="77"/>
      <c r="B177" s="95"/>
      <c r="C177" s="410" t="s">
        <v>44</v>
      </c>
      <c r="D177" s="411"/>
      <c r="E177" s="411"/>
      <c r="F177" s="411"/>
      <c r="G177" s="411"/>
      <c r="H177" s="412"/>
      <c r="I177" s="431"/>
      <c r="J177" s="206">
        <v>0</v>
      </c>
      <c r="K177" s="207" t="s">
        <v>347</v>
      </c>
      <c r="L177" s="97">
        <v>0</v>
      </c>
      <c r="M177" s="97">
        <v>0</v>
      </c>
    </row>
    <row r="178" spans="1:13" s="98" customFormat="1" ht="34.5" customHeight="1">
      <c r="A178" s="77"/>
      <c r="B178" s="95"/>
      <c r="C178" s="410" t="s">
        <v>45</v>
      </c>
      <c r="D178" s="411"/>
      <c r="E178" s="411"/>
      <c r="F178" s="411"/>
      <c r="G178" s="411"/>
      <c r="H178" s="412"/>
      <c r="I178" s="431"/>
      <c r="J178" s="206">
        <v>0</v>
      </c>
      <c r="K178" s="207" t="s">
        <v>347</v>
      </c>
      <c r="L178" s="97">
        <v>0</v>
      </c>
      <c r="M178" s="97">
        <v>0</v>
      </c>
    </row>
    <row r="179" spans="1:13" s="98" customFormat="1" ht="34.5" customHeight="1">
      <c r="A179" s="77"/>
      <c r="B179" s="95"/>
      <c r="C179" s="410" t="s">
        <v>376</v>
      </c>
      <c r="D179" s="411"/>
      <c r="E179" s="411"/>
      <c r="F179" s="411"/>
      <c r="G179" s="411"/>
      <c r="H179" s="412"/>
      <c r="I179" s="431"/>
      <c r="J179" s="206">
        <v>0</v>
      </c>
      <c r="K179" s="207" t="s">
        <v>347</v>
      </c>
      <c r="L179" s="97">
        <v>0</v>
      </c>
      <c r="M179" s="97">
        <v>0</v>
      </c>
    </row>
    <row r="180" spans="1:13" s="98" customFormat="1" ht="34.5" customHeight="1">
      <c r="A180" s="77"/>
      <c r="B180" s="95"/>
      <c r="C180" s="410" t="s">
        <v>375</v>
      </c>
      <c r="D180" s="411"/>
      <c r="E180" s="411"/>
      <c r="F180" s="411"/>
      <c r="G180" s="411"/>
      <c r="H180" s="412"/>
      <c r="I180" s="431"/>
      <c r="J180" s="206">
        <v>0</v>
      </c>
      <c r="K180" s="207" t="s">
        <v>347</v>
      </c>
      <c r="L180" s="97">
        <v>0</v>
      </c>
      <c r="M180" s="97">
        <v>0</v>
      </c>
    </row>
    <row r="181" spans="1:13" s="98" customFormat="1" ht="34.5" customHeight="1">
      <c r="A181" s="77"/>
      <c r="B181" s="95"/>
      <c r="C181" s="410" t="s">
        <v>552</v>
      </c>
      <c r="D181" s="411"/>
      <c r="E181" s="411"/>
      <c r="F181" s="411"/>
      <c r="G181" s="411"/>
      <c r="H181" s="412"/>
      <c r="I181" s="431"/>
      <c r="J181" s="206">
        <v>0</v>
      </c>
      <c r="K181" s="207" t="s">
        <v>347</v>
      </c>
      <c r="L181" s="97">
        <v>0</v>
      </c>
      <c r="M181" s="97">
        <v>0</v>
      </c>
    </row>
    <row r="182" spans="1:13" s="98" customFormat="1" ht="34.5" customHeight="1">
      <c r="A182" s="77"/>
      <c r="B182" s="95"/>
      <c r="C182" s="410" t="s">
        <v>426</v>
      </c>
      <c r="D182" s="411"/>
      <c r="E182" s="411"/>
      <c r="F182" s="411"/>
      <c r="G182" s="411"/>
      <c r="H182" s="412"/>
      <c r="I182" s="431"/>
      <c r="J182" s="206">
        <v>0</v>
      </c>
      <c r="K182" s="207" t="s">
        <v>347</v>
      </c>
      <c r="L182" s="97">
        <v>0</v>
      </c>
      <c r="M182" s="97">
        <v>0</v>
      </c>
    </row>
    <row r="183" spans="1:13" s="98" customFormat="1" ht="34.5" customHeight="1">
      <c r="A183" s="77"/>
      <c r="B183" s="95"/>
      <c r="C183" s="410" t="s">
        <v>377</v>
      </c>
      <c r="D183" s="411"/>
      <c r="E183" s="411"/>
      <c r="F183" s="411"/>
      <c r="G183" s="411"/>
      <c r="H183" s="412"/>
      <c r="I183" s="431"/>
      <c r="J183" s="206">
        <v>0</v>
      </c>
      <c r="K183" s="207" t="s">
        <v>347</v>
      </c>
      <c r="L183" s="97">
        <v>0</v>
      </c>
      <c r="M183" s="97">
        <v>0</v>
      </c>
    </row>
    <row r="184" spans="1:13" s="98" customFormat="1" ht="34.5" customHeight="1">
      <c r="A184" s="77"/>
      <c r="B184" s="95"/>
      <c r="C184" s="410" t="s">
        <v>553</v>
      </c>
      <c r="D184" s="411"/>
      <c r="E184" s="411"/>
      <c r="F184" s="411"/>
      <c r="G184" s="411"/>
      <c r="H184" s="412"/>
      <c r="I184" s="431"/>
      <c r="J184" s="206">
        <v>0</v>
      </c>
      <c r="K184" s="207" t="s">
        <v>347</v>
      </c>
      <c r="L184" s="97">
        <v>0</v>
      </c>
      <c r="M184" s="97">
        <v>0</v>
      </c>
    </row>
    <row r="185" spans="1:13" s="98" customFormat="1" ht="34.5" customHeight="1">
      <c r="A185" s="77"/>
      <c r="B185" s="95"/>
      <c r="C185" s="410" t="s">
        <v>46</v>
      </c>
      <c r="D185" s="411"/>
      <c r="E185" s="411"/>
      <c r="F185" s="411"/>
      <c r="G185" s="411"/>
      <c r="H185" s="412"/>
      <c r="I185" s="431"/>
      <c r="J185" s="206">
        <v>0</v>
      </c>
      <c r="K185" s="207" t="s">
        <v>347</v>
      </c>
      <c r="L185" s="97">
        <v>0</v>
      </c>
      <c r="M185" s="97">
        <v>0</v>
      </c>
    </row>
    <row r="186" spans="1:13" s="98" customFormat="1" ht="34.5" customHeight="1">
      <c r="A186" s="77"/>
      <c r="B186" s="95"/>
      <c r="C186" s="410" t="s">
        <v>378</v>
      </c>
      <c r="D186" s="411"/>
      <c r="E186" s="411"/>
      <c r="F186" s="411"/>
      <c r="G186" s="411"/>
      <c r="H186" s="412"/>
      <c r="I186" s="431"/>
      <c r="J186" s="206">
        <v>0</v>
      </c>
      <c r="K186" s="207" t="s">
        <v>347</v>
      </c>
      <c r="L186" s="97">
        <v>0</v>
      </c>
      <c r="M186" s="97">
        <v>0</v>
      </c>
    </row>
    <row r="187" spans="1:13" s="98" customFormat="1" ht="34.5" customHeight="1">
      <c r="A187" s="77"/>
      <c r="B187" s="95"/>
      <c r="C187" s="410" t="s">
        <v>379</v>
      </c>
      <c r="D187" s="411"/>
      <c r="E187" s="411"/>
      <c r="F187" s="411"/>
      <c r="G187" s="411"/>
      <c r="H187" s="412"/>
      <c r="I187" s="431"/>
      <c r="J187" s="206">
        <v>0</v>
      </c>
      <c r="K187" s="207" t="s">
        <v>347</v>
      </c>
      <c r="L187" s="97">
        <v>0</v>
      </c>
      <c r="M187" s="97">
        <v>0</v>
      </c>
    </row>
    <row r="188" spans="1:13" s="98" customFormat="1" ht="34.5" customHeight="1">
      <c r="A188" s="77"/>
      <c r="B188" s="95"/>
      <c r="C188" s="410" t="s">
        <v>380</v>
      </c>
      <c r="D188" s="411"/>
      <c r="E188" s="411"/>
      <c r="F188" s="411"/>
      <c r="G188" s="411"/>
      <c r="H188" s="412"/>
      <c r="I188" s="431"/>
      <c r="J188" s="206">
        <v>0</v>
      </c>
      <c r="K188" s="207" t="s">
        <v>347</v>
      </c>
      <c r="L188" s="97">
        <v>0</v>
      </c>
      <c r="M188" s="97">
        <v>0</v>
      </c>
    </row>
    <row r="189" spans="1:13" s="98" customFormat="1" ht="34.5" customHeight="1">
      <c r="A189" s="77"/>
      <c r="B189" s="95"/>
      <c r="C189" s="410" t="s">
        <v>381</v>
      </c>
      <c r="D189" s="411"/>
      <c r="E189" s="411"/>
      <c r="F189" s="411"/>
      <c r="G189" s="411"/>
      <c r="H189" s="412"/>
      <c r="I189" s="431"/>
      <c r="J189" s="206">
        <v>0</v>
      </c>
      <c r="K189" s="207" t="s">
        <v>347</v>
      </c>
      <c r="L189" s="97">
        <v>0</v>
      </c>
      <c r="M189" s="97">
        <v>0</v>
      </c>
    </row>
    <row r="190" spans="1:13" s="98" customFormat="1" ht="34.5" customHeight="1">
      <c r="A190" s="77"/>
      <c r="B190" s="95"/>
      <c r="C190" s="410" t="s">
        <v>382</v>
      </c>
      <c r="D190" s="411"/>
      <c r="E190" s="411"/>
      <c r="F190" s="411"/>
      <c r="G190" s="411"/>
      <c r="H190" s="412"/>
      <c r="I190" s="431"/>
      <c r="J190" s="206">
        <v>0</v>
      </c>
      <c r="K190" s="207" t="s">
        <v>347</v>
      </c>
      <c r="L190" s="97">
        <v>0</v>
      </c>
      <c r="M190" s="97">
        <v>0</v>
      </c>
    </row>
    <row r="191" spans="1:13" s="98" customFormat="1" ht="34.5" customHeight="1">
      <c r="A191" s="77"/>
      <c r="B191" s="95"/>
      <c r="C191" s="410" t="s">
        <v>47</v>
      </c>
      <c r="D191" s="411"/>
      <c r="E191" s="411"/>
      <c r="F191" s="411"/>
      <c r="G191" s="411"/>
      <c r="H191" s="412"/>
      <c r="I191" s="431"/>
      <c r="J191" s="206">
        <v>0</v>
      </c>
      <c r="K191" s="207" t="s">
        <v>347</v>
      </c>
      <c r="L191" s="97">
        <v>0</v>
      </c>
      <c r="M191" s="97">
        <v>0</v>
      </c>
    </row>
    <row r="192" spans="1:13" s="98" customFormat="1" ht="34.5" customHeight="1">
      <c r="A192" s="77"/>
      <c r="B192" s="95"/>
      <c r="C192" s="410" t="s">
        <v>48</v>
      </c>
      <c r="D192" s="411"/>
      <c r="E192" s="411"/>
      <c r="F192" s="411"/>
      <c r="G192" s="411"/>
      <c r="H192" s="412"/>
      <c r="I192" s="431"/>
      <c r="J192" s="206">
        <v>0</v>
      </c>
      <c r="K192" s="207" t="s">
        <v>347</v>
      </c>
      <c r="L192" s="97">
        <v>0</v>
      </c>
      <c r="M192" s="97">
        <v>0</v>
      </c>
    </row>
    <row r="193" spans="1:13" s="98" customFormat="1" ht="34.5" customHeight="1">
      <c r="A193" s="77"/>
      <c r="B193" s="95"/>
      <c r="C193" s="410" t="s">
        <v>49</v>
      </c>
      <c r="D193" s="411"/>
      <c r="E193" s="411"/>
      <c r="F193" s="411"/>
      <c r="G193" s="411"/>
      <c r="H193" s="412"/>
      <c r="I193" s="431"/>
      <c r="J193" s="206">
        <v>0</v>
      </c>
      <c r="K193" s="207" t="s">
        <v>347</v>
      </c>
      <c r="L193" s="97">
        <v>0</v>
      </c>
      <c r="M193" s="97">
        <v>0</v>
      </c>
    </row>
    <row r="194" spans="1:13" s="98" customFormat="1" ht="34.5" customHeight="1">
      <c r="A194" s="77"/>
      <c r="B194" s="95"/>
      <c r="C194" s="410" t="s">
        <v>50</v>
      </c>
      <c r="D194" s="411"/>
      <c r="E194" s="411"/>
      <c r="F194" s="411"/>
      <c r="G194" s="411"/>
      <c r="H194" s="412"/>
      <c r="I194" s="431"/>
      <c r="J194" s="206">
        <v>0</v>
      </c>
      <c r="K194" s="207" t="s">
        <v>347</v>
      </c>
      <c r="L194" s="97">
        <v>0</v>
      </c>
      <c r="M194" s="97">
        <v>0</v>
      </c>
    </row>
    <row r="195" spans="1:13" s="98" customFormat="1" ht="34.5" customHeight="1">
      <c r="A195" s="77"/>
      <c r="B195" s="95"/>
      <c r="C195" s="410" t="s">
        <v>383</v>
      </c>
      <c r="D195" s="411"/>
      <c r="E195" s="411"/>
      <c r="F195" s="411"/>
      <c r="G195" s="411"/>
      <c r="H195" s="412"/>
      <c r="I195" s="431"/>
      <c r="J195" s="206">
        <v>0</v>
      </c>
      <c r="K195" s="207" t="s">
        <v>347</v>
      </c>
      <c r="L195" s="97">
        <v>0</v>
      </c>
      <c r="M195" s="97">
        <v>0</v>
      </c>
    </row>
    <row r="196" spans="1:13" s="98" customFormat="1" ht="34.5" customHeight="1">
      <c r="A196" s="77"/>
      <c r="B196" s="95"/>
      <c r="C196" s="410" t="s">
        <v>51</v>
      </c>
      <c r="D196" s="411"/>
      <c r="E196" s="411"/>
      <c r="F196" s="411"/>
      <c r="G196" s="411"/>
      <c r="H196" s="412"/>
      <c r="I196" s="431"/>
      <c r="J196" s="206">
        <v>0</v>
      </c>
      <c r="K196" s="207" t="s">
        <v>347</v>
      </c>
      <c r="L196" s="97">
        <v>0</v>
      </c>
      <c r="M196" s="97">
        <v>0</v>
      </c>
    </row>
    <row r="197" spans="1:13" s="98" customFormat="1" ht="34.5" customHeight="1">
      <c r="A197" s="77"/>
      <c r="B197" s="95"/>
      <c r="C197" s="410" t="s">
        <v>52</v>
      </c>
      <c r="D197" s="411"/>
      <c r="E197" s="411"/>
      <c r="F197" s="411"/>
      <c r="G197" s="411"/>
      <c r="H197" s="412"/>
      <c r="I197" s="431"/>
      <c r="J197" s="206">
        <v>0</v>
      </c>
      <c r="K197" s="207" t="s">
        <v>347</v>
      </c>
      <c r="L197" s="97">
        <v>0</v>
      </c>
      <c r="M197" s="97">
        <v>0</v>
      </c>
    </row>
    <row r="198" spans="1:13" s="98" customFormat="1" ht="34.5" customHeight="1">
      <c r="A198" s="77"/>
      <c r="B198" s="95"/>
      <c r="C198" s="410" t="s">
        <v>384</v>
      </c>
      <c r="D198" s="411"/>
      <c r="E198" s="411"/>
      <c r="F198" s="411"/>
      <c r="G198" s="411"/>
      <c r="H198" s="412"/>
      <c r="I198" s="431"/>
      <c r="J198" s="206">
        <v>0</v>
      </c>
      <c r="K198" s="207" t="s">
        <v>347</v>
      </c>
      <c r="L198" s="97">
        <v>0</v>
      </c>
      <c r="M198" s="97">
        <v>0</v>
      </c>
    </row>
    <row r="199" spans="1:13" s="98" customFormat="1" ht="34.5" customHeight="1">
      <c r="A199" s="77"/>
      <c r="B199" s="95"/>
      <c r="C199" s="410" t="s">
        <v>385</v>
      </c>
      <c r="D199" s="411"/>
      <c r="E199" s="411"/>
      <c r="F199" s="411"/>
      <c r="G199" s="411"/>
      <c r="H199" s="412"/>
      <c r="I199" s="431"/>
      <c r="J199" s="206">
        <v>0</v>
      </c>
      <c r="K199" s="207" t="s">
        <v>347</v>
      </c>
      <c r="L199" s="97">
        <v>0</v>
      </c>
      <c r="M199" s="97">
        <v>0</v>
      </c>
    </row>
    <row r="200" spans="1:13" s="98" customFormat="1" ht="34.5" customHeight="1">
      <c r="A200" s="77"/>
      <c r="B200" s="95"/>
      <c r="C200" s="410" t="s">
        <v>386</v>
      </c>
      <c r="D200" s="411"/>
      <c r="E200" s="411"/>
      <c r="F200" s="411"/>
      <c r="G200" s="411"/>
      <c r="H200" s="412"/>
      <c r="I200" s="431"/>
      <c r="J200" s="206">
        <v>0</v>
      </c>
      <c r="K200" s="207" t="s">
        <v>347</v>
      </c>
      <c r="L200" s="97">
        <v>0</v>
      </c>
      <c r="M200" s="97">
        <v>0</v>
      </c>
    </row>
    <row r="201" spans="1:13" s="98" customFormat="1" ht="34.5" customHeight="1">
      <c r="A201" s="77"/>
      <c r="B201" s="95"/>
      <c r="C201" s="410" t="s">
        <v>387</v>
      </c>
      <c r="D201" s="411"/>
      <c r="E201" s="411"/>
      <c r="F201" s="411"/>
      <c r="G201" s="411"/>
      <c r="H201" s="412"/>
      <c r="I201" s="431"/>
      <c r="J201" s="206">
        <v>0</v>
      </c>
      <c r="K201" s="207" t="s">
        <v>347</v>
      </c>
      <c r="L201" s="97">
        <v>0</v>
      </c>
      <c r="M201" s="97">
        <v>0</v>
      </c>
    </row>
    <row r="202" spans="1:13" s="98" customFormat="1" ht="34.5" customHeight="1">
      <c r="A202" s="77"/>
      <c r="B202" s="95"/>
      <c r="C202" s="410" t="s">
        <v>53</v>
      </c>
      <c r="D202" s="411"/>
      <c r="E202" s="411"/>
      <c r="F202" s="411"/>
      <c r="G202" s="411"/>
      <c r="H202" s="412"/>
      <c r="I202" s="431"/>
      <c r="J202" s="206">
        <v>0</v>
      </c>
      <c r="K202" s="207" t="s">
        <v>347</v>
      </c>
      <c r="L202" s="97">
        <v>0</v>
      </c>
      <c r="M202" s="97">
        <v>0</v>
      </c>
    </row>
    <row r="203" spans="1:13" s="98" customFormat="1" ht="34.5" customHeight="1">
      <c r="A203" s="77"/>
      <c r="B203" s="95"/>
      <c r="C203" s="410" t="s">
        <v>388</v>
      </c>
      <c r="D203" s="411"/>
      <c r="E203" s="411"/>
      <c r="F203" s="411"/>
      <c r="G203" s="411"/>
      <c r="H203" s="412"/>
      <c r="I203" s="431"/>
      <c r="J203" s="206">
        <v>0</v>
      </c>
      <c r="K203" s="207" t="s">
        <v>347</v>
      </c>
      <c r="L203" s="97">
        <v>0</v>
      </c>
      <c r="M203" s="97">
        <v>0</v>
      </c>
    </row>
    <row r="204" spans="1:13" s="98" customFormat="1" ht="34.5" customHeight="1">
      <c r="A204" s="77"/>
      <c r="B204" s="99"/>
      <c r="C204" s="410" t="s">
        <v>554</v>
      </c>
      <c r="D204" s="411"/>
      <c r="E204" s="411"/>
      <c r="F204" s="411"/>
      <c r="G204" s="411"/>
      <c r="H204" s="412"/>
      <c r="I204" s="431"/>
      <c r="J204" s="206">
        <v>0</v>
      </c>
      <c r="K204" s="207" t="s">
        <v>347</v>
      </c>
      <c r="L204" s="97">
        <v>0</v>
      </c>
      <c r="M204" s="97">
        <v>0</v>
      </c>
    </row>
    <row r="205" spans="1:13" s="98" customFormat="1" ht="34.5" customHeight="1">
      <c r="A205" s="77"/>
      <c r="B205" s="99"/>
      <c r="C205" s="410" t="s">
        <v>555</v>
      </c>
      <c r="D205" s="411"/>
      <c r="E205" s="411"/>
      <c r="F205" s="411"/>
      <c r="G205" s="411"/>
      <c r="H205" s="412"/>
      <c r="I205" s="431"/>
      <c r="J205" s="206">
        <v>0</v>
      </c>
      <c r="K205" s="207" t="s">
        <v>347</v>
      </c>
      <c r="L205" s="97">
        <v>0</v>
      </c>
      <c r="M205" s="97">
        <v>0</v>
      </c>
    </row>
    <row r="206" spans="1:13" s="98" customFormat="1" ht="34.5" customHeight="1">
      <c r="A206" s="77"/>
      <c r="B206" s="99"/>
      <c r="C206" s="410" t="s">
        <v>392</v>
      </c>
      <c r="D206" s="411"/>
      <c r="E206" s="411"/>
      <c r="F206" s="411"/>
      <c r="G206" s="411"/>
      <c r="H206" s="412"/>
      <c r="I206" s="431"/>
      <c r="J206" s="206">
        <v>0</v>
      </c>
      <c r="K206" s="207" t="s">
        <v>347</v>
      </c>
      <c r="L206" s="97">
        <v>0</v>
      </c>
      <c r="M206" s="97">
        <v>0</v>
      </c>
    </row>
    <row r="207" spans="1:13" s="98" customFormat="1" ht="34.5" customHeight="1">
      <c r="A207" s="77"/>
      <c r="B207" s="99"/>
      <c r="C207" s="410" t="s">
        <v>391</v>
      </c>
      <c r="D207" s="411"/>
      <c r="E207" s="411"/>
      <c r="F207" s="411"/>
      <c r="G207" s="411"/>
      <c r="H207" s="412"/>
      <c r="I207" s="431"/>
      <c r="J207" s="206">
        <v>0</v>
      </c>
      <c r="K207" s="207" t="s">
        <v>347</v>
      </c>
      <c r="L207" s="97">
        <v>0</v>
      </c>
      <c r="M207" s="97">
        <v>0</v>
      </c>
    </row>
    <row r="208" spans="1:13" s="98" customFormat="1" ht="34.5" customHeight="1">
      <c r="A208" s="77"/>
      <c r="B208" s="95"/>
      <c r="C208" s="410" t="s">
        <v>556</v>
      </c>
      <c r="D208" s="411"/>
      <c r="E208" s="411"/>
      <c r="F208" s="411"/>
      <c r="G208" s="411"/>
      <c r="H208" s="412"/>
      <c r="I208" s="431"/>
      <c r="J208" s="206">
        <v>0</v>
      </c>
      <c r="K208" s="207" t="s">
        <v>347</v>
      </c>
      <c r="L208" s="97">
        <v>0</v>
      </c>
      <c r="M208" s="97">
        <v>0</v>
      </c>
    </row>
    <row r="209" spans="1:13" s="98" customFormat="1" ht="34.5" customHeight="1">
      <c r="A209" s="77"/>
      <c r="B209" s="95"/>
      <c r="C209" s="410" t="s">
        <v>397</v>
      </c>
      <c r="D209" s="411"/>
      <c r="E209" s="411"/>
      <c r="F209" s="411"/>
      <c r="G209" s="411"/>
      <c r="H209" s="412"/>
      <c r="I209" s="431"/>
      <c r="J209" s="206">
        <v>0</v>
      </c>
      <c r="K209" s="207" t="s">
        <v>347</v>
      </c>
      <c r="L209" s="97">
        <v>0</v>
      </c>
      <c r="M209" s="97">
        <v>0</v>
      </c>
    </row>
    <row r="210" spans="1:13" s="98" customFormat="1" ht="34.5" customHeight="1">
      <c r="A210" s="77"/>
      <c r="B210" s="95"/>
      <c r="C210" s="410" t="s">
        <v>398</v>
      </c>
      <c r="D210" s="411"/>
      <c r="E210" s="411"/>
      <c r="F210" s="411"/>
      <c r="G210" s="411"/>
      <c r="H210" s="412"/>
      <c r="I210" s="431"/>
      <c r="J210" s="206">
        <v>0</v>
      </c>
      <c r="K210" s="207" t="s">
        <v>347</v>
      </c>
      <c r="L210" s="97">
        <v>0</v>
      </c>
      <c r="M210" s="97">
        <v>0</v>
      </c>
    </row>
    <row r="211" spans="1:13" s="98" customFormat="1" ht="34.5" customHeight="1">
      <c r="A211" s="77"/>
      <c r="B211" s="95"/>
      <c r="C211" s="410" t="s">
        <v>557</v>
      </c>
      <c r="D211" s="411"/>
      <c r="E211" s="411"/>
      <c r="F211" s="411"/>
      <c r="G211" s="411"/>
      <c r="H211" s="412"/>
      <c r="I211" s="431"/>
      <c r="J211" s="206">
        <v>0</v>
      </c>
      <c r="K211" s="207" t="s">
        <v>347</v>
      </c>
      <c r="L211" s="97">
        <v>0</v>
      </c>
      <c r="M211" s="97">
        <v>0</v>
      </c>
    </row>
    <row r="212" spans="1:13" s="98" customFormat="1" ht="34.5" customHeight="1">
      <c r="A212" s="77"/>
      <c r="B212" s="99"/>
      <c r="C212" s="410" t="s">
        <v>390</v>
      </c>
      <c r="D212" s="411"/>
      <c r="E212" s="411"/>
      <c r="F212" s="411"/>
      <c r="G212" s="411"/>
      <c r="H212" s="412"/>
      <c r="I212" s="431"/>
      <c r="J212" s="206">
        <v>0</v>
      </c>
      <c r="K212" s="207" t="s">
        <v>347</v>
      </c>
      <c r="L212" s="97">
        <v>0</v>
      </c>
      <c r="M212" s="97">
        <v>0</v>
      </c>
    </row>
    <row r="213" spans="1:13" s="98" customFormat="1" ht="34.5" customHeight="1">
      <c r="A213" s="77"/>
      <c r="B213" s="99"/>
      <c r="C213" s="410" t="s">
        <v>389</v>
      </c>
      <c r="D213" s="411"/>
      <c r="E213" s="411"/>
      <c r="F213" s="411"/>
      <c r="G213" s="411"/>
      <c r="H213" s="412"/>
      <c r="I213" s="431"/>
      <c r="J213" s="206">
        <v>0</v>
      </c>
      <c r="K213" s="207" t="s">
        <v>347</v>
      </c>
      <c r="L213" s="97">
        <v>0</v>
      </c>
      <c r="M213" s="97">
        <v>0</v>
      </c>
    </row>
    <row r="214" spans="1:13" s="98" customFormat="1" ht="34.5" customHeight="1">
      <c r="A214" s="77"/>
      <c r="B214" s="99"/>
      <c r="C214" s="410" t="s">
        <v>558</v>
      </c>
      <c r="D214" s="411"/>
      <c r="E214" s="411"/>
      <c r="F214" s="411"/>
      <c r="G214" s="411"/>
      <c r="H214" s="412"/>
      <c r="I214" s="431"/>
      <c r="J214" s="206">
        <v>0</v>
      </c>
      <c r="K214" s="207" t="s">
        <v>347</v>
      </c>
      <c r="L214" s="97">
        <v>0</v>
      </c>
      <c r="M214" s="97">
        <v>0</v>
      </c>
    </row>
    <row r="215" spans="1:13" s="98" customFormat="1" ht="34.5" customHeight="1">
      <c r="A215" s="77"/>
      <c r="B215" s="99"/>
      <c r="C215" s="410" t="s">
        <v>559</v>
      </c>
      <c r="D215" s="411"/>
      <c r="E215" s="411"/>
      <c r="F215" s="411"/>
      <c r="G215" s="411"/>
      <c r="H215" s="412"/>
      <c r="I215" s="431"/>
      <c r="J215" s="206">
        <v>0</v>
      </c>
      <c r="K215" s="207" t="s">
        <v>347</v>
      </c>
      <c r="L215" s="97">
        <v>0</v>
      </c>
      <c r="M215" s="97">
        <v>0</v>
      </c>
    </row>
    <row r="216" spans="1:13" s="98" customFormat="1" ht="34.5" customHeight="1">
      <c r="A216" s="77"/>
      <c r="B216" s="99"/>
      <c r="C216" s="410" t="s">
        <v>399</v>
      </c>
      <c r="D216" s="411"/>
      <c r="E216" s="411"/>
      <c r="F216" s="411"/>
      <c r="G216" s="411"/>
      <c r="H216" s="412"/>
      <c r="I216" s="431"/>
      <c r="J216" s="206">
        <v>0</v>
      </c>
      <c r="K216" s="207" t="s">
        <v>347</v>
      </c>
      <c r="L216" s="97">
        <v>0</v>
      </c>
      <c r="M216" s="97">
        <v>0</v>
      </c>
    </row>
    <row r="217" spans="1:13" s="98" customFormat="1" ht="34.5" customHeight="1">
      <c r="A217" s="77"/>
      <c r="B217" s="99"/>
      <c r="C217" s="410" t="s">
        <v>400</v>
      </c>
      <c r="D217" s="411"/>
      <c r="E217" s="411"/>
      <c r="F217" s="411"/>
      <c r="G217" s="411"/>
      <c r="H217" s="412"/>
      <c r="I217" s="431"/>
      <c r="J217" s="206">
        <v>0</v>
      </c>
      <c r="K217" s="207" t="s">
        <v>347</v>
      </c>
      <c r="L217" s="97">
        <v>0</v>
      </c>
      <c r="M217" s="97">
        <v>0</v>
      </c>
    </row>
    <row r="218" spans="1:13" s="98" customFormat="1" ht="34.5" customHeight="1">
      <c r="A218" s="77"/>
      <c r="B218" s="99"/>
      <c r="C218" s="410" t="s">
        <v>401</v>
      </c>
      <c r="D218" s="411"/>
      <c r="E218" s="411"/>
      <c r="F218" s="411"/>
      <c r="G218" s="411"/>
      <c r="H218" s="412"/>
      <c r="I218" s="431"/>
      <c r="J218" s="206">
        <v>0</v>
      </c>
      <c r="K218" s="207" t="s">
        <v>347</v>
      </c>
      <c r="L218" s="97">
        <v>0</v>
      </c>
      <c r="M218" s="97">
        <v>0</v>
      </c>
    </row>
    <row r="219" spans="1:13" s="98" customFormat="1" ht="34.5" customHeight="1">
      <c r="A219" s="77"/>
      <c r="B219" s="99"/>
      <c r="C219" s="410" t="s">
        <v>402</v>
      </c>
      <c r="D219" s="411"/>
      <c r="E219" s="411"/>
      <c r="F219" s="411"/>
      <c r="G219" s="411"/>
      <c r="H219" s="412"/>
      <c r="I219" s="431"/>
      <c r="J219" s="206">
        <v>0</v>
      </c>
      <c r="K219" s="207" t="s">
        <v>347</v>
      </c>
      <c r="L219" s="97">
        <v>0</v>
      </c>
      <c r="M219" s="97">
        <v>0</v>
      </c>
    </row>
    <row r="220" spans="1:13" s="98" customFormat="1" ht="34.5" customHeight="1">
      <c r="A220" s="77"/>
      <c r="B220" s="99"/>
      <c r="C220" s="410" t="s">
        <v>403</v>
      </c>
      <c r="D220" s="411"/>
      <c r="E220" s="411"/>
      <c r="F220" s="411"/>
      <c r="G220" s="411"/>
      <c r="H220" s="412"/>
      <c r="I220" s="431"/>
      <c r="J220" s="206">
        <v>0</v>
      </c>
      <c r="K220" s="207" t="s">
        <v>347</v>
      </c>
      <c r="L220" s="97">
        <v>0</v>
      </c>
      <c r="M220" s="97">
        <v>0</v>
      </c>
    </row>
    <row r="221" spans="1:13" s="98" customFormat="1" ht="34.5" customHeight="1">
      <c r="A221" s="77"/>
      <c r="B221" s="99"/>
      <c r="C221" s="410" t="s">
        <v>404</v>
      </c>
      <c r="D221" s="411"/>
      <c r="E221" s="411"/>
      <c r="F221" s="411"/>
      <c r="G221" s="411"/>
      <c r="H221" s="412"/>
      <c r="I221" s="432"/>
      <c r="J221" s="206">
        <v>0</v>
      </c>
      <c r="K221" s="207" t="s">
        <v>347</v>
      </c>
      <c r="L221" s="97">
        <v>0</v>
      </c>
      <c r="M221" s="97">
        <v>0</v>
      </c>
    </row>
    <row r="222" spans="1:13" s="77" customFormat="1">
      <c r="B222" s="14"/>
      <c r="C222" s="14"/>
      <c r="D222" s="14"/>
      <c r="E222" s="14"/>
      <c r="F222" s="14"/>
      <c r="G222" s="14"/>
      <c r="H222" s="10"/>
      <c r="I222" s="10"/>
      <c r="J222" s="74"/>
      <c r="K222" s="75"/>
      <c r="L222" s="76"/>
      <c r="M222" s="76"/>
    </row>
    <row r="223" spans="1:13" s="70" customFormat="1">
      <c r="A223" s="77"/>
      <c r="B223" s="71"/>
      <c r="C223" s="52"/>
      <c r="D223" s="52"/>
      <c r="E223" s="52"/>
      <c r="F223" s="52"/>
      <c r="G223" s="52"/>
      <c r="H223" s="78"/>
      <c r="I223" s="78"/>
      <c r="J223" s="74"/>
      <c r="K223" s="75"/>
      <c r="L223" s="76"/>
      <c r="M223" s="76"/>
    </row>
    <row r="224" spans="1:13" s="77" customFormat="1" ht="14.25">
      <c r="B224" s="100"/>
      <c r="C224" s="3"/>
      <c r="D224" s="3"/>
      <c r="E224" s="3"/>
      <c r="F224" s="3"/>
      <c r="G224" s="53"/>
      <c r="H224" s="101"/>
      <c r="I224" s="101"/>
      <c r="J224" s="51"/>
      <c r="K224" s="24"/>
      <c r="L224" s="89"/>
      <c r="M224" s="89"/>
    </row>
    <row r="225" spans="1:22" s="1" customFormat="1">
      <c r="A225" s="77"/>
      <c r="B225" s="14" t="s">
        <v>54</v>
      </c>
      <c r="C225" s="14"/>
      <c r="D225" s="14"/>
      <c r="E225" s="14"/>
      <c r="F225" s="14"/>
      <c r="G225" s="14"/>
      <c r="H225" s="10"/>
      <c r="I225" s="10"/>
      <c r="J225" s="51"/>
      <c r="K225" s="24"/>
      <c r="L225" s="89"/>
      <c r="M225" s="89"/>
    </row>
    <row r="226" spans="1:22">
      <c r="A226" s="77"/>
      <c r="B226" s="14"/>
      <c r="C226" s="14"/>
      <c r="D226" s="14"/>
      <c r="E226" s="14"/>
      <c r="F226" s="14"/>
      <c r="G226" s="14"/>
      <c r="H226" s="10"/>
      <c r="I226" s="10"/>
      <c r="L226" s="195"/>
      <c r="M226" s="195"/>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1739</v>
      </c>
      <c r="M227" s="56" t="s">
        <v>1740</v>
      </c>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518</v>
      </c>
      <c r="M228" s="60" t="s">
        <v>887</v>
      </c>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251"/>
    </row>
    <row r="230" spans="1:22" s="77" customFormat="1">
      <c r="B230" s="14"/>
      <c r="C230" s="14"/>
      <c r="D230" s="14"/>
      <c r="E230" s="14"/>
      <c r="F230" s="14"/>
      <c r="G230" s="14"/>
      <c r="H230" s="10"/>
      <c r="I230" s="10"/>
      <c r="J230" s="74"/>
      <c r="K230" s="75"/>
      <c r="L230" s="89"/>
      <c r="M230" s="89"/>
    </row>
    <row r="231" spans="1:22" s="70" customFormat="1">
      <c r="A231" s="77"/>
      <c r="B231" s="71"/>
      <c r="C231" s="52"/>
      <c r="D231" s="52"/>
      <c r="E231" s="52"/>
      <c r="F231" s="52"/>
      <c r="G231" s="52"/>
      <c r="H231" s="78"/>
      <c r="I231" s="78"/>
      <c r="J231" s="74"/>
      <c r="K231" s="75"/>
      <c r="L231" s="89"/>
      <c r="M231" s="89"/>
    </row>
    <row r="232" spans="1:22" s="77" customFormat="1">
      <c r="B232" s="1"/>
      <c r="C232" s="3"/>
      <c r="D232" s="3"/>
      <c r="E232" s="3"/>
      <c r="F232" s="3"/>
      <c r="G232" s="3"/>
      <c r="H232" s="235"/>
      <c r="I232" s="235"/>
      <c r="J232" s="105"/>
      <c r="K232" s="24"/>
      <c r="L232" s="89"/>
      <c r="M232" s="89"/>
    </row>
    <row r="233" spans="1:22" s="77" customFormat="1">
      <c r="A233" s="222"/>
      <c r="B233" s="14" t="s">
        <v>56</v>
      </c>
      <c r="C233" s="88"/>
      <c r="D233" s="88"/>
      <c r="E233" s="88"/>
      <c r="F233" s="88"/>
      <c r="G233" s="88"/>
      <c r="H233" s="10"/>
      <c r="I233" s="10"/>
      <c r="J233" s="51"/>
      <c r="K233" s="24"/>
      <c r="L233" s="89"/>
      <c r="M233" s="89"/>
    </row>
    <row r="234" spans="1:22">
      <c r="A234" s="77"/>
      <c r="B234" s="14"/>
      <c r="C234" s="14"/>
      <c r="D234" s="14"/>
      <c r="E234" s="14"/>
      <c r="F234" s="14"/>
      <c r="G234" s="14"/>
      <c r="H234" s="10"/>
      <c r="I234" s="10"/>
      <c r="L234" s="195"/>
      <c r="M234" s="195"/>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1739</v>
      </c>
      <c r="M235" s="56" t="s">
        <v>1740</v>
      </c>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518</v>
      </c>
      <c r="M236" s="60" t="s">
        <v>887</v>
      </c>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106"/>
      <c r="N237" s="251"/>
    </row>
    <row r="238" spans="1:22" s="70" customFormat="1" ht="34.5" customHeight="1">
      <c r="A238" s="223"/>
      <c r="B238" s="99"/>
      <c r="C238" s="391" t="s">
        <v>59</v>
      </c>
      <c r="D238" s="392"/>
      <c r="E238" s="392"/>
      <c r="F238" s="392"/>
      <c r="G238" s="392"/>
      <c r="H238" s="393"/>
      <c r="I238" s="434"/>
      <c r="J238" s="203" t="s">
        <v>477</v>
      </c>
      <c r="K238" s="68"/>
      <c r="L238" s="84"/>
      <c r="M238" s="107"/>
      <c r="N238" s="251"/>
    </row>
    <row r="239" spans="1:22" s="70" customFormat="1" ht="34.5" customHeight="1">
      <c r="A239" s="223"/>
      <c r="B239" s="99"/>
      <c r="C239" s="391" t="s">
        <v>60</v>
      </c>
      <c r="D239" s="392"/>
      <c r="E239" s="392"/>
      <c r="F239" s="392"/>
      <c r="G239" s="392"/>
      <c r="H239" s="393"/>
      <c r="I239" s="435"/>
      <c r="J239" s="203" t="s">
        <v>477</v>
      </c>
      <c r="K239" s="68"/>
      <c r="L239" s="86"/>
      <c r="M239" s="108"/>
      <c r="N239" s="251"/>
    </row>
    <row r="240" spans="1:22" s="77" customFormat="1">
      <c r="B240" s="14"/>
      <c r="C240" s="196"/>
      <c r="D240" s="14"/>
      <c r="E240" s="14"/>
      <c r="F240" s="14"/>
      <c r="G240" s="14"/>
      <c r="H240" s="10"/>
      <c r="I240" s="10"/>
      <c r="J240" s="74"/>
      <c r="K240" s="75"/>
      <c r="L240" s="64"/>
      <c r="M240" s="64"/>
    </row>
    <row r="241" spans="1:22" s="70" customFormat="1">
      <c r="A241" s="77"/>
      <c r="B241" s="71"/>
      <c r="C241" s="52"/>
      <c r="D241" s="52"/>
      <c r="E241" s="52"/>
      <c r="F241" s="52"/>
      <c r="G241" s="52"/>
      <c r="H241" s="78"/>
      <c r="I241" s="78"/>
      <c r="J241" s="74"/>
      <c r="K241" s="75"/>
      <c r="L241" s="76"/>
      <c r="M241" s="76"/>
    </row>
    <row r="242" spans="1:22" s="77" customFormat="1">
      <c r="B242" s="1"/>
      <c r="C242" s="3"/>
      <c r="D242" s="3"/>
      <c r="E242" s="3"/>
      <c r="F242" s="3"/>
      <c r="G242" s="3"/>
      <c r="H242" s="235"/>
      <c r="I242" s="235"/>
      <c r="J242" s="105"/>
      <c r="K242" s="24"/>
      <c r="L242" s="89"/>
      <c r="M242" s="89"/>
    </row>
    <row r="243" spans="1:22" s="77" customFormat="1">
      <c r="B243" s="14" t="s">
        <v>61</v>
      </c>
      <c r="C243" s="88"/>
      <c r="D243" s="88"/>
      <c r="E243" s="88"/>
      <c r="F243" s="88"/>
      <c r="G243" s="88"/>
      <c r="H243" s="10"/>
      <c r="I243" s="10"/>
      <c r="J243" s="51"/>
      <c r="K243" s="24"/>
      <c r="L243" s="89"/>
      <c r="M243" s="89"/>
    </row>
    <row r="244" spans="1:22">
      <c r="A244" s="77"/>
      <c r="B244" s="14"/>
      <c r="C244" s="14"/>
      <c r="D244" s="14"/>
      <c r="E244" s="14"/>
      <c r="F244" s="14"/>
      <c r="G244" s="14"/>
      <c r="H244" s="10"/>
      <c r="I244" s="10"/>
      <c r="L244" s="195"/>
      <c r="M244" s="195"/>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1739</v>
      </c>
      <c r="M245" s="56" t="s">
        <v>1740</v>
      </c>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518</v>
      </c>
      <c r="M246" s="60" t="s">
        <v>887</v>
      </c>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251"/>
    </row>
    <row r="248" spans="1:22" s="70" customFormat="1" ht="85.5">
      <c r="A248" s="77"/>
      <c r="B248" s="99"/>
      <c r="C248" s="391" t="s">
        <v>64</v>
      </c>
      <c r="D248" s="392"/>
      <c r="E248" s="392"/>
      <c r="F248" s="392"/>
      <c r="G248" s="392"/>
      <c r="H248" s="393"/>
      <c r="I248" s="109" t="s">
        <v>65</v>
      </c>
      <c r="J248" s="203" t="s">
        <v>477</v>
      </c>
      <c r="K248" s="68"/>
      <c r="L248" s="86"/>
      <c r="M248" s="108"/>
      <c r="N248" s="251"/>
    </row>
    <row r="249" spans="1:22" s="77" customFormat="1">
      <c r="B249" s="14"/>
      <c r="C249" s="14"/>
      <c r="D249" s="14"/>
      <c r="E249" s="14"/>
      <c r="F249" s="14"/>
      <c r="G249" s="14"/>
      <c r="H249" s="10"/>
      <c r="I249" s="10"/>
      <c r="J249" s="74"/>
      <c r="K249" s="75"/>
      <c r="L249" s="64"/>
      <c r="M249" s="64"/>
    </row>
    <row r="250" spans="1:22" s="70" customFormat="1">
      <c r="A250" s="77"/>
      <c r="B250" s="71"/>
      <c r="C250" s="52"/>
      <c r="D250" s="52"/>
      <c r="E250" s="52"/>
      <c r="F250" s="52"/>
      <c r="G250" s="52"/>
      <c r="H250" s="78"/>
      <c r="I250" s="78"/>
      <c r="J250" s="74"/>
      <c r="K250" s="75"/>
      <c r="L250" s="76"/>
      <c r="M250" s="76"/>
    </row>
    <row r="251" spans="1:22" s="77" customFormat="1">
      <c r="B251" s="99"/>
      <c r="C251" s="3"/>
      <c r="D251" s="3"/>
      <c r="E251" s="110"/>
      <c r="F251" s="110"/>
      <c r="G251" s="110"/>
      <c r="H251" s="111"/>
      <c r="I251" s="111"/>
      <c r="J251" s="74"/>
      <c r="K251" s="75"/>
      <c r="L251" s="76"/>
      <c r="M251" s="76"/>
    </row>
    <row r="252" spans="1:22" s="77" customFormat="1">
      <c r="B252" s="14" t="s">
        <v>66</v>
      </c>
      <c r="C252" s="88"/>
      <c r="D252" s="88"/>
      <c r="E252" s="88"/>
      <c r="F252" s="88"/>
      <c r="G252" s="10"/>
      <c r="H252" s="10"/>
      <c r="I252" s="10"/>
      <c r="J252" s="51"/>
      <c r="K252" s="24"/>
      <c r="L252" s="89"/>
      <c r="M252" s="89"/>
    </row>
    <row r="253" spans="1:22">
      <c r="A253" s="77"/>
      <c r="B253" s="14"/>
      <c r="C253" s="14"/>
      <c r="D253" s="14"/>
      <c r="E253" s="14"/>
      <c r="F253" s="14"/>
      <c r="G253" s="14"/>
      <c r="H253" s="10"/>
      <c r="I253" s="10"/>
      <c r="L253" s="195"/>
      <c r="M253" s="195"/>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1739</v>
      </c>
      <c r="M254" s="56" t="s">
        <v>1740</v>
      </c>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518</v>
      </c>
      <c r="M255" s="112" t="s">
        <v>887</v>
      </c>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251"/>
    </row>
    <row r="257" spans="1:22" s="70" customFormat="1" ht="57">
      <c r="A257" s="77"/>
      <c r="B257" s="99"/>
      <c r="C257" s="391" t="s">
        <v>69</v>
      </c>
      <c r="D257" s="392"/>
      <c r="E257" s="392"/>
      <c r="F257" s="392"/>
      <c r="G257" s="392"/>
      <c r="H257" s="393"/>
      <c r="I257" s="113" t="s">
        <v>70</v>
      </c>
      <c r="J257" s="203" t="s">
        <v>477</v>
      </c>
      <c r="K257" s="68"/>
      <c r="L257" s="84"/>
      <c r="M257" s="107"/>
      <c r="N257" s="251"/>
    </row>
    <row r="258" spans="1:22" s="70" customFormat="1" ht="57">
      <c r="A258" s="77"/>
      <c r="B258" s="99"/>
      <c r="C258" s="391" t="s">
        <v>71</v>
      </c>
      <c r="D258" s="392"/>
      <c r="E258" s="392"/>
      <c r="F258" s="392"/>
      <c r="G258" s="392"/>
      <c r="H258" s="393"/>
      <c r="I258" s="113" t="s">
        <v>72</v>
      </c>
      <c r="J258" s="203" t="s">
        <v>477</v>
      </c>
      <c r="K258" s="68"/>
      <c r="L258" s="86"/>
      <c r="M258" s="108"/>
      <c r="N258" s="251"/>
    </row>
    <row r="259" spans="1:22" s="77" customFormat="1">
      <c r="B259" s="14"/>
      <c r="C259" s="14"/>
      <c r="D259" s="14"/>
      <c r="E259" s="14"/>
      <c r="F259" s="14"/>
      <c r="G259" s="14"/>
      <c r="H259" s="10"/>
      <c r="I259" s="10"/>
      <c r="J259" s="74"/>
      <c r="K259" s="75"/>
      <c r="L259" s="64"/>
      <c r="M259" s="64"/>
    </row>
    <row r="260" spans="1:22" s="70" customFormat="1">
      <c r="A260" s="77"/>
      <c r="B260" s="71"/>
      <c r="C260" s="52"/>
      <c r="D260" s="52"/>
      <c r="E260" s="52"/>
      <c r="F260" s="52"/>
      <c r="G260" s="52"/>
      <c r="H260" s="78"/>
      <c r="I260" s="78"/>
      <c r="J260" s="74"/>
      <c r="K260" s="75"/>
      <c r="L260" s="76"/>
      <c r="M260" s="76"/>
    </row>
    <row r="261" spans="1:22" s="77" customFormat="1">
      <c r="B261" s="1"/>
      <c r="C261" s="3"/>
      <c r="D261" s="3"/>
      <c r="E261" s="3"/>
      <c r="F261" s="3"/>
      <c r="G261" s="3"/>
      <c r="H261" s="235"/>
      <c r="I261" s="235"/>
      <c r="J261" s="51"/>
      <c r="K261" s="24"/>
      <c r="L261" s="89"/>
      <c r="M261" s="89"/>
    </row>
    <row r="262" spans="1:22">
      <c r="A262" s="77"/>
      <c r="B262" s="14" t="s">
        <v>73</v>
      </c>
      <c r="C262" s="14"/>
      <c r="D262" s="14"/>
      <c r="E262" s="14"/>
      <c r="F262" s="14"/>
      <c r="G262" s="14"/>
      <c r="H262" s="10"/>
      <c r="I262" s="10"/>
      <c r="J262" s="7"/>
      <c r="L262" s="114"/>
      <c r="M262" s="114"/>
      <c r="N262" s="8"/>
      <c r="O262" s="8"/>
      <c r="P262" s="8"/>
      <c r="Q262" s="8"/>
      <c r="R262" s="8"/>
      <c r="S262" s="8"/>
      <c r="T262" s="8"/>
      <c r="U262" s="8"/>
      <c r="V262" s="8"/>
    </row>
    <row r="263" spans="1:22">
      <c r="A263" s="77"/>
      <c r="B263" s="14"/>
      <c r="C263" s="14"/>
      <c r="D263" s="14"/>
      <c r="E263" s="14"/>
      <c r="F263" s="14"/>
      <c r="G263" s="14"/>
      <c r="H263" s="10"/>
      <c r="I263" s="10"/>
      <c r="L263" s="195"/>
      <c r="M263" s="195"/>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1739</v>
      </c>
      <c r="M264" s="56" t="s">
        <v>1740</v>
      </c>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518</v>
      </c>
      <c r="M265" s="60" t="s">
        <v>887</v>
      </c>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3</v>
      </c>
      <c r="K266" s="68" t="s">
        <v>347</v>
      </c>
      <c r="L266" s="116"/>
      <c r="M266" s="116"/>
      <c r="N266" s="251"/>
    </row>
    <row r="267" spans="1:22" s="70" customFormat="1" ht="34.5" customHeight="1">
      <c r="A267" s="77"/>
      <c r="B267" s="71"/>
      <c r="C267" s="437"/>
      <c r="D267" s="437"/>
      <c r="E267" s="437"/>
      <c r="F267" s="437"/>
      <c r="G267" s="436" t="s">
        <v>77</v>
      </c>
      <c r="H267" s="436"/>
      <c r="I267" s="440"/>
      <c r="J267" s="210">
        <v>1.1000000000000001</v>
      </c>
      <c r="K267" s="68" t="s">
        <v>347</v>
      </c>
      <c r="L267" s="117"/>
      <c r="M267" s="117"/>
      <c r="N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251"/>
    </row>
    <row r="269" spans="1:22" s="70" customFormat="1" ht="34.5" customHeight="1">
      <c r="A269" s="77"/>
      <c r="B269" s="71"/>
      <c r="C269" s="437"/>
      <c r="D269" s="437"/>
      <c r="E269" s="437"/>
      <c r="F269" s="437"/>
      <c r="G269" s="436" t="s">
        <v>77</v>
      </c>
      <c r="H269" s="436"/>
      <c r="I269" s="440"/>
      <c r="J269" s="210">
        <v>0</v>
      </c>
      <c r="K269" s="68" t="s">
        <v>347</v>
      </c>
      <c r="L269" s="117"/>
      <c r="M269" s="117"/>
      <c r="N269" s="251"/>
    </row>
    <row r="270" spans="1:22" s="70" customFormat="1" ht="34.5" customHeight="1">
      <c r="A270" s="52"/>
      <c r="B270" s="100"/>
      <c r="C270" s="436" t="s">
        <v>79</v>
      </c>
      <c r="D270" s="436"/>
      <c r="E270" s="436"/>
      <c r="F270" s="436"/>
      <c r="G270" s="436" t="s">
        <v>75</v>
      </c>
      <c r="H270" s="436"/>
      <c r="I270" s="440"/>
      <c r="J270" s="209">
        <v>38</v>
      </c>
      <c r="K270" s="68" t="s">
        <v>347</v>
      </c>
      <c r="L270" s="118">
        <v>18</v>
      </c>
      <c r="M270" s="118">
        <v>17</v>
      </c>
    </row>
    <row r="271" spans="1:22" s="70" customFormat="1" ht="34.5" customHeight="1">
      <c r="A271" s="52"/>
      <c r="B271" s="100"/>
      <c r="C271" s="436"/>
      <c r="D271" s="436"/>
      <c r="E271" s="436"/>
      <c r="F271" s="436"/>
      <c r="G271" s="436" t="s">
        <v>77</v>
      </c>
      <c r="H271" s="436"/>
      <c r="I271" s="440"/>
      <c r="J271" s="210">
        <v>0.9</v>
      </c>
      <c r="K271" s="68" t="s">
        <v>347</v>
      </c>
      <c r="L271" s="119">
        <v>0</v>
      </c>
      <c r="M271" s="119">
        <v>0</v>
      </c>
    </row>
    <row r="272" spans="1:22" s="70" customFormat="1" ht="34.5" customHeight="1">
      <c r="A272" s="52"/>
      <c r="B272" s="100"/>
      <c r="C272" s="436" t="s">
        <v>80</v>
      </c>
      <c r="D272" s="438"/>
      <c r="E272" s="438"/>
      <c r="F272" s="438"/>
      <c r="G272" s="436" t="s">
        <v>75</v>
      </c>
      <c r="H272" s="436"/>
      <c r="I272" s="440"/>
      <c r="J272" s="209">
        <v>1</v>
      </c>
      <c r="K272" s="68" t="s">
        <v>347</v>
      </c>
      <c r="L272" s="118">
        <v>0</v>
      </c>
      <c r="M272" s="118">
        <v>1</v>
      </c>
    </row>
    <row r="273" spans="1:14" s="70" customFormat="1" ht="34.5" customHeight="1">
      <c r="A273" s="52"/>
      <c r="B273" s="100"/>
      <c r="C273" s="438"/>
      <c r="D273" s="438"/>
      <c r="E273" s="438"/>
      <c r="F273" s="438"/>
      <c r="G273" s="436" t="s">
        <v>77</v>
      </c>
      <c r="H273" s="436"/>
      <c r="I273" s="440"/>
      <c r="J273" s="210">
        <v>0</v>
      </c>
      <c r="K273" s="68" t="s">
        <v>347</v>
      </c>
      <c r="L273" s="119">
        <v>0</v>
      </c>
      <c r="M273" s="119">
        <v>0</v>
      </c>
    </row>
    <row r="274" spans="1:14" s="70" customFormat="1" ht="34.5" customHeight="1">
      <c r="A274" s="52"/>
      <c r="B274" s="100"/>
      <c r="C274" s="436" t="s">
        <v>81</v>
      </c>
      <c r="D274" s="438"/>
      <c r="E274" s="438"/>
      <c r="F274" s="438"/>
      <c r="G274" s="436" t="s">
        <v>75</v>
      </c>
      <c r="H274" s="436"/>
      <c r="I274" s="440"/>
      <c r="J274" s="209">
        <v>7</v>
      </c>
      <c r="K274" s="68" t="s">
        <v>347</v>
      </c>
      <c r="L274" s="118">
        <v>4</v>
      </c>
      <c r="M274" s="118">
        <v>3</v>
      </c>
    </row>
    <row r="275" spans="1:14" s="70" customFormat="1" ht="34.5" customHeight="1">
      <c r="A275" s="52"/>
      <c r="B275" s="100"/>
      <c r="C275" s="438"/>
      <c r="D275" s="438"/>
      <c r="E275" s="438"/>
      <c r="F275" s="438"/>
      <c r="G275" s="436" t="s">
        <v>77</v>
      </c>
      <c r="H275" s="436"/>
      <c r="I275" s="440"/>
      <c r="J275" s="210">
        <v>3.6</v>
      </c>
      <c r="K275" s="68" t="s">
        <v>347</v>
      </c>
      <c r="L275" s="119">
        <v>1.8</v>
      </c>
      <c r="M275" s="119">
        <v>1.8</v>
      </c>
    </row>
    <row r="276" spans="1:14" s="70" customFormat="1" ht="34.5" customHeight="1">
      <c r="A276" s="52"/>
      <c r="B276" s="100"/>
      <c r="C276" s="436" t="s">
        <v>82</v>
      </c>
      <c r="D276" s="438"/>
      <c r="E276" s="438"/>
      <c r="F276" s="438"/>
      <c r="G276" s="436" t="s">
        <v>75</v>
      </c>
      <c r="H276" s="436"/>
      <c r="I276" s="440"/>
      <c r="J276" s="209">
        <v>0</v>
      </c>
      <c r="K276" s="68" t="s">
        <v>347</v>
      </c>
      <c r="L276" s="118">
        <v>0</v>
      </c>
      <c r="M276" s="118">
        <v>0</v>
      </c>
    </row>
    <row r="277" spans="1:14" s="70" customFormat="1" ht="34.5" customHeight="1">
      <c r="A277" s="52"/>
      <c r="B277" s="71"/>
      <c r="C277" s="438"/>
      <c r="D277" s="438"/>
      <c r="E277" s="438"/>
      <c r="F277" s="438"/>
      <c r="G277" s="436" t="s">
        <v>77</v>
      </c>
      <c r="H277" s="436"/>
      <c r="I277" s="440"/>
      <c r="J277" s="210">
        <v>0</v>
      </c>
      <c r="K277" s="68" t="s">
        <v>347</v>
      </c>
      <c r="L277" s="119">
        <v>0</v>
      </c>
      <c r="M277" s="119">
        <v>0</v>
      </c>
    </row>
    <row r="278" spans="1:14" s="70" customFormat="1" ht="34.5" customHeight="1">
      <c r="A278" s="52"/>
      <c r="B278" s="71"/>
      <c r="C278" s="436" t="s">
        <v>83</v>
      </c>
      <c r="D278" s="438"/>
      <c r="E278" s="438"/>
      <c r="F278" s="438"/>
      <c r="G278" s="436" t="s">
        <v>75</v>
      </c>
      <c r="H278" s="436"/>
      <c r="I278" s="440"/>
      <c r="J278" s="209">
        <v>6</v>
      </c>
      <c r="K278" s="68" t="s">
        <v>347</v>
      </c>
      <c r="L278" s="118">
        <v>0</v>
      </c>
      <c r="M278" s="118">
        <v>0</v>
      </c>
    </row>
    <row r="279" spans="1:14" s="70" customFormat="1" ht="34.5" customHeight="1">
      <c r="A279" s="52"/>
      <c r="B279" s="71"/>
      <c r="C279" s="438"/>
      <c r="D279" s="438"/>
      <c r="E279" s="438"/>
      <c r="F279" s="438"/>
      <c r="G279" s="436" t="s">
        <v>77</v>
      </c>
      <c r="H279" s="436"/>
      <c r="I279" s="440"/>
      <c r="J279" s="210">
        <v>0</v>
      </c>
      <c r="K279" s="68" t="s">
        <v>347</v>
      </c>
      <c r="L279" s="119">
        <v>0</v>
      </c>
      <c r="M279" s="119">
        <v>0</v>
      </c>
    </row>
    <row r="280" spans="1:14" s="70" customFormat="1" ht="34.5" customHeight="1">
      <c r="A280" s="52"/>
      <c r="B280" s="71"/>
      <c r="C280" s="436" t="s">
        <v>84</v>
      </c>
      <c r="D280" s="438"/>
      <c r="E280" s="438"/>
      <c r="F280" s="438"/>
      <c r="G280" s="436" t="s">
        <v>75</v>
      </c>
      <c r="H280" s="436"/>
      <c r="I280" s="440"/>
      <c r="J280" s="209">
        <v>4</v>
      </c>
      <c r="K280" s="68" t="s">
        <v>347</v>
      </c>
      <c r="L280" s="118">
        <v>0</v>
      </c>
      <c r="M280" s="118">
        <v>0</v>
      </c>
    </row>
    <row r="281" spans="1:14" s="70" customFormat="1" ht="34.5" customHeight="1">
      <c r="A281" s="52"/>
      <c r="B281" s="71"/>
      <c r="C281" s="438"/>
      <c r="D281" s="438"/>
      <c r="E281" s="438"/>
      <c r="F281" s="438"/>
      <c r="G281" s="436" t="s">
        <v>77</v>
      </c>
      <c r="H281" s="436"/>
      <c r="I281" s="440"/>
      <c r="J281" s="210">
        <v>0</v>
      </c>
      <c r="K281" s="68" t="s">
        <v>347</v>
      </c>
      <c r="L281" s="119">
        <v>0</v>
      </c>
      <c r="M281" s="119">
        <v>0</v>
      </c>
    </row>
    <row r="282" spans="1:14" s="70" customFormat="1" ht="34.5" customHeight="1">
      <c r="A282" s="52"/>
      <c r="B282" s="71"/>
      <c r="C282" s="436" t="s">
        <v>85</v>
      </c>
      <c r="D282" s="438"/>
      <c r="E282" s="438"/>
      <c r="F282" s="438"/>
      <c r="G282" s="436" t="s">
        <v>75</v>
      </c>
      <c r="H282" s="436"/>
      <c r="I282" s="440"/>
      <c r="J282" s="209">
        <v>2</v>
      </c>
      <c r="K282" s="68" t="s">
        <v>347</v>
      </c>
      <c r="L282" s="118">
        <v>0</v>
      </c>
      <c r="M282" s="118">
        <v>0</v>
      </c>
    </row>
    <row r="283" spans="1:14" s="70" customFormat="1" ht="34.5" customHeight="1">
      <c r="A283" s="52"/>
      <c r="B283" s="71"/>
      <c r="C283" s="438"/>
      <c r="D283" s="438"/>
      <c r="E283" s="438"/>
      <c r="F283" s="438"/>
      <c r="G283" s="436" t="s">
        <v>77</v>
      </c>
      <c r="H283" s="436"/>
      <c r="I283" s="440"/>
      <c r="J283" s="210">
        <v>0</v>
      </c>
      <c r="K283" s="68" t="s">
        <v>347</v>
      </c>
      <c r="L283" s="119">
        <v>0</v>
      </c>
      <c r="M283" s="119">
        <v>0</v>
      </c>
    </row>
    <row r="284" spans="1:14" s="70" customFormat="1" ht="34.5" customHeight="1">
      <c r="A284" s="52"/>
      <c r="B284" s="71"/>
      <c r="C284" s="436" t="s">
        <v>86</v>
      </c>
      <c r="D284" s="438"/>
      <c r="E284" s="438"/>
      <c r="F284" s="438"/>
      <c r="G284" s="436" t="s">
        <v>75</v>
      </c>
      <c r="H284" s="436"/>
      <c r="I284" s="440"/>
      <c r="J284" s="209">
        <v>1</v>
      </c>
      <c r="K284" s="68" t="s">
        <v>347</v>
      </c>
      <c r="L284" s="118">
        <v>0</v>
      </c>
      <c r="M284" s="118">
        <v>0</v>
      </c>
    </row>
    <row r="285" spans="1:14" s="70" customFormat="1" ht="34.5" customHeight="1">
      <c r="A285" s="52"/>
      <c r="B285" s="71"/>
      <c r="C285" s="438"/>
      <c r="D285" s="438"/>
      <c r="E285" s="438"/>
      <c r="F285" s="438"/>
      <c r="G285" s="436" t="s">
        <v>77</v>
      </c>
      <c r="H285" s="436"/>
      <c r="I285" s="440"/>
      <c r="J285" s="210">
        <v>0</v>
      </c>
      <c r="K285" s="68" t="s">
        <v>347</v>
      </c>
      <c r="L285" s="119">
        <v>0</v>
      </c>
      <c r="M285" s="119">
        <v>0</v>
      </c>
    </row>
    <row r="286" spans="1:14" s="70" customFormat="1" ht="34.5" customHeight="1">
      <c r="A286" s="77"/>
      <c r="B286" s="71"/>
      <c r="C286" s="436" t="s">
        <v>87</v>
      </c>
      <c r="D286" s="437"/>
      <c r="E286" s="437"/>
      <c r="F286" s="437"/>
      <c r="G286" s="436" t="s">
        <v>75</v>
      </c>
      <c r="H286" s="436"/>
      <c r="I286" s="440"/>
      <c r="J286" s="209">
        <v>1</v>
      </c>
      <c r="K286" s="68" t="s">
        <v>347</v>
      </c>
      <c r="L286" s="116"/>
      <c r="M286" s="116"/>
      <c r="N286" s="251"/>
    </row>
    <row r="287" spans="1:14" s="70" customFormat="1" ht="34.5" customHeight="1">
      <c r="A287" s="77"/>
      <c r="B287" s="71"/>
      <c r="C287" s="437"/>
      <c r="D287" s="437"/>
      <c r="E287" s="437"/>
      <c r="F287" s="437"/>
      <c r="G287" s="436" t="s">
        <v>77</v>
      </c>
      <c r="H287" s="436"/>
      <c r="I287" s="440"/>
      <c r="J287" s="210">
        <v>0</v>
      </c>
      <c r="K287" s="68" t="s">
        <v>347</v>
      </c>
      <c r="L287" s="117"/>
      <c r="M287" s="117"/>
      <c r="N287" s="251"/>
    </row>
    <row r="288" spans="1:14" s="70" customFormat="1" ht="34.5" customHeight="1">
      <c r="A288" s="77"/>
      <c r="B288" s="71"/>
      <c r="C288" s="436" t="s">
        <v>88</v>
      </c>
      <c r="D288" s="437"/>
      <c r="E288" s="437"/>
      <c r="F288" s="437"/>
      <c r="G288" s="436" t="s">
        <v>75</v>
      </c>
      <c r="H288" s="436"/>
      <c r="I288" s="440"/>
      <c r="J288" s="209">
        <v>0</v>
      </c>
      <c r="K288" s="68" t="s">
        <v>347</v>
      </c>
      <c r="L288" s="116"/>
      <c r="M288" s="116"/>
      <c r="N288" s="251"/>
    </row>
    <row r="289" spans="1:22" s="70" customFormat="1" ht="34.5" customHeight="1">
      <c r="A289" s="77"/>
      <c r="B289" s="71"/>
      <c r="C289" s="437"/>
      <c r="D289" s="437"/>
      <c r="E289" s="437"/>
      <c r="F289" s="437"/>
      <c r="G289" s="436" t="s">
        <v>77</v>
      </c>
      <c r="H289" s="436"/>
      <c r="I289" s="440"/>
      <c r="J289" s="210">
        <v>0</v>
      </c>
      <c r="K289" s="68" t="s">
        <v>347</v>
      </c>
      <c r="L289" s="117"/>
      <c r="M289" s="117"/>
      <c r="N289" s="251"/>
    </row>
    <row r="290" spans="1:22" s="70" customFormat="1" ht="34.5" customHeight="1">
      <c r="A290" s="52"/>
      <c r="B290" s="71"/>
      <c r="C290" s="436" t="s">
        <v>1308</v>
      </c>
      <c r="D290" s="438"/>
      <c r="E290" s="438"/>
      <c r="F290" s="438"/>
      <c r="G290" s="436" t="s">
        <v>75</v>
      </c>
      <c r="H290" s="436"/>
      <c r="I290" s="440"/>
      <c r="J290" s="209">
        <v>0</v>
      </c>
      <c r="K290" s="68" t="s">
        <v>347</v>
      </c>
      <c r="L290" s="118">
        <v>0</v>
      </c>
      <c r="M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row>
    <row r="292" spans="1:22" s="70" customFormat="1" ht="34.5" customHeight="1">
      <c r="A292" s="52"/>
      <c r="B292" s="71"/>
      <c r="C292" s="436" t="s">
        <v>90</v>
      </c>
      <c r="D292" s="437"/>
      <c r="E292" s="437"/>
      <c r="F292" s="437"/>
      <c r="G292" s="436" t="s">
        <v>75</v>
      </c>
      <c r="H292" s="436"/>
      <c r="I292" s="440"/>
      <c r="J292" s="209">
        <v>1</v>
      </c>
      <c r="K292" s="68" t="s">
        <v>347</v>
      </c>
      <c r="L292" s="118">
        <v>0</v>
      </c>
      <c r="M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3</v>
      </c>
      <c r="N298" s="118">
        <v>0</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0.9</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6</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4</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2</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1</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1</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1739</v>
      </c>
      <c r="M323" s="56" t="s">
        <v>1740</v>
      </c>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518</v>
      </c>
      <c r="M324" s="112" t="s">
        <v>887</v>
      </c>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127"/>
      <c r="N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251"/>
    </row>
    <row r="327" spans="1:22" s="70" customFormat="1" ht="34.5" customHeight="1">
      <c r="A327" s="52"/>
      <c r="B327" s="128"/>
      <c r="C327" s="436"/>
      <c r="D327" s="436"/>
      <c r="E327" s="436"/>
      <c r="F327" s="438"/>
      <c r="G327" s="436"/>
      <c r="H327" s="236" t="s">
        <v>102</v>
      </c>
      <c r="I327" s="425"/>
      <c r="J327" s="210">
        <v>0</v>
      </c>
      <c r="K327" s="68"/>
      <c r="L327" s="212"/>
      <c r="M327" s="129"/>
      <c r="N327" s="251"/>
    </row>
    <row r="328" spans="1:22" s="70" customFormat="1" ht="34.5" customHeight="1">
      <c r="A328" s="52"/>
      <c r="B328" s="128"/>
      <c r="C328" s="436"/>
      <c r="D328" s="436"/>
      <c r="E328" s="436"/>
      <c r="F328" s="438"/>
      <c r="G328" s="436" t="s">
        <v>103</v>
      </c>
      <c r="H328" s="236" t="s">
        <v>101</v>
      </c>
      <c r="I328" s="425"/>
      <c r="J328" s="209">
        <v>0</v>
      </c>
      <c r="K328" s="68"/>
      <c r="L328" s="212"/>
      <c r="M328" s="129"/>
      <c r="N328" s="251"/>
    </row>
    <row r="329" spans="1:22" s="70" customFormat="1" ht="34.5" customHeight="1">
      <c r="A329" s="52"/>
      <c r="B329" s="128"/>
      <c r="C329" s="436"/>
      <c r="D329" s="436"/>
      <c r="E329" s="436"/>
      <c r="F329" s="438"/>
      <c r="G329" s="438"/>
      <c r="H329" s="236" t="s">
        <v>102</v>
      </c>
      <c r="I329" s="425"/>
      <c r="J329" s="210">
        <v>0</v>
      </c>
      <c r="K329" s="68"/>
      <c r="L329" s="212"/>
      <c r="M329" s="129"/>
      <c r="N329" s="251"/>
    </row>
    <row r="330" spans="1:22" s="70" customFormat="1" ht="34.5" customHeight="1">
      <c r="A330" s="52"/>
      <c r="B330" s="128"/>
      <c r="C330" s="436"/>
      <c r="D330" s="436"/>
      <c r="E330" s="436"/>
      <c r="F330" s="438"/>
      <c r="G330" s="436" t="s">
        <v>1074</v>
      </c>
      <c r="H330" s="236" t="s">
        <v>101</v>
      </c>
      <c r="I330" s="425"/>
      <c r="J330" s="209">
        <v>0</v>
      </c>
      <c r="K330" s="68"/>
      <c r="L330" s="212"/>
      <c r="M330" s="129"/>
      <c r="N330" s="251"/>
    </row>
    <row r="331" spans="1:22" s="70" customFormat="1" ht="34.5" customHeight="1">
      <c r="A331" s="52"/>
      <c r="B331" s="128"/>
      <c r="C331" s="436"/>
      <c r="D331" s="436"/>
      <c r="E331" s="436"/>
      <c r="F331" s="438"/>
      <c r="G331" s="438"/>
      <c r="H331" s="236" t="s">
        <v>102</v>
      </c>
      <c r="I331" s="425"/>
      <c r="J331" s="210">
        <v>0</v>
      </c>
      <c r="K331" s="68"/>
      <c r="L331" s="212"/>
      <c r="M331" s="129"/>
      <c r="N331" s="251"/>
    </row>
    <row r="332" spans="1:22" s="70" customFormat="1" ht="34.5" customHeight="1">
      <c r="A332" s="52"/>
      <c r="B332" s="128"/>
      <c r="C332" s="436"/>
      <c r="D332" s="436"/>
      <c r="E332" s="436"/>
      <c r="F332" s="438"/>
      <c r="G332" s="448" t="s">
        <v>105</v>
      </c>
      <c r="H332" s="236" t="s">
        <v>101</v>
      </c>
      <c r="I332" s="425"/>
      <c r="J332" s="209">
        <v>0</v>
      </c>
      <c r="K332" s="68"/>
      <c r="L332" s="212"/>
      <c r="M332" s="129"/>
      <c r="N332" s="251"/>
    </row>
    <row r="333" spans="1:22" s="70" customFormat="1" ht="34.5" customHeight="1">
      <c r="A333" s="52"/>
      <c r="B333" s="128"/>
      <c r="C333" s="436"/>
      <c r="D333" s="436"/>
      <c r="E333" s="436"/>
      <c r="F333" s="438"/>
      <c r="G333" s="438"/>
      <c r="H333" s="236" t="s">
        <v>102</v>
      </c>
      <c r="I333" s="425"/>
      <c r="J333" s="210">
        <v>0</v>
      </c>
      <c r="K333" s="68"/>
      <c r="L333" s="212"/>
      <c r="M333" s="129"/>
      <c r="N333" s="251"/>
    </row>
    <row r="334" spans="1:22" s="70" customFormat="1" ht="34.5" customHeight="1">
      <c r="A334" s="52"/>
      <c r="B334" s="128"/>
      <c r="C334" s="436"/>
      <c r="D334" s="436"/>
      <c r="E334" s="436"/>
      <c r="F334" s="438"/>
      <c r="G334" s="436" t="s">
        <v>106</v>
      </c>
      <c r="H334" s="236" t="s">
        <v>101</v>
      </c>
      <c r="I334" s="425"/>
      <c r="J334" s="209">
        <v>0</v>
      </c>
      <c r="K334" s="68"/>
      <c r="L334" s="212"/>
      <c r="M334" s="129"/>
      <c r="N334" s="251"/>
    </row>
    <row r="335" spans="1:22" s="70" customFormat="1" ht="34.5" customHeight="1">
      <c r="A335" s="52"/>
      <c r="B335" s="128"/>
      <c r="C335" s="436"/>
      <c r="D335" s="436"/>
      <c r="E335" s="436"/>
      <c r="F335" s="438"/>
      <c r="G335" s="438"/>
      <c r="H335" s="236" t="s">
        <v>102</v>
      </c>
      <c r="I335" s="425"/>
      <c r="J335" s="210">
        <v>0</v>
      </c>
      <c r="K335" s="68"/>
      <c r="L335" s="212"/>
      <c r="M335" s="129"/>
      <c r="N335" s="251"/>
    </row>
    <row r="336" spans="1:22" s="70" customFormat="1" ht="34.5" customHeight="1">
      <c r="A336" s="52"/>
      <c r="B336" s="128"/>
      <c r="C336" s="436"/>
      <c r="D336" s="436"/>
      <c r="E336" s="436"/>
      <c r="F336" s="438"/>
      <c r="G336" s="436" t="s">
        <v>94</v>
      </c>
      <c r="H336" s="236" t="s">
        <v>101</v>
      </c>
      <c r="I336" s="425"/>
      <c r="J336" s="209">
        <v>0</v>
      </c>
      <c r="K336" s="68"/>
      <c r="L336" s="212"/>
      <c r="M336" s="129"/>
      <c r="N336" s="251"/>
    </row>
    <row r="337" spans="1:22" s="70" customFormat="1" ht="34.5" customHeight="1">
      <c r="A337" s="52"/>
      <c r="B337" s="128"/>
      <c r="C337" s="436"/>
      <c r="D337" s="436"/>
      <c r="E337" s="436"/>
      <c r="F337" s="438"/>
      <c r="G337" s="438"/>
      <c r="H337" s="236" t="s">
        <v>102</v>
      </c>
      <c r="I337" s="426"/>
      <c r="J337" s="210">
        <v>0</v>
      </c>
      <c r="K337" s="68"/>
      <c r="L337" s="213"/>
      <c r="M337" s="130"/>
      <c r="N337" s="251"/>
    </row>
    <row r="338" spans="1:22" s="77" customFormat="1">
      <c r="B338" s="14"/>
      <c r="C338" s="14"/>
      <c r="D338" s="14"/>
      <c r="E338" s="14"/>
      <c r="F338" s="14"/>
      <c r="G338" s="14"/>
      <c r="H338" s="10"/>
      <c r="I338" s="10"/>
      <c r="J338" s="74"/>
      <c r="K338" s="75"/>
      <c r="L338" s="89"/>
      <c r="M338" s="89"/>
    </row>
    <row r="339" spans="1:22" s="70" customFormat="1">
      <c r="A339" s="77"/>
      <c r="B339" s="71"/>
      <c r="C339" s="52"/>
      <c r="D339" s="52"/>
      <c r="E339" s="52"/>
      <c r="F339" s="52"/>
      <c r="G339" s="52"/>
      <c r="H339" s="78"/>
      <c r="I339" s="78"/>
      <c r="J339" s="74"/>
      <c r="K339" s="75"/>
      <c r="L339" s="76"/>
      <c r="M339" s="76"/>
    </row>
    <row r="340" spans="1:22" s="77" customFormat="1">
      <c r="B340" s="128"/>
      <c r="C340" s="131"/>
      <c r="D340" s="131"/>
      <c r="E340" s="3"/>
      <c r="F340" s="3"/>
      <c r="G340" s="3"/>
      <c r="H340" s="235"/>
      <c r="I340" s="235"/>
      <c r="J340" s="51"/>
      <c r="K340" s="24"/>
      <c r="L340" s="89"/>
      <c r="M340" s="89"/>
    </row>
    <row r="341" spans="1:22" s="77" customFormat="1">
      <c r="B341" s="14" t="s">
        <v>107</v>
      </c>
      <c r="C341" s="14"/>
      <c r="D341" s="14"/>
      <c r="E341" s="14"/>
      <c r="F341" s="14"/>
      <c r="G341" s="14"/>
      <c r="H341" s="10"/>
      <c r="I341" s="10"/>
      <c r="J341" s="89"/>
      <c r="K341" s="24"/>
      <c r="L341" s="89"/>
      <c r="M341" s="89"/>
    </row>
    <row r="342" spans="1:22">
      <c r="A342" s="77"/>
      <c r="B342" s="14"/>
      <c r="C342" s="14"/>
      <c r="D342" s="14"/>
      <c r="E342" s="14"/>
      <c r="F342" s="14"/>
      <c r="G342" s="14"/>
      <c r="H342" s="10"/>
      <c r="I342" s="10"/>
      <c r="L342" s="195"/>
      <c r="M342" s="195"/>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1739</v>
      </c>
      <c r="M343" s="56" t="s">
        <v>1740</v>
      </c>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518</v>
      </c>
      <c r="M344" s="112" t="s">
        <v>887</v>
      </c>
      <c r="N344" s="8"/>
      <c r="O344" s="8"/>
      <c r="P344" s="8"/>
      <c r="Q344" s="8"/>
      <c r="R344" s="8"/>
      <c r="S344" s="8"/>
      <c r="T344" s="8"/>
      <c r="U344" s="8"/>
      <c r="V344" s="8"/>
    </row>
    <row r="345" spans="1:22" s="70" customFormat="1" ht="34.5" customHeight="1">
      <c r="A345" s="52"/>
      <c r="B345" s="1"/>
      <c r="C345" s="394" t="s">
        <v>897</v>
      </c>
      <c r="D345" s="395"/>
      <c r="E345" s="449" t="s">
        <v>109</v>
      </c>
      <c r="F345" s="450"/>
      <c r="G345" s="391" t="s">
        <v>110</v>
      </c>
      <c r="H345" s="393"/>
      <c r="I345" s="430" t="s">
        <v>111</v>
      </c>
      <c r="J345" s="214">
        <v>0</v>
      </c>
      <c r="K345" s="68"/>
      <c r="L345" s="211"/>
      <c r="M345" s="127"/>
      <c r="N345" s="251"/>
    </row>
    <row r="346" spans="1:22" s="70" customFormat="1" ht="34.5" customHeight="1">
      <c r="A346" s="52"/>
      <c r="B346" s="128"/>
      <c r="C346" s="396"/>
      <c r="D346" s="397"/>
      <c r="E346" s="450"/>
      <c r="F346" s="450"/>
      <c r="G346" s="391" t="s">
        <v>112</v>
      </c>
      <c r="H346" s="393"/>
      <c r="I346" s="425"/>
      <c r="J346" s="214">
        <v>0</v>
      </c>
      <c r="K346" s="68"/>
      <c r="L346" s="212"/>
      <c r="M346" s="129"/>
      <c r="N346" s="251"/>
    </row>
    <row r="347" spans="1:22" s="70" customFormat="1" ht="34.5" customHeight="1">
      <c r="A347" s="52"/>
      <c r="B347" s="128"/>
      <c r="C347" s="396"/>
      <c r="D347" s="397"/>
      <c r="E347" s="450"/>
      <c r="F347" s="450"/>
      <c r="G347" s="391" t="s">
        <v>113</v>
      </c>
      <c r="H347" s="393"/>
      <c r="I347" s="425"/>
      <c r="J347" s="214">
        <v>0</v>
      </c>
      <c r="K347" s="68"/>
      <c r="L347" s="212"/>
      <c r="M347" s="129"/>
      <c r="N347" s="251"/>
    </row>
    <row r="348" spans="1:22" s="70" customFormat="1" ht="34.5" customHeight="1">
      <c r="A348" s="52"/>
      <c r="B348" s="128"/>
      <c r="C348" s="398"/>
      <c r="D348" s="399"/>
      <c r="E348" s="391" t="s">
        <v>94</v>
      </c>
      <c r="F348" s="392"/>
      <c r="G348" s="392"/>
      <c r="H348" s="393"/>
      <c r="I348" s="426"/>
      <c r="J348" s="214">
        <v>0</v>
      </c>
      <c r="K348" s="68"/>
      <c r="L348" s="212"/>
      <c r="M348" s="129"/>
      <c r="N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251"/>
    </row>
    <row r="350" spans="1:22" s="70" customFormat="1" ht="34.5" customHeight="1">
      <c r="A350" s="52"/>
      <c r="B350" s="128"/>
      <c r="C350" s="452"/>
      <c r="D350" s="453"/>
      <c r="E350" s="391" t="s">
        <v>117</v>
      </c>
      <c r="F350" s="392"/>
      <c r="G350" s="392"/>
      <c r="H350" s="393"/>
      <c r="I350" s="425"/>
      <c r="J350" s="214">
        <v>0</v>
      </c>
      <c r="K350" s="68"/>
      <c r="L350" s="212"/>
      <c r="M350" s="129"/>
      <c r="N350" s="251"/>
    </row>
    <row r="351" spans="1:22" s="70" customFormat="1" ht="34.5" customHeight="1">
      <c r="A351" s="52"/>
      <c r="B351" s="128"/>
      <c r="C351" s="454"/>
      <c r="D351" s="455"/>
      <c r="E351" s="391" t="s">
        <v>118</v>
      </c>
      <c r="F351" s="392"/>
      <c r="G351" s="392"/>
      <c r="H351" s="393"/>
      <c r="I351" s="426"/>
      <c r="J351" s="214">
        <v>0</v>
      </c>
      <c r="K351" s="68"/>
      <c r="L351" s="212"/>
      <c r="M351" s="129"/>
      <c r="N351" s="251"/>
    </row>
    <row r="352" spans="1:22" s="70" customFormat="1" ht="42.75">
      <c r="A352" s="52"/>
      <c r="B352" s="128"/>
      <c r="C352" s="394" t="s">
        <v>94</v>
      </c>
      <c r="D352" s="451"/>
      <c r="E352" s="391" t="s">
        <v>119</v>
      </c>
      <c r="F352" s="392"/>
      <c r="G352" s="392"/>
      <c r="H352" s="393"/>
      <c r="I352" s="102" t="s">
        <v>752</v>
      </c>
      <c r="J352" s="214">
        <v>0</v>
      </c>
      <c r="K352" s="68"/>
      <c r="L352" s="212"/>
      <c r="M352" s="129"/>
      <c r="N352" s="251"/>
    </row>
    <row r="353" spans="1:22" s="70" customFormat="1" ht="34.5" customHeight="1">
      <c r="A353" s="52"/>
      <c r="B353" s="128"/>
      <c r="C353" s="452"/>
      <c r="D353" s="453"/>
      <c r="E353" s="391" t="s">
        <v>1625</v>
      </c>
      <c r="F353" s="392"/>
      <c r="G353" s="392"/>
      <c r="H353" s="393"/>
      <c r="I353" s="424" t="s">
        <v>754</v>
      </c>
      <c r="J353" s="214">
        <v>0</v>
      </c>
      <c r="K353" s="68"/>
      <c r="L353" s="212"/>
      <c r="M353" s="129"/>
      <c r="N353" s="251"/>
    </row>
    <row r="354" spans="1:22" s="70" customFormat="1" ht="34.5" customHeight="1">
      <c r="A354" s="52"/>
      <c r="B354" s="128"/>
      <c r="C354" s="452"/>
      <c r="D354" s="453"/>
      <c r="E354" s="391" t="s">
        <v>1080</v>
      </c>
      <c r="F354" s="392"/>
      <c r="G354" s="392"/>
      <c r="H354" s="393"/>
      <c r="I354" s="456"/>
      <c r="J354" s="214">
        <v>0</v>
      </c>
      <c r="K354" s="68"/>
      <c r="L354" s="212"/>
      <c r="M354" s="129"/>
      <c r="N354" s="251"/>
    </row>
    <row r="355" spans="1:22" s="70" customFormat="1" ht="42.75">
      <c r="A355" s="52"/>
      <c r="B355" s="128"/>
      <c r="C355" s="452"/>
      <c r="D355" s="453"/>
      <c r="E355" s="391" t="s">
        <v>1321</v>
      </c>
      <c r="F355" s="392"/>
      <c r="G355" s="392"/>
      <c r="H355" s="393"/>
      <c r="I355" s="102" t="s">
        <v>1322</v>
      </c>
      <c r="J355" s="214">
        <v>0</v>
      </c>
      <c r="K355" s="68"/>
      <c r="L355" s="212"/>
      <c r="M355" s="129"/>
      <c r="N355" s="251"/>
    </row>
    <row r="356" spans="1:22" s="70" customFormat="1" ht="42.75">
      <c r="A356" s="52"/>
      <c r="B356" s="128"/>
      <c r="C356" s="452"/>
      <c r="D356" s="453"/>
      <c r="E356" s="391" t="s">
        <v>757</v>
      </c>
      <c r="F356" s="392"/>
      <c r="G356" s="392"/>
      <c r="H356" s="393"/>
      <c r="I356" s="102" t="s">
        <v>898</v>
      </c>
      <c r="J356" s="214">
        <v>0</v>
      </c>
      <c r="K356" s="68"/>
      <c r="L356" s="212"/>
      <c r="M356" s="129"/>
      <c r="N356" s="251"/>
    </row>
    <row r="357" spans="1:22" s="70" customFormat="1" ht="42.75">
      <c r="A357" s="52"/>
      <c r="B357" s="128"/>
      <c r="C357" s="452"/>
      <c r="D357" s="453"/>
      <c r="E357" s="391" t="s">
        <v>563</v>
      </c>
      <c r="F357" s="392"/>
      <c r="G357" s="392"/>
      <c r="H357" s="393"/>
      <c r="I357" s="102" t="s">
        <v>759</v>
      </c>
      <c r="J357" s="214">
        <v>0</v>
      </c>
      <c r="K357" s="68"/>
      <c r="L357" s="212"/>
      <c r="M357" s="129"/>
      <c r="N357" s="251"/>
    </row>
    <row r="358" spans="1:22" s="70" customFormat="1" ht="42.75">
      <c r="A358" s="52"/>
      <c r="B358" s="128"/>
      <c r="C358" s="452"/>
      <c r="D358" s="453"/>
      <c r="E358" s="391" t="s">
        <v>1083</v>
      </c>
      <c r="F358" s="392"/>
      <c r="G358" s="392"/>
      <c r="H358" s="393"/>
      <c r="I358" s="102" t="s">
        <v>1626</v>
      </c>
      <c r="J358" s="214">
        <v>0</v>
      </c>
      <c r="K358" s="68"/>
      <c r="L358" s="212"/>
      <c r="M358" s="129"/>
      <c r="N358" s="251"/>
    </row>
    <row r="359" spans="1:22" s="70" customFormat="1" ht="42.75">
      <c r="A359" s="52"/>
      <c r="B359" s="128"/>
      <c r="C359" s="452"/>
      <c r="D359" s="453"/>
      <c r="E359" s="391" t="s">
        <v>132</v>
      </c>
      <c r="F359" s="392"/>
      <c r="G359" s="392"/>
      <c r="H359" s="393"/>
      <c r="I359" s="102" t="s">
        <v>899</v>
      </c>
      <c r="J359" s="214">
        <v>0</v>
      </c>
      <c r="K359" s="68"/>
      <c r="L359" s="212"/>
      <c r="M359" s="129"/>
      <c r="N359" s="251"/>
    </row>
    <row r="360" spans="1:22" s="70" customFormat="1" ht="42.75">
      <c r="A360" s="52"/>
      <c r="B360" s="128"/>
      <c r="C360" s="452"/>
      <c r="D360" s="453"/>
      <c r="E360" s="391" t="s">
        <v>134</v>
      </c>
      <c r="F360" s="392"/>
      <c r="G360" s="392"/>
      <c r="H360" s="393"/>
      <c r="I360" s="102" t="s">
        <v>762</v>
      </c>
      <c r="J360" s="214">
        <v>0</v>
      </c>
      <c r="K360" s="68"/>
      <c r="L360" s="212"/>
      <c r="M360" s="129"/>
      <c r="N360" s="251"/>
    </row>
    <row r="361" spans="1:22" s="70" customFormat="1" ht="57">
      <c r="A361" s="52"/>
      <c r="B361" s="128"/>
      <c r="C361" s="454"/>
      <c r="D361" s="455"/>
      <c r="E361" s="391" t="s">
        <v>136</v>
      </c>
      <c r="F361" s="392"/>
      <c r="G361" s="392"/>
      <c r="H361" s="393"/>
      <c r="I361" s="102" t="s">
        <v>900</v>
      </c>
      <c r="J361" s="214">
        <v>0</v>
      </c>
      <c r="K361" s="68"/>
      <c r="L361" s="213"/>
      <c r="M361" s="130"/>
      <c r="N361" s="251"/>
    </row>
    <row r="362" spans="1:22" s="77" customFormat="1">
      <c r="B362" s="14"/>
      <c r="C362" s="14"/>
      <c r="D362" s="14"/>
      <c r="E362" s="14"/>
      <c r="F362" s="14"/>
      <c r="G362" s="14"/>
      <c r="H362" s="10"/>
      <c r="I362" s="10"/>
      <c r="J362" s="74"/>
      <c r="K362" s="75"/>
      <c r="L362" s="76"/>
      <c r="M362" s="76"/>
    </row>
    <row r="363" spans="1:22" s="70" customFormat="1">
      <c r="A363" s="77"/>
      <c r="B363" s="71"/>
      <c r="C363" s="52"/>
      <c r="D363" s="52"/>
      <c r="E363" s="52"/>
      <c r="F363" s="52"/>
      <c r="G363" s="52"/>
      <c r="H363" s="78"/>
      <c r="I363" s="78"/>
      <c r="J363" s="74"/>
      <c r="K363" s="75"/>
      <c r="L363" s="76"/>
      <c r="M363" s="76"/>
    </row>
    <row r="364" spans="1:22" s="70" customFormat="1">
      <c r="A364" s="77"/>
      <c r="B364" s="99"/>
      <c r="C364" s="99"/>
      <c r="D364" s="52"/>
      <c r="E364" s="52"/>
      <c r="F364" s="52"/>
      <c r="G364" s="52"/>
      <c r="H364" s="78"/>
      <c r="I364" s="132"/>
      <c r="J364" s="74"/>
      <c r="K364" s="75"/>
      <c r="L364" s="76"/>
      <c r="M364" s="76"/>
    </row>
    <row r="365" spans="1:22" s="77" customFormat="1">
      <c r="B365" s="99"/>
      <c r="C365" s="3"/>
      <c r="D365" s="3"/>
      <c r="E365" s="3"/>
      <c r="F365" s="3"/>
      <c r="G365" s="3"/>
      <c r="H365" s="235"/>
      <c r="I365" s="235"/>
      <c r="J365" s="51"/>
      <c r="K365" s="24"/>
      <c r="L365" s="89"/>
      <c r="M365" s="89"/>
    </row>
    <row r="366" spans="1:22" s="70" customFormat="1">
      <c r="A366" s="77"/>
      <c r="B366" s="133" t="s">
        <v>763</v>
      </c>
      <c r="C366" s="134"/>
      <c r="D366" s="3"/>
      <c r="E366" s="3"/>
      <c r="F366" s="3"/>
      <c r="G366" s="3"/>
      <c r="H366" s="235"/>
      <c r="I366" s="235"/>
      <c r="J366" s="51"/>
      <c r="K366" s="53"/>
      <c r="L366" s="76"/>
      <c r="M366" s="76"/>
    </row>
    <row r="367" spans="1:22">
      <c r="A367" s="77"/>
      <c r="B367" s="14"/>
      <c r="C367" s="14"/>
      <c r="D367" s="14"/>
      <c r="E367" s="14"/>
      <c r="F367" s="14"/>
      <c r="G367" s="14"/>
      <c r="H367" s="10"/>
      <c r="I367" s="10"/>
      <c r="L367" s="195"/>
      <c r="M367" s="195"/>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1739</v>
      </c>
      <c r="M368" s="56" t="s">
        <v>1740</v>
      </c>
    </row>
    <row r="369" spans="1:13" s="98" customFormat="1" ht="34.5" customHeight="1">
      <c r="A369" s="77"/>
      <c r="B369" s="1"/>
      <c r="C369" s="3"/>
      <c r="D369" s="3"/>
      <c r="E369" s="3"/>
      <c r="F369" s="3"/>
      <c r="G369" s="3"/>
      <c r="H369" s="235"/>
      <c r="I369" s="57" t="s">
        <v>747</v>
      </c>
      <c r="J369" s="135"/>
      <c r="K369" s="67"/>
      <c r="L369" s="112" t="s">
        <v>518</v>
      </c>
      <c r="M369" s="112" t="s">
        <v>887</v>
      </c>
    </row>
    <row r="370" spans="1:13" s="98" customFormat="1" ht="34.5" customHeight="1">
      <c r="A370" s="77"/>
      <c r="B370" s="95"/>
      <c r="C370" s="416" t="s">
        <v>139</v>
      </c>
      <c r="D370" s="417"/>
      <c r="E370" s="417"/>
      <c r="F370" s="417"/>
      <c r="G370" s="417"/>
      <c r="H370" s="418"/>
      <c r="I370" s="429" t="s">
        <v>765</v>
      </c>
      <c r="J370" s="136"/>
      <c r="K370" s="82"/>
      <c r="L370" s="137"/>
      <c r="M370" s="137"/>
    </row>
    <row r="371" spans="1:13" s="98" customFormat="1" ht="34.5" customHeight="1">
      <c r="A371" s="77"/>
      <c r="B371" s="138"/>
      <c r="C371" s="457"/>
      <c r="D371" s="458"/>
      <c r="E371" s="458"/>
      <c r="F371" s="458"/>
      <c r="G371" s="458"/>
      <c r="H371" s="459"/>
      <c r="I371" s="429"/>
      <c r="J371" s="139"/>
      <c r="K371" s="85"/>
      <c r="L371" s="140"/>
      <c r="M371" s="140"/>
    </row>
    <row r="372" spans="1:13" s="98" customFormat="1" ht="34.5" customHeight="1">
      <c r="A372" s="52"/>
      <c r="B372" s="138"/>
      <c r="C372" s="457"/>
      <c r="D372" s="458"/>
      <c r="E372" s="458"/>
      <c r="F372" s="458"/>
      <c r="G372" s="458"/>
      <c r="H372" s="459"/>
      <c r="I372" s="429"/>
      <c r="J372" s="139"/>
      <c r="K372" s="85"/>
      <c r="L372" s="141" t="s">
        <v>346</v>
      </c>
      <c r="M372" s="141" t="s">
        <v>346</v>
      </c>
    </row>
    <row r="373" spans="1:13" s="98" customFormat="1" ht="34.5" customHeight="1">
      <c r="A373" s="77"/>
      <c r="B373" s="138"/>
      <c r="C373" s="457"/>
      <c r="D373" s="458"/>
      <c r="E373" s="458"/>
      <c r="F373" s="458"/>
      <c r="G373" s="458"/>
      <c r="H373" s="459"/>
      <c r="I373" s="429"/>
      <c r="J373" s="139"/>
      <c r="K373" s="85"/>
      <c r="L373" s="142"/>
      <c r="M373" s="142"/>
    </row>
    <row r="374" spans="1:13" s="98" customFormat="1" ht="34.5" customHeight="1">
      <c r="A374" s="77"/>
      <c r="B374" s="138"/>
      <c r="C374" s="460"/>
      <c r="D374" s="461"/>
      <c r="E374" s="461"/>
      <c r="F374" s="461"/>
      <c r="G374" s="461"/>
      <c r="H374" s="462"/>
      <c r="I374" s="429"/>
      <c r="J374" s="143"/>
      <c r="K374" s="87"/>
      <c r="L374" s="144"/>
      <c r="M374" s="144"/>
    </row>
    <row r="375" spans="1:13" s="77" customFormat="1">
      <c r="B375" s="14"/>
      <c r="C375" s="14"/>
      <c r="D375" s="14"/>
      <c r="E375" s="14"/>
      <c r="F375" s="14"/>
      <c r="G375" s="14"/>
      <c r="H375" s="10"/>
      <c r="I375" s="10"/>
      <c r="J375" s="74"/>
      <c r="K375" s="75"/>
      <c r="L375" s="76"/>
      <c r="M375" s="76"/>
    </row>
    <row r="376" spans="1:13" s="70" customFormat="1">
      <c r="A376" s="77"/>
      <c r="B376" s="71"/>
      <c r="C376" s="52"/>
      <c r="D376" s="52"/>
      <c r="E376" s="52"/>
      <c r="F376" s="52"/>
      <c r="G376" s="52"/>
      <c r="H376" s="78"/>
      <c r="I376" s="78"/>
      <c r="J376" s="74"/>
      <c r="K376" s="75"/>
      <c r="L376" s="76"/>
      <c r="M376" s="76"/>
    </row>
    <row r="377" spans="1:13" s="70" customFormat="1">
      <c r="A377" s="77"/>
      <c r="B377" s="99"/>
      <c r="C377" s="99"/>
      <c r="D377" s="52"/>
      <c r="E377" s="52"/>
      <c r="F377" s="52"/>
      <c r="G377" s="52"/>
      <c r="H377" s="78"/>
      <c r="I377" s="132" t="s">
        <v>417</v>
      </c>
      <c r="J377" s="74"/>
      <c r="K377" s="75"/>
      <c r="L377" s="76"/>
      <c r="M377" s="76"/>
    </row>
    <row r="378" spans="1:13" s="70" customFormat="1">
      <c r="A378" s="77"/>
      <c r="B378" s="99"/>
      <c r="C378" s="99"/>
      <c r="D378" s="52"/>
      <c r="E378" s="52"/>
      <c r="F378" s="52"/>
      <c r="G378" s="52"/>
      <c r="H378" s="78"/>
      <c r="I378" s="78"/>
      <c r="J378" s="74"/>
      <c r="K378" s="75"/>
      <c r="L378" s="76"/>
      <c r="M378" s="76"/>
    </row>
    <row r="379" spans="1:13" s="17" customFormat="1">
      <c r="A379" s="77"/>
      <c r="B379" s="1"/>
      <c r="C379" s="43"/>
      <c r="D379" s="27"/>
      <c r="E379" s="27"/>
      <c r="F379" s="27"/>
      <c r="G379" s="27"/>
      <c r="H379" s="16"/>
      <c r="I379" s="29"/>
      <c r="J379" s="5"/>
      <c r="K379" s="6"/>
      <c r="M379" s="41"/>
    </row>
    <row r="380" spans="1:13" s="17" customFormat="1">
      <c r="A380" s="77"/>
      <c r="B380" s="1"/>
      <c r="C380" s="43"/>
      <c r="D380" s="27"/>
      <c r="E380" s="27"/>
      <c r="F380" s="27"/>
      <c r="G380" s="27"/>
      <c r="H380" s="16"/>
      <c r="I380" s="29"/>
      <c r="J380" s="5"/>
      <c r="K380" s="6"/>
      <c r="M380" s="41"/>
    </row>
    <row r="381" spans="1:13" s="17" customFormat="1">
      <c r="A381" s="77"/>
      <c r="B381" s="1"/>
      <c r="E381" s="43"/>
      <c r="F381" s="43"/>
      <c r="G381" s="43"/>
      <c r="H381" s="16"/>
      <c r="I381" s="29"/>
      <c r="J381" s="5"/>
      <c r="K381" s="6"/>
      <c r="M381" s="30"/>
    </row>
    <row r="382" spans="1:13" s="17" customFormat="1">
      <c r="A382" s="77"/>
      <c r="B382" s="1"/>
      <c r="E382" s="43"/>
      <c r="F382" s="43"/>
      <c r="G382" s="43"/>
      <c r="H382" s="16"/>
      <c r="I382" s="29"/>
      <c r="J382" s="5"/>
      <c r="K382" s="6"/>
      <c r="M382" s="41"/>
    </row>
    <row r="383" spans="1:13" s="17" customFormat="1">
      <c r="A383" s="77"/>
      <c r="B383" s="1"/>
      <c r="E383" s="43"/>
      <c r="F383" s="43"/>
      <c r="G383" s="43"/>
      <c r="H383" s="16"/>
      <c r="I383" s="29"/>
      <c r="J383" s="5"/>
      <c r="K383" s="6"/>
      <c r="M383" s="30"/>
    </row>
    <row r="384" spans="1:13" s="17" customFormat="1">
      <c r="A384" s="77"/>
      <c r="B384" s="1"/>
      <c r="E384" s="43"/>
      <c r="F384" s="43"/>
      <c r="G384" s="43"/>
      <c r="H384" s="16"/>
      <c r="I384" s="29"/>
      <c r="J384" s="5"/>
      <c r="K384" s="6"/>
      <c r="M384" s="30"/>
    </row>
    <row r="385" spans="1:22" s="17" customFormat="1">
      <c r="A385" s="77"/>
      <c r="B385" s="1"/>
      <c r="E385" s="27"/>
      <c r="F385" s="27"/>
      <c r="G385" s="27"/>
      <c r="H385" s="16"/>
      <c r="I385" s="4"/>
      <c r="J385" s="30"/>
      <c r="K385" s="44"/>
      <c r="L385" s="7"/>
      <c r="M385" s="7"/>
    </row>
    <row r="386" spans="1:22" s="17" customFormat="1">
      <c r="A386" s="77"/>
      <c r="B386" s="1"/>
      <c r="C386" s="33"/>
      <c r="D386" s="33"/>
      <c r="E386" s="33"/>
      <c r="F386" s="33"/>
      <c r="G386" s="33"/>
      <c r="H386" s="33"/>
      <c r="I386" s="33"/>
      <c r="J386" s="33"/>
      <c r="K386" s="42"/>
      <c r="L386" s="33"/>
      <c r="M386" s="33"/>
    </row>
    <row r="387" spans="1:22" s="17" customFormat="1">
      <c r="A387" s="77"/>
      <c r="B387" s="1"/>
      <c r="C387" s="52"/>
      <c r="D387" s="3"/>
      <c r="E387" s="3"/>
      <c r="F387" s="3"/>
      <c r="G387" s="3"/>
      <c r="H387" s="235"/>
      <c r="I387" s="235"/>
      <c r="J387" s="53"/>
      <c r="K387" s="24"/>
      <c r="L387" s="51"/>
      <c r="M387" s="51"/>
    </row>
    <row r="388" spans="1:22" s="77" customFormat="1" ht="19.5">
      <c r="B388" s="145" t="s">
        <v>140</v>
      </c>
      <c r="C388" s="146"/>
      <c r="D388" s="146"/>
      <c r="E388" s="47"/>
      <c r="F388" s="47"/>
      <c r="G388" s="47"/>
      <c r="H388" s="48"/>
      <c r="I388" s="48"/>
      <c r="J388" s="50"/>
      <c r="K388" s="49"/>
      <c r="L388" s="147"/>
      <c r="M388" s="147"/>
    </row>
    <row r="389" spans="1:22" s="77" customFormat="1">
      <c r="B389" s="37" t="s">
        <v>141</v>
      </c>
      <c r="C389" s="57"/>
      <c r="D389" s="57"/>
      <c r="E389" s="3"/>
      <c r="F389" s="3"/>
      <c r="G389" s="3"/>
      <c r="H389" s="235"/>
      <c r="I389" s="235"/>
      <c r="J389" s="51"/>
      <c r="K389" s="24"/>
      <c r="L389" s="89"/>
      <c r="M389" s="89"/>
    </row>
    <row r="390" spans="1:22">
      <c r="A390" s="77"/>
      <c r="B390" s="14"/>
      <c r="C390" s="14"/>
      <c r="D390" s="14"/>
      <c r="E390" s="14"/>
      <c r="F390" s="14"/>
      <c r="G390" s="14"/>
      <c r="H390" s="10"/>
      <c r="I390" s="10"/>
      <c r="L390" s="195"/>
      <c r="M390" s="195"/>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1739</v>
      </c>
      <c r="M391" s="56" t="s">
        <v>1740</v>
      </c>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518</v>
      </c>
      <c r="M392" s="60" t="s">
        <v>887</v>
      </c>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84</v>
      </c>
      <c r="K393" s="68" t="s">
        <v>347</v>
      </c>
      <c r="L393" s="118">
        <v>54</v>
      </c>
      <c r="M393" s="118">
        <v>30</v>
      </c>
    </row>
    <row r="394" spans="1:22" s="70" customFormat="1" ht="34.5" customHeight="1">
      <c r="A394" s="52"/>
      <c r="B394" s="71"/>
      <c r="C394" s="463"/>
      <c r="D394" s="465"/>
      <c r="E394" s="391" t="s">
        <v>144</v>
      </c>
      <c r="F394" s="392"/>
      <c r="G394" s="392"/>
      <c r="H394" s="393"/>
      <c r="I394" s="464"/>
      <c r="J394" s="115">
        <v>84</v>
      </c>
      <c r="K394" s="68" t="s">
        <v>347</v>
      </c>
      <c r="L394" s="118">
        <v>54</v>
      </c>
      <c r="M394" s="118">
        <v>30</v>
      </c>
    </row>
    <row r="395" spans="1:22" s="70" customFormat="1" ht="34.5" customHeight="1">
      <c r="A395" s="224"/>
      <c r="B395" s="71"/>
      <c r="C395" s="463"/>
      <c r="D395" s="466"/>
      <c r="E395" s="391" t="s">
        <v>145</v>
      </c>
      <c r="F395" s="392"/>
      <c r="G395" s="392"/>
      <c r="H395" s="393"/>
      <c r="I395" s="464"/>
      <c r="J395" s="115">
        <v>0</v>
      </c>
      <c r="K395" s="68" t="s">
        <v>347</v>
      </c>
      <c r="L395" s="118">
        <v>0</v>
      </c>
      <c r="M395" s="118">
        <v>0</v>
      </c>
    </row>
    <row r="396" spans="1:22" s="70" customFormat="1" ht="34.5" customHeight="1">
      <c r="A396" s="224"/>
      <c r="B396" s="71"/>
      <c r="C396" s="463"/>
      <c r="D396" s="467"/>
      <c r="E396" s="391" t="s">
        <v>146</v>
      </c>
      <c r="F396" s="392"/>
      <c r="G396" s="392"/>
      <c r="H396" s="393"/>
      <c r="I396" s="464"/>
      <c r="J396" s="115">
        <v>0</v>
      </c>
      <c r="K396" s="68" t="s">
        <v>347</v>
      </c>
      <c r="L396" s="118">
        <v>0</v>
      </c>
      <c r="M396" s="118">
        <v>0</v>
      </c>
    </row>
    <row r="397" spans="1:22" s="70" customFormat="1" ht="34.5" customHeight="1">
      <c r="A397" s="224"/>
      <c r="B397" s="1"/>
      <c r="C397" s="463"/>
      <c r="D397" s="391" t="s">
        <v>147</v>
      </c>
      <c r="E397" s="392"/>
      <c r="F397" s="392"/>
      <c r="G397" s="392"/>
      <c r="H397" s="393"/>
      <c r="I397" s="464"/>
      <c r="J397" s="115">
        <v>23195</v>
      </c>
      <c r="K397" s="68" t="s">
        <v>347</v>
      </c>
      <c r="L397" s="118">
        <v>12965</v>
      </c>
      <c r="M397" s="118">
        <v>10230</v>
      </c>
    </row>
    <row r="398" spans="1:22" s="70" customFormat="1" ht="34.5" customHeight="1">
      <c r="A398" s="224"/>
      <c r="B398" s="99"/>
      <c r="C398" s="463"/>
      <c r="D398" s="391" t="s">
        <v>148</v>
      </c>
      <c r="E398" s="392"/>
      <c r="F398" s="392"/>
      <c r="G398" s="392"/>
      <c r="H398" s="393"/>
      <c r="I398" s="456"/>
      <c r="J398" s="115">
        <v>88</v>
      </c>
      <c r="K398" s="68" t="s">
        <v>347</v>
      </c>
      <c r="L398" s="118">
        <v>55</v>
      </c>
      <c r="M398" s="118">
        <v>33</v>
      </c>
    </row>
    <row r="399" spans="1:22" s="77" customFormat="1">
      <c r="B399" s="14"/>
      <c r="C399" s="196"/>
      <c r="D399" s="14"/>
      <c r="E399" s="14"/>
      <c r="F399" s="14"/>
      <c r="G399" s="14"/>
      <c r="H399" s="10"/>
      <c r="I399" s="10"/>
      <c r="J399" s="74"/>
      <c r="K399" s="75"/>
      <c r="L399" s="76"/>
      <c r="M399" s="76"/>
    </row>
    <row r="400" spans="1:22" s="70" customFormat="1">
      <c r="A400" s="77"/>
      <c r="B400" s="71"/>
      <c r="C400" s="52"/>
      <c r="D400" s="52"/>
      <c r="E400" s="52"/>
      <c r="F400" s="52"/>
      <c r="G400" s="52"/>
      <c r="H400" s="78"/>
      <c r="I400" s="78"/>
      <c r="J400" s="74"/>
      <c r="K400" s="75"/>
      <c r="L400" s="76"/>
      <c r="M400" s="76"/>
    </row>
    <row r="401" spans="1:22" s="77" customFormat="1">
      <c r="B401" s="99"/>
      <c r="C401" s="148"/>
      <c r="D401" s="3"/>
      <c r="E401" s="3"/>
      <c r="F401" s="3"/>
      <c r="H401" s="235"/>
      <c r="I401" s="235"/>
      <c r="J401" s="51"/>
      <c r="K401" s="24"/>
      <c r="L401" s="89"/>
      <c r="M401" s="89"/>
    </row>
    <row r="402" spans="1:22" s="77" customFormat="1">
      <c r="B402" s="37" t="s">
        <v>393</v>
      </c>
      <c r="C402" s="88"/>
      <c r="D402" s="88"/>
      <c r="E402" s="88"/>
      <c r="F402" s="88"/>
      <c r="G402" s="88"/>
      <c r="H402" s="10"/>
      <c r="I402" s="10"/>
      <c r="J402" s="51"/>
      <c r="K402" s="24"/>
      <c r="L402" s="89"/>
      <c r="M402" s="89"/>
    </row>
    <row r="403" spans="1:22">
      <c r="A403" s="77"/>
      <c r="B403" s="14"/>
      <c r="C403" s="14"/>
      <c r="D403" s="14"/>
      <c r="E403" s="14"/>
      <c r="F403" s="14"/>
      <c r="G403" s="14"/>
      <c r="H403" s="10"/>
      <c r="I403" s="10"/>
      <c r="L403" s="195"/>
      <c r="M403" s="195"/>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1739</v>
      </c>
      <c r="M404" s="56" t="s">
        <v>1740</v>
      </c>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518</v>
      </c>
      <c r="M405" s="60" t="s">
        <v>887</v>
      </c>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323</v>
      </c>
      <c r="K406" s="68" t="s">
        <v>347</v>
      </c>
      <c r="L406" s="118">
        <v>54</v>
      </c>
      <c r="M406" s="118">
        <v>269</v>
      </c>
    </row>
    <row r="407" spans="1:22" s="70" customFormat="1" ht="34.5" customHeight="1">
      <c r="A407" s="225"/>
      <c r="B407" s="99"/>
      <c r="C407" s="380"/>
      <c r="D407" s="468" t="s">
        <v>149</v>
      </c>
      <c r="E407" s="398" t="s">
        <v>150</v>
      </c>
      <c r="F407" s="428"/>
      <c r="G407" s="428"/>
      <c r="H407" s="399"/>
      <c r="I407" s="477"/>
      <c r="J407" s="115">
        <v>1</v>
      </c>
      <c r="K407" s="68" t="s">
        <v>347</v>
      </c>
      <c r="L407" s="118">
        <v>0</v>
      </c>
      <c r="M407" s="118">
        <v>1</v>
      </c>
    </row>
    <row r="408" spans="1:22" s="70" customFormat="1" ht="34.5" customHeight="1">
      <c r="A408" s="225"/>
      <c r="B408" s="99"/>
      <c r="C408" s="380"/>
      <c r="D408" s="380"/>
      <c r="E408" s="391" t="s">
        <v>151</v>
      </c>
      <c r="F408" s="392"/>
      <c r="G408" s="392"/>
      <c r="H408" s="393"/>
      <c r="I408" s="477"/>
      <c r="J408" s="115">
        <v>304</v>
      </c>
      <c r="K408" s="68" t="s">
        <v>347</v>
      </c>
      <c r="L408" s="118">
        <v>39</v>
      </c>
      <c r="M408" s="118">
        <v>265</v>
      </c>
    </row>
    <row r="409" spans="1:22" s="70" customFormat="1" ht="34.5" customHeight="1">
      <c r="A409" s="225"/>
      <c r="B409" s="99"/>
      <c r="C409" s="380"/>
      <c r="D409" s="380"/>
      <c r="E409" s="391" t="s">
        <v>152</v>
      </c>
      <c r="F409" s="392"/>
      <c r="G409" s="392"/>
      <c r="H409" s="393"/>
      <c r="I409" s="477"/>
      <c r="J409" s="115">
        <v>17</v>
      </c>
      <c r="K409" s="68" t="s">
        <v>347</v>
      </c>
      <c r="L409" s="118">
        <v>15</v>
      </c>
      <c r="M409" s="118">
        <v>2</v>
      </c>
    </row>
    <row r="410" spans="1:22" s="70" customFormat="1" ht="34.5" customHeight="1">
      <c r="A410" s="225"/>
      <c r="B410" s="99"/>
      <c r="C410" s="380"/>
      <c r="D410" s="380"/>
      <c r="E410" s="410" t="s">
        <v>427</v>
      </c>
      <c r="F410" s="411"/>
      <c r="G410" s="411"/>
      <c r="H410" s="412"/>
      <c r="I410" s="477"/>
      <c r="J410" s="115">
        <v>1</v>
      </c>
      <c r="K410" s="68" t="s">
        <v>347</v>
      </c>
      <c r="L410" s="118">
        <v>0</v>
      </c>
      <c r="M410" s="118">
        <v>1</v>
      </c>
    </row>
    <row r="411" spans="1:22" s="70" customFormat="1" ht="34.5" customHeight="1">
      <c r="A411" s="225"/>
      <c r="B411" s="99"/>
      <c r="C411" s="380"/>
      <c r="D411" s="380"/>
      <c r="E411" s="410" t="s">
        <v>428</v>
      </c>
      <c r="F411" s="411"/>
      <c r="G411" s="411"/>
      <c r="H411" s="412"/>
      <c r="I411" s="477"/>
      <c r="J411" s="115">
        <v>0</v>
      </c>
      <c r="K411" s="68" t="s">
        <v>347</v>
      </c>
      <c r="L411" s="118">
        <v>0</v>
      </c>
      <c r="M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row>
    <row r="414" spans="1:22" s="70" customFormat="1" ht="34.5" customHeight="1">
      <c r="A414" s="225"/>
      <c r="B414" s="99"/>
      <c r="C414" s="380"/>
      <c r="D414" s="391" t="s">
        <v>164</v>
      </c>
      <c r="E414" s="392"/>
      <c r="F414" s="392"/>
      <c r="G414" s="392"/>
      <c r="H414" s="393"/>
      <c r="I414" s="477"/>
      <c r="J414" s="115">
        <v>88</v>
      </c>
      <c r="K414" s="68" t="s">
        <v>347</v>
      </c>
      <c r="L414" s="118">
        <v>55</v>
      </c>
      <c r="M414" s="118">
        <v>33</v>
      </c>
    </row>
    <row r="415" spans="1:22" s="70" customFormat="1" ht="34.5" customHeight="1">
      <c r="A415" s="225"/>
      <c r="B415" s="99"/>
      <c r="C415" s="380"/>
      <c r="D415" s="468" t="s">
        <v>154</v>
      </c>
      <c r="E415" s="398" t="s">
        <v>155</v>
      </c>
      <c r="F415" s="428"/>
      <c r="G415" s="428"/>
      <c r="H415" s="399"/>
      <c r="I415" s="477"/>
      <c r="J415" s="115">
        <v>1</v>
      </c>
      <c r="K415" s="68" t="s">
        <v>347</v>
      </c>
      <c r="L415" s="118">
        <v>1</v>
      </c>
      <c r="M415" s="118">
        <v>0</v>
      </c>
    </row>
    <row r="416" spans="1:22" s="70" customFormat="1" ht="34.5" customHeight="1">
      <c r="A416" s="225"/>
      <c r="B416" s="99"/>
      <c r="C416" s="380"/>
      <c r="D416" s="380"/>
      <c r="E416" s="391" t="s">
        <v>156</v>
      </c>
      <c r="F416" s="392"/>
      <c r="G416" s="392"/>
      <c r="H416" s="393"/>
      <c r="I416" s="477"/>
      <c r="J416" s="115">
        <v>80</v>
      </c>
      <c r="K416" s="68" t="s">
        <v>347</v>
      </c>
      <c r="L416" s="118">
        <v>51</v>
      </c>
      <c r="M416" s="118">
        <v>29</v>
      </c>
    </row>
    <row r="417" spans="1:22" s="70" customFormat="1" ht="34.5" customHeight="1">
      <c r="A417" s="225"/>
      <c r="B417" s="99"/>
      <c r="C417" s="380"/>
      <c r="D417" s="380"/>
      <c r="E417" s="391" t="s">
        <v>157</v>
      </c>
      <c r="F417" s="392"/>
      <c r="G417" s="392"/>
      <c r="H417" s="393"/>
      <c r="I417" s="477"/>
      <c r="J417" s="115">
        <v>1</v>
      </c>
      <c r="K417" s="68" t="s">
        <v>347</v>
      </c>
      <c r="L417" s="118">
        <v>0</v>
      </c>
      <c r="M417" s="118">
        <v>1</v>
      </c>
    </row>
    <row r="418" spans="1:22" s="70" customFormat="1" ht="34.5" customHeight="1">
      <c r="A418" s="225"/>
      <c r="B418" s="99"/>
      <c r="C418" s="380"/>
      <c r="D418" s="380"/>
      <c r="E418" s="391" t="s">
        <v>158</v>
      </c>
      <c r="F418" s="392"/>
      <c r="G418" s="392"/>
      <c r="H418" s="393"/>
      <c r="I418" s="477"/>
      <c r="J418" s="115">
        <v>0</v>
      </c>
      <c r="K418" s="68" t="s">
        <v>347</v>
      </c>
      <c r="L418" s="118">
        <v>0</v>
      </c>
      <c r="M418" s="118">
        <v>0</v>
      </c>
    </row>
    <row r="419" spans="1:22" s="70" customFormat="1" ht="34.5" customHeight="1">
      <c r="A419" s="225"/>
      <c r="B419" s="99"/>
      <c r="C419" s="380"/>
      <c r="D419" s="380"/>
      <c r="E419" s="391" t="s">
        <v>159</v>
      </c>
      <c r="F419" s="392"/>
      <c r="G419" s="392"/>
      <c r="H419" s="393"/>
      <c r="I419" s="477"/>
      <c r="J419" s="115">
        <v>0</v>
      </c>
      <c r="K419" s="68" t="s">
        <v>347</v>
      </c>
      <c r="L419" s="118">
        <v>0</v>
      </c>
      <c r="M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row>
    <row r="421" spans="1:22" s="70" customFormat="1" ht="34.5" customHeight="1">
      <c r="A421" s="225"/>
      <c r="B421" s="99"/>
      <c r="C421" s="380"/>
      <c r="D421" s="380"/>
      <c r="E421" s="391" t="s">
        <v>160</v>
      </c>
      <c r="F421" s="392"/>
      <c r="G421" s="392"/>
      <c r="H421" s="393"/>
      <c r="I421" s="477"/>
      <c r="J421" s="115">
        <v>4</v>
      </c>
      <c r="K421" s="68" t="s">
        <v>347</v>
      </c>
      <c r="L421" s="118">
        <v>1</v>
      </c>
      <c r="M421" s="118">
        <v>3</v>
      </c>
    </row>
    <row r="422" spans="1:22" s="70" customFormat="1" ht="34.5" customHeight="1">
      <c r="A422" s="225"/>
      <c r="B422" s="99"/>
      <c r="C422" s="380"/>
      <c r="D422" s="380"/>
      <c r="E422" s="391" t="s">
        <v>1090</v>
      </c>
      <c r="F422" s="392"/>
      <c r="G422" s="392"/>
      <c r="H422" s="393"/>
      <c r="I422" s="477"/>
      <c r="J422" s="115">
        <v>0</v>
      </c>
      <c r="K422" s="68" t="s">
        <v>347</v>
      </c>
      <c r="L422" s="118">
        <v>0</v>
      </c>
      <c r="M422" s="118">
        <v>0</v>
      </c>
    </row>
    <row r="423" spans="1:22" s="70" customFormat="1" ht="34.5" customHeight="1">
      <c r="A423" s="225"/>
      <c r="B423" s="99"/>
      <c r="C423" s="380"/>
      <c r="D423" s="380"/>
      <c r="E423" s="391" t="s">
        <v>94</v>
      </c>
      <c r="F423" s="392"/>
      <c r="G423" s="392"/>
      <c r="H423" s="393"/>
      <c r="I423" s="478"/>
      <c r="J423" s="115">
        <v>2</v>
      </c>
      <c r="K423" s="68" t="s">
        <v>347</v>
      </c>
      <c r="L423" s="118">
        <v>2</v>
      </c>
      <c r="M423" s="118">
        <v>0</v>
      </c>
    </row>
    <row r="424" spans="1:22" s="77" customFormat="1">
      <c r="B424" s="14"/>
      <c r="C424" s="14"/>
      <c r="D424" s="14"/>
      <c r="E424" s="14"/>
      <c r="F424" s="14"/>
      <c r="G424" s="14"/>
      <c r="H424" s="10"/>
      <c r="I424" s="10"/>
      <c r="J424" s="74"/>
      <c r="K424" s="75"/>
      <c r="L424" s="76"/>
      <c r="M424" s="76"/>
    </row>
    <row r="425" spans="1:22" s="70" customFormat="1">
      <c r="A425" s="77"/>
      <c r="B425" s="71"/>
      <c r="C425" s="52"/>
      <c r="D425" s="52"/>
      <c r="E425" s="52"/>
      <c r="F425" s="52"/>
      <c r="G425" s="52"/>
      <c r="H425" s="78"/>
      <c r="I425" s="78"/>
      <c r="J425" s="74"/>
      <c r="K425" s="75"/>
      <c r="L425" s="76"/>
      <c r="M425" s="76"/>
    </row>
    <row r="426" spans="1:22" s="3" customFormat="1">
      <c r="A426" s="77"/>
      <c r="B426" s="99"/>
      <c r="C426" s="149"/>
      <c r="D426" s="148"/>
      <c r="H426" s="235"/>
      <c r="I426" s="235"/>
      <c r="J426" s="51"/>
      <c r="K426" s="24"/>
      <c r="L426" s="89"/>
      <c r="M426" s="89"/>
    </row>
    <row r="427" spans="1:22" s="3" customFormat="1">
      <c r="A427" s="77"/>
      <c r="B427" s="14" t="s">
        <v>165</v>
      </c>
      <c r="C427" s="88"/>
      <c r="D427" s="88"/>
      <c r="E427" s="88"/>
      <c r="F427" s="88"/>
      <c r="G427" s="88"/>
      <c r="H427" s="10"/>
      <c r="I427" s="10"/>
      <c r="J427" s="51"/>
      <c r="K427" s="24"/>
      <c r="L427" s="89"/>
      <c r="M427" s="89"/>
    </row>
    <row r="428" spans="1:22">
      <c r="A428" s="77"/>
      <c r="B428" s="14"/>
      <c r="C428" s="14"/>
      <c r="D428" s="14"/>
      <c r="E428" s="14"/>
      <c r="F428" s="14"/>
      <c r="G428" s="14"/>
      <c r="H428" s="10"/>
      <c r="I428" s="10"/>
      <c r="L428" s="195"/>
      <c r="M428" s="195"/>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1739</v>
      </c>
      <c r="M429" s="56" t="s">
        <v>1740</v>
      </c>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518</v>
      </c>
      <c r="M430" s="60" t="s">
        <v>887</v>
      </c>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87</v>
      </c>
      <c r="K431" s="158" t="s">
        <v>347</v>
      </c>
      <c r="L431" s="118">
        <v>54</v>
      </c>
      <c r="M431" s="118">
        <v>33</v>
      </c>
    </row>
    <row r="432" spans="1:22" s="70" customFormat="1" ht="34.5" customHeight="1">
      <c r="A432" s="224"/>
      <c r="B432" s="99"/>
      <c r="C432" s="153"/>
      <c r="D432" s="154"/>
      <c r="E432" s="479" t="s">
        <v>901</v>
      </c>
      <c r="F432" s="480"/>
      <c r="G432" s="480"/>
      <c r="H432" s="481"/>
      <c r="I432" s="477"/>
      <c r="J432" s="157">
        <v>4</v>
      </c>
      <c r="K432" s="158" t="s">
        <v>347</v>
      </c>
      <c r="L432" s="118">
        <v>1</v>
      </c>
      <c r="M432" s="118">
        <v>3</v>
      </c>
    </row>
    <row r="433" spans="1:22" s="70" customFormat="1" ht="34.5" customHeight="1">
      <c r="A433" s="224"/>
      <c r="B433" s="99"/>
      <c r="C433" s="153"/>
      <c r="D433" s="154"/>
      <c r="E433" s="479" t="s">
        <v>769</v>
      </c>
      <c r="F433" s="480"/>
      <c r="G433" s="480"/>
      <c r="H433" s="481"/>
      <c r="I433" s="477"/>
      <c r="J433" s="157">
        <v>14</v>
      </c>
      <c r="K433" s="158" t="s">
        <v>347</v>
      </c>
      <c r="L433" s="118">
        <v>3</v>
      </c>
      <c r="M433" s="118">
        <v>11</v>
      </c>
    </row>
    <row r="434" spans="1:22" s="70" customFormat="1" ht="34.5" customHeight="1">
      <c r="A434" s="224"/>
      <c r="B434" s="99"/>
      <c r="C434" s="153"/>
      <c r="D434" s="154"/>
      <c r="E434" s="479" t="s">
        <v>167</v>
      </c>
      <c r="F434" s="480"/>
      <c r="G434" s="480"/>
      <c r="H434" s="481"/>
      <c r="I434" s="477"/>
      <c r="J434" s="157">
        <v>69</v>
      </c>
      <c r="K434" s="158" t="s">
        <v>347</v>
      </c>
      <c r="L434" s="118">
        <v>50</v>
      </c>
      <c r="M434" s="118">
        <v>19</v>
      </c>
    </row>
    <row r="435" spans="1:22" s="70" customFormat="1" ht="34.5" customHeight="1">
      <c r="A435" s="225"/>
      <c r="B435" s="1"/>
      <c r="C435" s="155"/>
      <c r="D435" s="156"/>
      <c r="E435" s="479" t="s">
        <v>168</v>
      </c>
      <c r="F435" s="480"/>
      <c r="G435" s="480"/>
      <c r="H435" s="481"/>
      <c r="I435" s="478"/>
      <c r="J435" s="157">
        <v>0</v>
      </c>
      <c r="K435" s="158" t="s">
        <v>347</v>
      </c>
      <c r="L435" s="118">
        <v>0</v>
      </c>
      <c r="M435" s="118">
        <v>0</v>
      </c>
    </row>
    <row r="436" spans="1:22" s="77" customFormat="1">
      <c r="B436" s="14"/>
      <c r="C436" s="196"/>
      <c r="D436" s="14"/>
      <c r="E436" s="14"/>
      <c r="F436" s="14"/>
      <c r="G436" s="14"/>
      <c r="H436" s="10"/>
      <c r="I436" s="10"/>
      <c r="J436" s="74"/>
      <c r="K436" s="75"/>
      <c r="L436" s="76"/>
      <c r="M436" s="76"/>
    </row>
    <row r="437" spans="1:22" s="70" customFormat="1">
      <c r="A437" s="77"/>
      <c r="B437" s="71"/>
      <c r="C437" s="52"/>
      <c r="D437" s="52"/>
      <c r="E437" s="52"/>
      <c r="F437" s="52"/>
      <c r="G437" s="52"/>
      <c r="H437" s="78"/>
      <c r="I437" s="78"/>
      <c r="J437" s="74"/>
      <c r="K437" s="75"/>
      <c r="L437" s="76"/>
      <c r="M437" s="76"/>
    </row>
    <row r="438" spans="1:22" s="77" customFormat="1">
      <c r="B438" s="1"/>
      <c r="C438" s="159"/>
      <c r="D438" s="3"/>
      <c r="E438" s="3"/>
      <c r="F438" s="3"/>
      <c r="G438" s="3"/>
      <c r="H438" s="160"/>
      <c r="I438" s="160"/>
      <c r="J438" s="51"/>
      <c r="K438" s="24"/>
      <c r="L438" s="89"/>
      <c r="M438" s="89"/>
    </row>
    <row r="439" spans="1:22" s="3" customFormat="1">
      <c r="A439" s="77"/>
      <c r="B439" s="14" t="s">
        <v>170</v>
      </c>
      <c r="C439" s="88"/>
      <c r="D439" s="88"/>
      <c r="E439" s="88"/>
      <c r="F439" s="88"/>
      <c r="G439" s="88"/>
      <c r="H439" s="10"/>
      <c r="I439" s="10"/>
      <c r="J439" s="51"/>
      <c r="K439" s="24"/>
      <c r="L439" s="89"/>
      <c r="M439" s="89"/>
    </row>
    <row r="440" spans="1:22" s="77" customFormat="1">
      <c r="B440" s="99" t="s">
        <v>171</v>
      </c>
      <c r="C440" s="3"/>
      <c r="D440" s="3"/>
      <c r="E440" s="3"/>
      <c r="F440" s="3"/>
      <c r="G440" s="3"/>
      <c r="H440" s="235"/>
      <c r="I440" s="235"/>
      <c r="J440" s="51"/>
      <c r="K440" s="24"/>
      <c r="L440" s="89"/>
      <c r="M440" s="89"/>
    </row>
    <row r="441" spans="1:22">
      <c r="A441" s="77"/>
      <c r="B441" s="14"/>
      <c r="C441" s="14"/>
      <c r="D441" s="14"/>
      <c r="E441" s="14"/>
      <c r="F441" s="14"/>
      <c r="G441" s="14"/>
      <c r="H441" s="10"/>
      <c r="I441" s="10"/>
      <c r="L441" s="195"/>
      <c r="M441" s="195"/>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1739</v>
      </c>
      <c r="M442" s="56" t="s">
        <v>1740</v>
      </c>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518</v>
      </c>
      <c r="M443" s="60" t="s">
        <v>887</v>
      </c>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458</v>
      </c>
      <c r="J444" s="115">
        <v>0</v>
      </c>
      <c r="K444" s="152" t="s">
        <v>347</v>
      </c>
      <c r="L444" s="211"/>
      <c r="M444" s="127"/>
      <c r="N444" s="251"/>
    </row>
    <row r="445" spans="1:22" s="70" customFormat="1" ht="34.5" customHeight="1">
      <c r="A445" s="225"/>
      <c r="B445" s="99"/>
      <c r="C445" s="153"/>
      <c r="D445" s="161"/>
      <c r="E445" s="391" t="s">
        <v>173</v>
      </c>
      <c r="F445" s="392"/>
      <c r="G445" s="392"/>
      <c r="H445" s="393"/>
      <c r="I445" s="472"/>
      <c r="J445" s="115">
        <v>0</v>
      </c>
      <c r="K445" s="152" t="s">
        <v>347</v>
      </c>
      <c r="L445" s="212"/>
      <c r="M445" s="129"/>
      <c r="N445" s="251"/>
    </row>
    <row r="446" spans="1:22" s="70" customFormat="1" ht="34.5" customHeight="1">
      <c r="A446" s="225"/>
      <c r="B446" s="99"/>
      <c r="C446" s="155"/>
      <c r="D446" s="162"/>
      <c r="E446" s="391" t="s">
        <v>174</v>
      </c>
      <c r="F446" s="392"/>
      <c r="G446" s="392"/>
      <c r="H446" s="393"/>
      <c r="I446" s="472"/>
      <c r="J446" s="115">
        <v>0</v>
      </c>
      <c r="K446" s="152" t="s">
        <v>347</v>
      </c>
      <c r="L446" s="212"/>
      <c r="M446" s="129"/>
      <c r="N446" s="251"/>
    </row>
    <row r="447" spans="1:22" s="70" customFormat="1" ht="34.5" customHeight="1">
      <c r="A447" s="225"/>
      <c r="B447" s="99"/>
      <c r="C447" s="474" t="s">
        <v>175</v>
      </c>
      <c r="D447" s="475"/>
      <c r="E447" s="475"/>
      <c r="F447" s="475"/>
      <c r="G447" s="475"/>
      <c r="H447" s="476"/>
      <c r="I447" s="472"/>
      <c r="J447" s="157">
        <v>0</v>
      </c>
      <c r="K447" s="152" t="s">
        <v>347</v>
      </c>
      <c r="L447" s="212"/>
      <c r="M447" s="129"/>
      <c r="N447" s="251"/>
    </row>
    <row r="448" spans="1:22" s="70" customFormat="1" ht="34.5" customHeight="1">
      <c r="A448" s="225"/>
      <c r="B448" s="99"/>
      <c r="C448" s="153"/>
      <c r="D448" s="161"/>
      <c r="E448" s="391" t="s">
        <v>176</v>
      </c>
      <c r="F448" s="392"/>
      <c r="G448" s="392"/>
      <c r="H448" s="393"/>
      <c r="I448" s="472"/>
      <c r="J448" s="115">
        <v>0</v>
      </c>
      <c r="K448" s="152" t="s">
        <v>347</v>
      </c>
      <c r="L448" s="212"/>
      <c r="M448" s="129"/>
      <c r="N448" s="251"/>
    </row>
    <row r="449" spans="1:14" s="70" customFormat="1" ht="34.5" customHeight="1">
      <c r="A449" s="225"/>
      <c r="B449" s="99"/>
      <c r="C449" s="155"/>
      <c r="D449" s="162"/>
      <c r="E449" s="391" t="s">
        <v>177</v>
      </c>
      <c r="F449" s="392"/>
      <c r="G449" s="392"/>
      <c r="H449" s="393"/>
      <c r="I449" s="473"/>
      <c r="J449" s="115">
        <v>0</v>
      </c>
      <c r="K449" s="152" t="s">
        <v>347</v>
      </c>
      <c r="L449" s="213"/>
      <c r="M449" s="130"/>
      <c r="N449" s="251"/>
    </row>
    <row r="450" spans="1:14" s="77" customFormat="1">
      <c r="B450" s="14"/>
      <c r="C450" s="14"/>
      <c r="D450" s="14"/>
      <c r="E450" s="14"/>
      <c r="F450" s="14"/>
      <c r="G450" s="14"/>
      <c r="H450" s="10"/>
      <c r="I450" s="10"/>
      <c r="J450" s="74"/>
      <c r="K450" s="75"/>
      <c r="L450" s="76"/>
      <c r="M450" s="76"/>
    </row>
    <row r="451" spans="1:14" s="70" customFormat="1">
      <c r="A451" s="77"/>
      <c r="B451" s="71"/>
      <c r="C451" s="52"/>
      <c r="D451" s="52"/>
      <c r="E451" s="52"/>
      <c r="F451" s="52"/>
      <c r="G451" s="52"/>
      <c r="H451" s="78"/>
      <c r="I451" s="78"/>
      <c r="J451" s="74"/>
      <c r="K451" s="75"/>
      <c r="L451" s="76"/>
      <c r="M451" s="76"/>
    </row>
    <row r="452" spans="1:14" s="70" customFormat="1">
      <c r="A452" s="77"/>
      <c r="B452" s="99"/>
      <c r="C452" s="99"/>
      <c r="D452" s="52"/>
      <c r="E452" s="52"/>
      <c r="F452" s="52"/>
      <c r="G452" s="52"/>
      <c r="H452" s="78"/>
      <c r="I452" s="132" t="s">
        <v>417</v>
      </c>
      <c r="J452" s="74"/>
      <c r="K452" s="75"/>
      <c r="L452" s="76"/>
      <c r="M452" s="76"/>
    </row>
    <row r="453" spans="1:14" s="70" customFormat="1">
      <c r="A453" s="77"/>
      <c r="B453" s="99"/>
      <c r="C453" s="99"/>
      <c r="D453" s="52"/>
      <c r="E453" s="52"/>
      <c r="F453" s="52"/>
      <c r="G453" s="52"/>
      <c r="H453" s="78"/>
      <c r="I453" s="78"/>
      <c r="J453" s="74"/>
      <c r="K453" s="75"/>
      <c r="L453" s="76"/>
      <c r="M453" s="76"/>
    </row>
    <row r="454" spans="1:14" s="70" customFormat="1">
      <c r="A454" s="77"/>
      <c r="B454" s="99"/>
      <c r="C454" s="99"/>
      <c r="D454" s="52"/>
      <c r="E454" s="52"/>
      <c r="F454" s="52"/>
      <c r="G454" s="52"/>
      <c r="H454" s="78"/>
      <c r="I454" s="78"/>
      <c r="J454" s="74"/>
      <c r="K454" s="75"/>
      <c r="L454" s="76"/>
      <c r="M454" s="76"/>
    </row>
    <row r="455" spans="1:14" s="17" customFormat="1">
      <c r="A455" s="77"/>
      <c r="B455" s="1"/>
      <c r="C455" s="43"/>
      <c r="D455" s="27"/>
      <c r="E455" s="27"/>
      <c r="F455" s="27"/>
      <c r="G455" s="27"/>
      <c r="H455" s="16"/>
      <c r="I455" s="29"/>
      <c r="J455" s="5"/>
      <c r="K455" s="6"/>
      <c r="M455" s="41"/>
    </row>
    <row r="456" spans="1:14" s="17" customFormat="1">
      <c r="A456" s="77"/>
      <c r="B456" s="1"/>
      <c r="C456" s="43"/>
      <c r="D456" s="27"/>
      <c r="E456" s="27"/>
      <c r="F456" s="27"/>
      <c r="G456" s="27"/>
      <c r="H456" s="16"/>
      <c r="I456" s="29"/>
      <c r="J456" s="5"/>
      <c r="K456" s="6"/>
      <c r="M456" s="41"/>
    </row>
    <row r="457" spans="1:14" s="17" customFormat="1">
      <c r="A457" s="77"/>
      <c r="B457" s="1"/>
      <c r="H457" s="43"/>
      <c r="M457" s="30"/>
    </row>
    <row r="458" spans="1:14" s="17" customFormat="1">
      <c r="A458" s="77"/>
      <c r="B458" s="1"/>
      <c r="H458" s="43"/>
      <c r="M458" s="41"/>
    </row>
    <row r="459" spans="1:14" s="17" customFormat="1">
      <c r="A459" s="77"/>
      <c r="B459" s="1"/>
      <c r="H459" s="43"/>
      <c r="M459" s="30"/>
    </row>
    <row r="460" spans="1:14" s="17" customFormat="1">
      <c r="A460" s="77"/>
      <c r="B460" s="1"/>
      <c r="H460" s="43"/>
      <c r="M460" s="30"/>
    </row>
    <row r="461" spans="1:14" s="17" customFormat="1">
      <c r="A461" s="77"/>
      <c r="B461" s="1"/>
      <c r="H461" s="43"/>
      <c r="L461" s="7"/>
      <c r="M461" s="7"/>
    </row>
    <row r="462" spans="1:14" s="17" customFormat="1">
      <c r="A462" s="77"/>
      <c r="B462" s="1"/>
      <c r="C462" s="33"/>
      <c r="D462" s="33"/>
      <c r="E462" s="33"/>
      <c r="F462" s="33"/>
      <c r="G462" s="163"/>
      <c r="H462" s="33"/>
      <c r="I462" s="33"/>
      <c r="J462" s="33"/>
      <c r="K462" s="42"/>
      <c r="L462" s="33"/>
      <c r="M462" s="33"/>
    </row>
    <row r="463" spans="1:14" s="17" customFormat="1">
      <c r="A463" s="77"/>
      <c r="B463" s="1"/>
      <c r="C463" s="52"/>
      <c r="D463" s="3"/>
      <c r="E463" s="3"/>
      <c r="F463" s="3"/>
      <c r="G463" s="3"/>
      <c r="H463" s="235"/>
      <c r="I463" s="235"/>
      <c r="J463" s="53"/>
      <c r="K463" s="24"/>
      <c r="L463" s="51"/>
      <c r="M463" s="51"/>
    </row>
    <row r="464" spans="1:14" s="77" customFormat="1" ht="19.5">
      <c r="B464" s="145" t="s">
        <v>902</v>
      </c>
      <c r="C464" s="164"/>
      <c r="D464" s="47"/>
      <c r="E464" s="47"/>
      <c r="F464" s="47"/>
      <c r="G464" s="47"/>
      <c r="H464" s="48"/>
      <c r="I464" s="48"/>
      <c r="J464" s="50"/>
      <c r="K464" s="49"/>
      <c r="L464" s="147"/>
      <c r="M464" s="147"/>
    </row>
    <row r="465" spans="1:22" s="77" customFormat="1">
      <c r="B465" s="14" t="s">
        <v>183</v>
      </c>
      <c r="C465" s="165"/>
      <c r="D465" s="3"/>
      <c r="E465" s="3"/>
      <c r="F465" s="3"/>
      <c r="G465" s="3"/>
      <c r="H465" s="235"/>
      <c r="I465" s="235"/>
      <c r="J465" s="51"/>
      <c r="K465" s="24"/>
      <c r="L465" s="89"/>
      <c r="M465" s="89"/>
    </row>
    <row r="466" spans="1:22">
      <c r="A466" s="77"/>
      <c r="B466" s="14"/>
      <c r="C466" s="14"/>
      <c r="D466" s="14"/>
      <c r="E466" s="14"/>
      <c r="F466" s="14"/>
      <c r="G466" s="14"/>
      <c r="H466" s="10"/>
      <c r="I466" s="10"/>
      <c r="L466" s="195"/>
      <c r="M466" s="195"/>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1739</v>
      </c>
      <c r="M467" s="56" t="s">
        <v>1740</v>
      </c>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518</v>
      </c>
      <c r="M468" s="60" t="s">
        <v>887</v>
      </c>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97">
        <v>0</v>
      </c>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97">
        <v>0</v>
      </c>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97">
        <v>0</v>
      </c>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97">
        <v>0</v>
      </c>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97">
        <v>0</v>
      </c>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row>
    <row r="499" spans="1:22" s="70" customFormat="1">
      <c r="A499" s="77"/>
      <c r="B499" s="71"/>
      <c r="C499" s="52"/>
      <c r="D499" s="52"/>
      <c r="E499" s="52"/>
      <c r="F499" s="52"/>
      <c r="G499" s="52"/>
      <c r="H499" s="78"/>
      <c r="I499" s="78"/>
      <c r="J499" s="74"/>
      <c r="K499" s="75"/>
      <c r="L499" s="76"/>
      <c r="M499" s="76"/>
    </row>
    <row r="500" spans="1:22">
      <c r="A500" s="77"/>
      <c r="B500" s="168"/>
      <c r="C500" s="3"/>
      <c r="D500" s="3"/>
      <c r="F500" s="3"/>
      <c r="G500" s="3"/>
      <c r="H500" s="235"/>
      <c r="I500" s="235"/>
      <c r="J500" s="51"/>
      <c r="K500" s="24"/>
      <c r="L500" s="89"/>
      <c r="M500" s="89"/>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
      <c r="O501" s="8"/>
      <c r="P501" s="8"/>
      <c r="Q501" s="8"/>
      <c r="R501" s="8"/>
      <c r="S501" s="8"/>
      <c r="T501" s="8"/>
      <c r="U501" s="8"/>
      <c r="V501" s="8"/>
    </row>
    <row r="502" spans="1:22">
      <c r="A502" s="77"/>
      <c r="B502" s="14"/>
      <c r="C502" s="14"/>
      <c r="D502" s="14"/>
      <c r="E502" s="14"/>
      <c r="F502" s="14"/>
      <c r="G502" s="14"/>
      <c r="H502" s="10"/>
      <c r="I502" s="10"/>
      <c r="L502" s="195"/>
      <c r="M502" s="195"/>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1739</v>
      </c>
      <c r="M503" s="56" t="s">
        <v>1740</v>
      </c>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518</v>
      </c>
      <c r="M504" s="60" t="s">
        <v>887</v>
      </c>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97">
        <v>0</v>
      </c>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97">
        <v>0</v>
      </c>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97">
        <v>0</v>
      </c>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c r="M510" s="97">
        <v>0</v>
      </c>
    </row>
    <row r="511" spans="1:22" s="98" customFormat="1" ht="57">
      <c r="A511" s="225"/>
      <c r="B511" s="169"/>
      <c r="C511" s="391" t="s">
        <v>212</v>
      </c>
      <c r="D511" s="392"/>
      <c r="E511" s="392"/>
      <c r="F511" s="392"/>
      <c r="G511" s="392"/>
      <c r="H511" s="393"/>
      <c r="I511" s="102" t="s">
        <v>1630</v>
      </c>
      <c r="J511" s="96">
        <v>0</v>
      </c>
      <c r="K511" s="166" t="s">
        <v>347</v>
      </c>
      <c r="L511" s="97">
        <v>0</v>
      </c>
      <c r="M511" s="97">
        <v>0</v>
      </c>
    </row>
    <row r="512" spans="1:22" s="98" customFormat="1" ht="85.5">
      <c r="A512" s="225"/>
      <c r="B512" s="169"/>
      <c r="C512" s="391" t="s">
        <v>214</v>
      </c>
      <c r="D512" s="392"/>
      <c r="E512" s="392"/>
      <c r="F512" s="392"/>
      <c r="G512" s="392"/>
      <c r="H512" s="393"/>
      <c r="I512" s="102" t="s">
        <v>581</v>
      </c>
      <c r="J512" s="96">
        <v>0</v>
      </c>
      <c r="K512" s="166" t="s">
        <v>347</v>
      </c>
      <c r="L512" s="97">
        <v>0</v>
      </c>
      <c r="M512" s="97">
        <v>0</v>
      </c>
    </row>
    <row r="513" spans="1:22" s="77" customFormat="1">
      <c r="B513" s="14"/>
      <c r="C513" s="14"/>
      <c r="D513" s="14"/>
      <c r="E513" s="14"/>
      <c r="F513" s="14"/>
      <c r="G513" s="14"/>
      <c r="H513" s="10"/>
      <c r="I513" s="10"/>
      <c r="J513" s="74"/>
      <c r="K513" s="75"/>
      <c r="L513" s="76"/>
      <c r="M513" s="76"/>
    </row>
    <row r="514" spans="1:22">
      <c r="A514" s="77"/>
      <c r="B514" s="14"/>
      <c r="C514" s="14"/>
      <c r="D514" s="14"/>
      <c r="E514" s="14"/>
      <c r="F514" s="14"/>
      <c r="G514" s="14"/>
      <c r="H514" s="10"/>
      <c r="I514" s="10"/>
      <c r="L514" s="64"/>
      <c r="M514" s="64"/>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1739</v>
      </c>
      <c r="M515" s="56" t="s">
        <v>1740</v>
      </c>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518</v>
      </c>
      <c r="M516" s="60" t="s">
        <v>887</v>
      </c>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row>
    <row r="519" spans="1:22" s="77" customFormat="1">
      <c r="B519" s="14"/>
      <c r="C519" s="14"/>
      <c r="D519" s="14"/>
      <c r="E519" s="14"/>
      <c r="F519" s="14"/>
      <c r="G519" s="14"/>
      <c r="H519" s="10"/>
      <c r="I519" s="10"/>
      <c r="J519" s="74"/>
      <c r="K519" s="75"/>
      <c r="L519" s="64"/>
      <c r="M519" s="64"/>
    </row>
    <row r="520" spans="1:22">
      <c r="A520" s="77"/>
      <c r="B520" s="14"/>
      <c r="C520" s="14"/>
      <c r="D520" s="14"/>
      <c r="E520" s="14"/>
      <c r="F520" s="14"/>
      <c r="G520" s="14"/>
      <c r="H520" s="10"/>
      <c r="I520" s="10"/>
      <c r="L520" s="64"/>
      <c r="M520" s="64"/>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1739</v>
      </c>
      <c r="M521" s="56" t="s">
        <v>1740</v>
      </c>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518</v>
      </c>
      <c r="M522" s="60" t="s">
        <v>887</v>
      </c>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row>
    <row r="524" spans="1:22" s="77" customFormat="1">
      <c r="B524" s="14"/>
      <c r="C524" s="14"/>
      <c r="D524" s="14"/>
      <c r="E524" s="14"/>
      <c r="F524" s="14"/>
      <c r="G524" s="14"/>
      <c r="H524" s="10"/>
      <c r="I524" s="10"/>
      <c r="J524" s="74"/>
      <c r="K524" s="75"/>
      <c r="L524" s="76"/>
      <c r="M524" s="76"/>
    </row>
    <row r="525" spans="1:22">
      <c r="A525" s="77"/>
      <c r="B525" s="14"/>
      <c r="C525" s="14"/>
      <c r="D525" s="14"/>
      <c r="E525" s="14"/>
      <c r="F525" s="14"/>
      <c r="G525" s="14"/>
      <c r="H525" s="10"/>
      <c r="I525" s="10"/>
      <c r="L525" s="64"/>
      <c r="M525" s="64"/>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1739</v>
      </c>
      <c r="M526" s="56" t="s">
        <v>1740</v>
      </c>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518</v>
      </c>
      <c r="M527" s="60" t="s">
        <v>887</v>
      </c>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row>
    <row r="529" spans="1:22" s="77" customFormat="1">
      <c r="B529" s="14"/>
      <c r="C529" s="14"/>
      <c r="D529" s="14"/>
      <c r="E529" s="14"/>
      <c r="F529" s="14"/>
      <c r="G529" s="14"/>
      <c r="H529" s="10"/>
      <c r="I529" s="10"/>
      <c r="J529" s="74"/>
      <c r="K529" s="75"/>
      <c r="L529" s="76"/>
      <c r="M529" s="76"/>
    </row>
    <row r="530" spans="1:22">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1739</v>
      </c>
      <c r="M531" s="56" t="s">
        <v>1740</v>
      </c>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518</v>
      </c>
      <c r="M532" s="60" t="s">
        <v>887</v>
      </c>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row>
    <row r="534" spans="1:22" s="95" customFormat="1" ht="57">
      <c r="A534" s="225"/>
      <c r="B534" s="169"/>
      <c r="C534" s="391" t="s">
        <v>227</v>
      </c>
      <c r="D534" s="392"/>
      <c r="E534" s="392"/>
      <c r="F534" s="392"/>
      <c r="G534" s="392"/>
      <c r="H534" s="393"/>
      <c r="I534" s="102" t="s">
        <v>1571</v>
      </c>
      <c r="J534" s="96">
        <v>0</v>
      </c>
      <c r="K534" s="166" t="s">
        <v>347</v>
      </c>
      <c r="L534" s="97">
        <v>0</v>
      </c>
      <c r="M534" s="97">
        <v>0</v>
      </c>
    </row>
    <row r="535" spans="1:22" s="95" customFormat="1" ht="42.75" customHeight="1">
      <c r="A535" s="225"/>
      <c r="B535" s="169"/>
      <c r="C535" s="391" t="s">
        <v>228</v>
      </c>
      <c r="D535" s="392"/>
      <c r="E535" s="392"/>
      <c r="F535" s="392"/>
      <c r="G535" s="392"/>
      <c r="H535" s="393"/>
      <c r="I535" s="490" t="s">
        <v>1358</v>
      </c>
      <c r="J535" s="96">
        <v>0</v>
      </c>
      <c r="K535" s="166" t="s">
        <v>347</v>
      </c>
      <c r="L535" s="97">
        <v>0</v>
      </c>
      <c r="M535" s="97">
        <v>0</v>
      </c>
    </row>
    <row r="536" spans="1:22" s="95" customFormat="1" ht="42.75" customHeight="1">
      <c r="A536" s="225"/>
      <c r="B536" s="169"/>
      <c r="C536" s="391" t="s">
        <v>1632</v>
      </c>
      <c r="D536" s="392"/>
      <c r="E536" s="392"/>
      <c r="F536" s="392"/>
      <c r="G536" s="392"/>
      <c r="H536" s="393"/>
      <c r="I536" s="491"/>
      <c r="J536" s="96">
        <v>0</v>
      </c>
      <c r="K536" s="166" t="s">
        <v>347</v>
      </c>
      <c r="L536" s="97">
        <v>0</v>
      </c>
      <c r="M536" s="97">
        <v>0</v>
      </c>
    </row>
    <row r="537" spans="1:22" s="95" customFormat="1" ht="71.25">
      <c r="A537" s="225"/>
      <c r="B537" s="169"/>
      <c r="C537" s="391" t="s">
        <v>230</v>
      </c>
      <c r="D537" s="392"/>
      <c r="E537" s="392"/>
      <c r="F537" s="392"/>
      <c r="G537" s="392"/>
      <c r="H537" s="393"/>
      <c r="I537" s="102" t="s">
        <v>1111</v>
      </c>
      <c r="J537" s="96">
        <v>0</v>
      </c>
      <c r="K537" s="166" t="s">
        <v>347</v>
      </c>
      <c r="L537" s="97">
        <v>0</v>
      </c>
      <c r="M537" s="97">
        <v>0</v>
      </c>
    </row>
    <row r="538" spans="1:22" s="95" customFormat="1" ht="57">
      <c r="A538" s="225"/>
      <c r="B538" s="169"/>
      <c r="C538" s="391" t="s">
        <v>231</v>
      </c>
      <c r="D538" s="392"/>
      <c r="E538" s="392"/>
      <c r="F538" s="392"/>
      <c r="G538" s="392"/>
      <c r="H538" s="393"/>
      <c r="I538" s="102" t="s">
        <v>1573</v>
      </c>
      <c r="J538" s="96">
        <v>0</v>
      </c>
      <c r="K538" s="166" t="s">
        <v>347</v>
      </c>
      <c r="L538" s="97">
        <v>0</v>
      </c>
      <c r="M538" s="97">
        <v>0</v>
      </c>
    </row>
    <row r="539" spans="1:22" s="77" customFormat="1">
      <c r="B539" s="14"/>
      <c r="C539" s="14"/>
      <c r="D539" s="14"/>
      <c r="E539" s="14"/>
      <c r="F539" s="14"/>
      <c r="G539" s="14"/>
      <c r="H539" s="10"/>
      <c r="I539" s="10"/>
      <c r="J539" s="74"/>
      <c r="K539" s="75"/>
      <c r="L539" s="76"/>
      <c r="M539" s="76"/>
    </row>
    <row r="540" spans="1:22" s="70" customFormat="1">
      <c r="A540" s="77"/>
      <c r="B540" s="71"/>
      <c r="C540" s="52"/>
      <c r="D540" s="52"/>
      <c r="E540" s="52"/>
      <c r="F540" s="52"/>
      <c r="G540" s="52"/>
      <c r="H540" s="78"/>
      <c r="I540" s="78"/>
      <c r="J540" s="74"/>
      <c r="K540" s="75"/>
      <c r="L540" s="76"/>
      <c r="M540" s="76"/>
    </row>
    <row r="541" spans="1:22" s="95" customFormat="1">
      <c r="A541" s="77"/>
      <c r="B541" s="169"/>
      <c r="C541" s="3"/>
      <c r="D541" s="3"/>
      <c r="E541" s="3"/>
      <c r="F541" s="3"/>
      <c r="G541" s="3"/>
      <c r="H541" s="235"/>
      <c r="I541" s="235"/>
      <c r="J541" s="51"/>
      <c r="K541" s="24"/>
      <c r="L541" s="89"/>
      <c r="M541" s="89"/>
    </row>
    <row r="542" spans="1:22" s="95" customFormat="1">
      <c r="A542" s="77"/>
      <c r="B542" s="14" t="s">
        <v>232</v>
      </c>
      <c r="C542" s="14"/>
      <c r="D542" s="14"/>
      <c r="E542" s="14"/>
      <c r="F542" s="14"/>
      <c r="G542" s="14"/>
      <c r="H542" s="10"/>
      <c r="I542" s="10"/>
      <c r="J542" s="51"/>
      <c r="K542" s="24"/>
      <c r="L542" s="89"/>
      <c r="M542" s="89"/>
    </row>
    <row r="543" spans="1:22">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1739</v>
      </c>
      <c r="M544" s="56" t="s">
        <v>1740</v>
      </c>
    </row>
    <row r="545" spans="1:14" s="1" customFormat="1" ht="34.5" customHeight="1">
      <c r="A545" s="77"/>
      <c r="C545" s="52"/>
      <c r="D545" s="3"/>
      <c r="E545" s="3"/>
      <c r="F545" s="3"/>
      <c r="G545" s="3"/>
      <c r="H545" s="235"/>
      <c r="I545" s="57" t="s">
        <v>610</v>
      </c>
      <c r="J545" s="58"/>
      <c r="K545" s="151"/>
      <c r="L545" s="60" t="s">
        <v>518</v>
      </c>
      <c r="M545" s="60" t="s">
        <v>887</v>
      </c>
    </row>
    <row r="546" spans="1:14" s="95" customFormat="1" ht="71.25">
      <c r="A546" s="225"/>
      <c r="C546" s="391" t="s">
        <v>233</v>
      </c>
      <c r="D546" s="392"/>
      <c r="E546" s="392"/>
      <c r="F546" s="392"/>
      <c r="G546" s="392"/>
      <c r="H546" s="393"/>
      <c r="I546" s="102" t="s">
        <v>1633</v>
      </c>
      <c r="J546" s="96">
        <v>0</v>
      </c>
      <c r="K546" s="166" t="s">
        <v>347</v>
      </c>
      <c r="L546" s="97">
        <v>0</v>
      </c>
      <c r="M546" s="97">
        <v>0</v>
      </c>
    </row>
    <row r="547" spans="1:14" s="95" customFormat="1" ht="71.25">
      <c r="A547" s="225"/>
      <c r="B547" s="99"/>
      <c r="C547" s="391" t="s">
        <v>235</v>
      </c>
      <c r="D547" s="392"/>
      <c r="E547" s="392"/>
      <c r="F547" s="392"/>
      <c r="G547" s="392"/>
      <c r="H547" s="393"/>
      <c r="I547" s="102" t="s">
        <v>1113</v>
      </c>
      <c r="J547" s="96">
        <v>0</v>
      </c>
      <c r="K547" s="166" t="s">
        <v>347</v>
      </c>
      <c r="L547" s="97">
        <v>0</v>
      </c>
      <c r="M547" s="97">
        <v>0</v>
      </c>
    </row>
    <row r="548" spans="1:14" s="95" customFormat="1" ht="71.25">
      <c r="A548" s="225"/>
      <c r="B548" s="99"/>
      <c r="C548" s="391" t="s">
        <v>236</v>
      </c>
      <c r="D548" s="392"/>
      <c r="E548" s="392"/>
      <c r="F548" s="392"/>
      <c r="G548" s="392"/>
      <c r="H548" s="393"/>
      <c r="I548" s="102" t="s">
        <v>803</v>
      </c>
      <c r="J548" s="96">
        <v>0</v>
      </c>
      <c r="K548" s="166" t="s">
        <v>347</v>
      </c>
      <c r="L548" s="97">
        <v>0</v>
      </c>
      <c r="M548" s="97">
        <v>0</v>
      </c>
    </row>
    <row r="549" spans="1:14" s="95" customFormat="1" ht="71.25">
      <c r="A549" s="225"/>
      <c r="B549" s="99"/>
      <c r="C549" s="391" t="s">
        <v>237</v>
      </c>
      <c r="D549" s="392"/>
      <c r="E549" s="392"/>
      <c r="F549" s="392"/>
      <c r="G549" s="392"/>
      <c r="H549" s="393"/>
      <c r="I549" s="102" t="s">
        <v>238</v>
      </c>
      <c r="J549" s="96">
        <v>0</v>
      </c>
      <c r="K549" s="166" t="s">
        <v>347</v>
      </c>
      <c r="L549" s="97">
        <v>0</v>
      </c>
      <c r="M549" s="97">
        <v>0</v>
      </c>
    </row>
    <row r="550" spans="1:14" s="95" customFormat="1" ht="71.25">
      <c r="A550" s="225"/>
      <c r="B550" s="99"/>
      <c r="C550" s="391" t="s">
        <v>239</v>
      </c>
      <c r="D550" s="392"/>
      <c r="E550" s="392"/>
      <c r="F550" s="392"/>
      <c r="G550" s="392"/>
      <c r="H550" s="393"/>
      <c r="I550" s="102" t="s">
        <v>1634</v>
      </c>
      <c r="J550" s="96">
        <v>0</v>
      </c>
      <c r="K550" s="166" t="s">
        <v>347</v>
      </c>
      <c r="L550" s="97">
        <v>0</v>
      </c>
      <c r="M550" s="97">
        <v>0</v>
      </c>
    </row>
    <row r="551" spans="1:14" s="95" customFormat="1" ht="85.5">
      <c r="A551" s="225"/>
      <c r="B551" s="99"/>
      <c r="C551" s="391" t="s">
        <v>240</v>
      </c>
      <c r="D551" s="392"/>
      <c r="E551" s="392"/>
      <c r="F551" s="392"/>
      <c r="G551" s="392"/>
      <c r="H551" s="393"/>
      <c r="I551" s="102" t="s">
        <v>1635</v>
      </c>
      <c r="J551" s="96">
        <v>0</v>
      </c>
      <c r="K551" s="166" t="s">
        <v>347</v>
      </c>
      <c r="L551" s="97">
        <v>0</v>
      </c>
      <c r="M551" s="97">
        <v>0</v>
      </c>
    </row>
    <row r="552" spans="1:14" s="95" customFormat="1" ht="71.25">
      <c r="A552" s="225"/>
      <c r="B552" s="99"/>
      <c r="C552" s="391" t="s">
        <v>242</v>
      </c>
      <c r="D552" s="392"/>
      <c r="E552" s="392"/>
      <c r="F552" s="392"/>
      <c r="G552" s="392"/>
      <c r="H552" s="393"/>
      <c r="I552" s="102" t="s">
        <v>1636</v>
      </c>
      <c r="J552" s="96">
        <v>0</v>
      </c>
      <c r="K552" s="166" t="s">
        <v>347</v>
      </c>
      <c r="L552" s="97">
        <v>0</v>
      </c>
      <c r="M552" s="97">
        <v>0</v>
      </c>
    </row>
    <row r="553" spans="1:14" s="95" customFormat="1" ht="57">
      <c r="A553" s="225"/>
      <c r="B553" s="99"/>
      <c r="C553" s="391" t="s">
        <v>244</v>
      </c>
      <c r="D553" s="392"/>
      <c r="E553" s="392"/>
      <c r="F553" s="392"/>
      <c r="G553" s="392"/>
      <c r="H553" s="393"/>
      <c r="I553" s="102" t="s">
        <v>595</v>
      </c>
      <c r="J553" s="96">
        <v>0</v>
      </c>
      <c r="K553" s="166" t="s">
        <v>347</v>
      </c>
      <c r="L553" s="97">
        <v>0</v>
      </c>
      <c r="M553" s="97">
        <v>0</v>
      </c>
    </row>
    <row r="554" spans="1:14" s="95" customFormat="1" ht="57">
      <c r="A554" s="225"/>
      <c r="B554" s="99"/>
      <c r="C554" s="410" t="s">
        <v>429</v>
      </c>
      <c r="D554" s="411"/>
      <c r="E554" s="411"/>
      <c r="F554" s="411"/>
      <c r="G554" s="411"/>
      <c r="H554" s="412"/>
      <c r="I554" s="113" t="s">
        <v>1637</v>
      </c>
      <c r="J554" s="96">
        <v>0</v>
      </c>
      <c r="K554" s="166" t="s">
        <v>347</v>
      </c>
      <c r="L554" s="97">
        <v>0</v>
      </c>
      <c r="M554" s="97">
        <v>0</v>
      </c>
    </row>
    <row r="555" spans="1:14" s="95" customFormat="1" ht="42.75">
      <c r="A555" s="225"/>
      <c r="B555" s="99"/>
      <c r="C555" s="391" t="s">
        <v>246</v>
      </c>
      <c r="D555" s="392"/>
      <c r="E555" s="392"/>
      <c r="F555" s="392"/>
      <c r="G555" s="392"/>
      <c r="H555" s="393"/>
      <c r="I555" s="113" t="s">
        <v>247</v>
      </c>
      <c r="J555" s="96">
        <v>0</v>
      </c>
      <c r="K555" s="166" t="s">
        <v>347</v>
      </c>
      <c r="L555" s="97">
        <v>0</v>
      </c>
      <c r="M555" s="97">
        <v>0</v>
      </c>
    </row>
    <row r="556" spans="1:14" s="95" customFormat="1" ht="71.25">
      <c r="A556" s="225"/>
      <c r="B556" s="99"/>
      <c r="C556" s="391" t="s">
        <v>248</v>
      </c>
      <c r="D556" s="392"/>
      <c r="E556" s="392"/>
      <c r="F556" s="392"/>
      <c r="G556" s="392"/>
      <c r="H556" s="393"/>
      <c r="I556" s="113" t="s">
        <v>249</v>
      </c>
      <c r="J556" s="96">
        <v>0</v>
      </c>
      <c r="K556" s="166" t="s">
        <v>347</v>
      </c>
      <c r="L556" s="97">
        <v>0</v>
      </c>
      <c r="M556" s="97">
        <v>0</v>
      </c>
    </row>
    <row r="557" spans="1:14" s="95" customFormat="1" ht="57">
      <c r="A557" s="225"/>
      <c r="B557" s="99"/>
      <c r="C557" s="391" t="s">
        <v>250</v>
      </c>
      <c r="D557" s="392"/>
      <c r="E557" s="392"/>
      <c r="F557" s="392"/>
      <c r="G557" s="392"/>
      <c r="H557" s="393"/>
      <c r="I557" s="113" t="s">
        <v>1366</v>
      </c>
      <c r="J557" s="96">
        <v>0</v>
      </c>
      <c r="K557" s="166" t="s">
        <v>347</v>
      </c>
      <c r="L557" s="97">
        <v>0</v>
      </c>
      <c r="M557" s="97">
        <v>0</v>
      </c>
    </row>
    <row r="558" spans="1:14" s="95" customFormat="1" ht="57">
      <c r="A558" s="225"/>
      <c r="B558" s="99"/>
      <c r="C558" s="391" t="s">
        <v>251</v>
      </c>
      <c r="D558" s="392"/>
      <c r="E558" s="392"/>
      <c r="F558" s="392"/>
      <c r="G558" s="392"/>
      <c r="H558" s="393"/>
      <c r="I558" s="113" t="s">
        <v>1638</v>
      </c>
      <c r="J558" s="96">
        <v>0</v>
      </c>
      <c r="K558" s="166" t="s">
        <v>347</v>
      </c>
      <c r="L558" s="97">
        <v>0</v>
      </c>
      <c r="M558" s="97">
        <v>0</v>
      </c>
    </row>
    <row r="559" spans="1:14" s="95" customFormat="1" ht="113.45" customHeight="1">
      <c r="A559" s="225"/>
      <c r="B559" s="99"/>
      <c r="C559" s="410" t="s">
        <v>1577</v>
      </c>
      <c r="D559" s="411"/>
      <c r="E559" s="411"/>
      <c r="F559" s="411"/>
      <c r="G559" s="411"/>
      <c r="H559" s="412"/>
      <c r="I559" s="245" t="s">
        <v>1578</v>
      </c>
      <c r="J559" s="185"/>
      <c r="K559" s="197"/>
      <c r="L559" s="227" t="s">
        <v>929</v>
      </c>
      <c r="M559" s="227" t="s">
        <v>929</v>
      </c>
    </row>
    <row r="560" spans="1:14" s="77" customFormat="1" ht="64.900000000000006" customHeight="1">
      <c r="B560" s="99"/>
      <c r="C560" s="416" t="s">
        <v>459</v>
      </c>
      <c r="D560" s="417"/>
      <c r="E560" s="417"/>
      <c r="F560" s="417"/>
      <c r="G560" s="417"/>
      <c r="H560" s="418"/>
      <c r="I560" s="424" t="s">
        <v>1122</v>
      </c>
      <c r="J560" s="171"/>
      <c r="K560" s="172"/>
      <c r="L560" s="104"/>
      <c r="M560" s="108"/>
      <c r="N560" s="251"/>
    </row>
    <row r="561" spans="1:14" s="77" customFormat="1" ht="34.5" customHeight="1">
      <c r="A561" s="225"/>
      <c r="B561" s="99"/>
      <c r="C561" s="173"/>
      <c r="D561" s="494" t="s">
        <v>253</v>
      </c>
      <c r="E561" s="495"/>
      <c r="F561" s="495"/>
      <c r="G561" s="495"/>
      <c r="H561" s="496"/>
      <c r="I561" s="464"/>
      <c r="J561" s="171"/>
      <c r="K561" s="174"/>
      <c r="L561" s="175" t="s">
        <v>346</v>
      </c>
      <c r="M561" s="175" t="s">
        <v>346</v>
      </c>
    </row>
    <row r="562" spans="1:14" s="77" customFormat="1" ht="34.5" customHeight="1">
      <c r="A562" s="225"/>
      <c r="B562" s="99"/>
      <c r="C562" s="173"/>
      <c r="D562" s="494" t="s">
        <v>254</v>
      </c>
      <c r="E562" s="495"/>
      <c r="F562" s="495"/>
      <c r="G562" s="495"/>
      <c r="H562" s="496"/>
      <c r="I562" s="464"/>
      <c r="J562" s="171"/>
      <c r="K562" s="174"/>
      <c r="L562" s="175" t="s">
        <v>346</v>
      </c>
      <c r="M562" s="175" t="s">
        <v>346</v>
      </c>
    </row>
    <row r="563" spans="1:14" s="77" customFormat="1" ht="34.5" customHeight="1">
      <c r="A563" s="225"/>
      <c r="B563" s="99"/>
      <c r="C563" s="173"/>
      <c r="D563" s="494" t="s">
        <v>430</v>
      </c>
      <c r="E563" s="495"/>
      <c r="F563" s="495"/>
      <c r="G563" s="495"/>
      <c r="H563" s="496"/>
      <c r="I563" s="464"/>
      <c r="J563" s="171"/>
      <c r="K563" s="174"/>
      <c r="L563" s="175" t="s">
        <v>346</v>
      </c>
      <c r="M563" s="175" t="s">
        <v>346</v>
      </c>
    </row>
    <row r="564" spans="1:14" s="77" customFormat="1" ht="34.5" customHeight="1">
      <c r="A564" s="225"/>
      <c r="B564" s="99"/>
      <c r="C564" s="173"/>
      <c r="D564" s="494" t="s">
        <v>255</v>
      </c>
      <c r="E564" s="495"/>
      <c r="F564" s="495"/>
      <c r="G564" s="495"/>
      <c r="H564" s="496"/>
      <c r="I564" s="464"/>
      <c r="J564" s="171"/>
      <c r="K564" s="174"/>
      <c r="L564" s="175" t="s">
        <v>346</v>
      </c>
      <c r="M564" s="175" t="s">
        <v>346</v>
      </c>
    </row>
    <row r="565" spans="1:14" s="77" customFormat="1" ht="34.5" customHeight="1">
      <c r="A565" s="225"/>
      <c r="B565" s="99"/>
      <c r="C565" s="173"/>
      <c r="D565" s="494" t="s">
        <v>818</v>
      </c>
      <c r="E565" s="495"/>
      <c r="F565" s="495"/>
      <c r="G565" s="495"/>
      <c r="H565" s="496"/>
      <c r="I565" s="464"/>
      <c r="J565" s="171"/>
      <c r="K565" s="174"/>
      <c r="L565" s="175" t="s">
        <v>346</v>
      </c>
      <c r="M565" s="175" t="s">
        <v>346</v>
      </c>
    </row>
    <row r="566" spans="1:14" s="77" customFormat="1" ht="34.5" customHeight="1">
      <c r="A566" s="225"/>
      <c r="B566" s="99"/>
      <c r="C566" s="218"/>
      <c r="D566" s="494" t="s">
        <v>933</v>
      </c>
      <c r="E566" s="495"/>
      <c r="F566" s="495"/>
      <c r="G566" s="495"/>
      <c r="H566" s="496"/>
      <c r="I566" s="464"/>
      <c r="J566" s="171"/>
      <c r="K566" s="174"/>
      <c r="L566" s="175" t="s">
        <v>346</v>
      </c>
      <c r="M566" s="175" t="s">
        <v>346</v>
      </c>
    </row>
    <row r="567" spans="1:14" s="77" customFormat="1" ht="34.5" customHeight="1">
      <c r="A567" s="225"/>
      <c r="B567" s="99"/>
      <c r="C567" s="232"/>
      <c r="D567" s="494" t="s">
        <v>817</v>
      </c>
      <c r="E567" s="495"/>
      <c r="F567" s="495"/>
      <c r="G567" s="495"/>
      <c r="H567" s="496"/>
      <c r="I567" s="464"/>
      <c r="J567" s="177"/>
      <c r="K567" s="178"/>
      <c r="L567" s="175" t="s">
        <v>346</v>
      </c>
      <c r="M567" s="175" t="s">
        <v>346</v>
      </c>
    </row>
    <row r="568" spans="1:14" s="77" customFormat="1" ht="42.75" customHeight="1">
      <c r="B568" s="99"/>
      <c r="C568" s="416" t="s">
        <v>460</v>
      </c>
      <c r="D568" s="417"/>
      <c r="E568" s="417"/>
      <c r="F568" s="417"/>
      <c r="G568" s="417"/>
      <c r="H568" s="418"/>
      <c r="I568" s="464"/>
      <c r="J568" s="171"/>
      <c r="K568" s="172"/>
      <c r="L568" s="104"/>
      <c r="M568" s="108"/>
    </row>
    <row r="569" spans="1:14" s="77" customFormat="1" ht="34.5" customHeight="1">
      <c r="A569" s="225"/>
      <c r="B569" s="99"/>
      <c r="C569" s="173"/>
      <c r="D569" s="494" t="s">
        <v>253</v>
      </c>
      <c r="E569" s="495"/>
      <c r="F569" s="495"/>
      <c r="G569" s="495"/>
      <c r="H569" s="496"/>
      <c r="I569" s="464"/>
      <c r="J569" s="171"/>
      <c r="K569" s="174"/>
      <c r="L569" s="175" t="s">
        <v>346</v>
      </c>
      <c r="M569" s="175" t="s">
        <v>346</v>
      </c>
    </row>
    <row r="570" spans="1:14" s="77" customFormat="1" ht="34.5" customHeight="1">
      <c r="A570" s="225"/>
      <c r="B570" s="99"/>
      <c r="C570" s="173"/>
      <c r="D570" s="494" t="s">
        <v>254</v>
      </c>
      <c r="E570" s="495"/>
      <c r="F570" s="495"/>
      <c r="G570" s="495"/>
      <c r="H570" s="496"/>
      <c r="I570" s="464"/>
      <c r="J570" s="171"/>
      <c r="K570" s="174"/>
      <c r="L570" s="175" t="s">
        <v>346</v>
      </c>
      <c r="M570" s="175" t="s">
        <v>346</v>
      </c>
    </row>
    <row r="571" spans="1:14" s="77" customFormat="1" ht="34.5" customHeight="1">
      <c r="A571" s="225"/>
      <c r="B571" s="99"/>
      <c r="C571" s="173"/>
      <c r="D571" s="494" t="s">
        <v>430</v>
      </c>
      <c r="E571" s="495"/>
      <c r="F571" s="495"/>
      <c r="G571" s="495"/>
      <c r="H571" s="496"/>
      <c r="I571" s="464"/>
      <c r="J571" s="171"/>
      <c r="K571" s="174"/>
      <c r="L571" s="175" t="s">
        <v>346</v>
      </c>
      <c r="M571" s="175" t="s">
        <v>346</v>
      </c>
    </row>
    <row r="572" spans="1:14" s="77" customFormat="1" ht="34.5" customHeight="1">
      <c r="A572" s="225"/>
      <c r="B572" s="99"/>
      <c r="C572" s="173"/>
      <c r="D572" s="494" t="s">
        <v>255</v>
      </c>
      <c r="E572" s="495"/>
      <c r="F572" s="495"/>
      <c r="G572" s="495"/>
      <c r="H572" s="496"/>
      <c r="I572" s="464"/>
      <c r="J572" s="171"/>
      <c r="K572" s="174"/>
      <c r="L572" s="175" t="s">
        <v>346</v>
      </c>
      <c r="M572" s="175" t="s">
        <v>346</v>
      </c>
    </row>
    <row r="573" spans="1:14" s="77" customFormat="1" ht="34.5" customHeight="1">
      <c r="A573" s="225"/>
      <c r="B573" s="99"/>
      <c r="C573" s="173"/>
      <c r="D573" s="494" t="s">
        <v>818</v>
      </c>
      <c r="E573" s="495"/>
      <c r="F573" s="495"/>
      <c r="G573" s="495"/>
      <c r="H573" s="496"/>
      <c r="I573" s="464"/>
      <c r="J573" s="171"/>
      <c r="K573" s="174"/>
      <c r="L573" s="175" t="s">
        <v>346</v>
      </c>
      <c r="M573" s="175" t="s">
        <v>346</v>
      </c>
    </row>
    <row r="574" spans="1:14" s="77" customFormat="1" ht="34.5" customHeight="1">
      <c r="A574" s="225"/>
      <c r="B574" s="99"/>
      <c r="C574" s="173"/>
      <c r="D574" s="494" t="s">
        <v>933</v>
      </c>
      <c r="E574" s="495"/>
      <c r="F574" s="495"/>
      <c r="G574" s="495"/>
      <c r="H574" s="496"/>
      <c r="I574" s="464"/>
      <c r="J574" s="171"/>
      <c r="K574" s="174"/>
      <c r="L574" s="175" t="s">
        <v>346</v>
      </c>
      <c r="M574" s="175" t="s">
        <v>346</v>
      </c>
    </row>
    <row r="575" spans="1:14" s="77" customFormat="1" ht="34.5" customHeight="1">
      <c r="A575" s="225"/>
      <c r="B575" s="99"/>
      <c r="C575" s="176"/>
      <c r="D575" s="494" t="s">
        <v>817</v>
      </c>
      <c r="E575" s="495"/>
      <c r="F575" s="495"/>
      <c r="G575" s="495"/>
      <c r="H575" s="496"/>
      <c r="I575" s="464"/>
      <c r="J575" s="177"/>
      <c r="K575" s="178"/>
      <c r="L575" s="175" t="s">
        <v>346</v>
      </c>
      <c r="M575" s="175" t="s">
        <v>346</v>
      </c>
    </row>
    <row r="576" spans="1:14" s="77" customFormat="1" ht="42.75" customHeight="1">
      <c r="B576" s="99"/>
      <c r="C576" s="416" t="s">
        <v>256</v>
      </c>
      <c r="D576" s="417"/>
      <c r="E576" s="417"/>
      <c r="F576" s="417"/>
      <c r="G576" s="417"/>
      <c r="H576" s="418"/>
      <c r="I576" s="464"/>
      <c r="J576" s="179"/>
      <c r="K576" s="172"/>
      <c r="L576" s="104"/>
      <c r="M576" s="108"/>
      <c r="N576" s="251"/>
    </row>
    <row r="577" spans="1:22" s="77" customFormat="1" ht="34.5" customHeight="1">
      <c r="A577" s="225"/>
      <c r="B577" s="99"/>
      <c r="C577" s="173"/>
      <c r="D577" s="494" t="s">
        <v>253</v>
      </c>
      <c r="E577" s="495"/>
      <c r="F577" s="495"/>
      <c r="G577" s="495"/>
      <c r="H577" s="496"/>
      <c r="I577" s="464"/>
      <c r="J577" s="171"/>
      <c r="K577" s="174"/>
      <c r="L577" s="175" t="s">
        <v>346</v>
      </c>
      <c r="M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row>
    <row r="584" spans="1:22" s="77" customFormat="1">
      <c r="B584" s="14"/>
      <c r="C584" s="14"/>
      <c r="D584" s="14"/>
      <c r="E584" s="14"/>
      <c r="F584" s="14"/>
      <c r="G584" s="14"/>
      <c r="H584" s="10"/>
      <c r="I584" s="10"/>
      <c r="J584" s="74"/>
      <c r="K584" s="75"/>
      <c r="L584" s="76"/>
      <c r="M584" s="76"/>
    </row>
    <row r="585" spans="1:22" s="70" customFormat="1">
      <c r="A585" s="77"/>
      <c r="B585" s="71"/>
      <c r="C585" s="52"/>
      <c r="D585" s="52"/>
      <c r="E585" s="52"/>
      <c r="F585" s="52"/>
      <c r="G585" s="52"/>
      <c r="H585" s="78"/>
      <c r="I585" s="78"/>
      <c r="J585" s="74"/>
      <c r="K585" s="75"/>
      <c r="L585" s="76"/>
      <c r="M585" s="76"/>
    </row>
    <row r="586" spans="1:22" s="77" customFormat="1">
      <c r="B586" s="99"/>
      <c r="C586" s="3"/>
      <c r="D586" s="3"/>
      <c r="E586" s="3"/>
      <c r="F586" s="3"/>
      <c r="G586" s="3"/>
      <c r="H586" s="235"/>
      <c r="I586" s="235"/>
      <c r="J586" s="51"/>
      <c r="K586" s="24"/>
      <c r="L586" s="89"/>
      <c r="M586" s="89"/>
    </row>
    <row r="587" spans="1:22" s="77" customFormat="1">
      <c r="B587" s="14" t="s">
        <v>257</v>
      </c>
      <c r="C587" s="14"/>
      <c r="D587" s="14"/>
      <c r="E587" s="14"/>
      <c r="F587" s="14"/>
      <c r="G587" s="14"/>
      <c r="H587" s="10"/>
      <c r="I587" s="10"/>
      <c r="J587" s="51"/>
      <c r="K587" s="24"/>
      <c r="L587" s="89"/>
      <c r="M587" s="89"/>
    </row>
    <row r="588" spans="1:22">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1739</v>
      </c>
      <c r="M589" s="56" t="s">
        <v>1740</v>
      </c>
    </row>
    <row r="590" spans="1:22" s="1" customFormat="1" ht="34.5" customHeight="1">
      <c r="A590" s="77"/>
      <c r="C590" s="52"/>
      <c r="D590" s="3"/>
      <c r="E590" s="3"/>
      <c r="F590" s="3"/>
      <c r="G590" s="3"/>
      <c r="H590" s="235"/>
      <c r="I590" s="57" t="s">
        <v>610</v>
      </c>
      <c r="J590" s="58"/>
      <c r="K590" s="151"/>
      <c r="L590" s="60" t="s">
        <v>518</v>
      </c>
      <c r="M590" s="60" t="s">
        <v>887</v>
      </c>
    </row>
    <row r="591" spans="1:22" s="95" customFormat="1" ht="71.25">
      <c r="A591" s="225"/>
      <c r="C591" s="391" t="s">
        <v>258</v>
      </c>
      <c r="D591" s="392"/>
      <c r="E591" s="392"/>
      <c r="F591" s="392"/>
      <c r="G591" s="392"/>
      <c r="H591" s="393"/>
      <c r="I591" s="109" t="s">
        <v>1639</v>
      </c>
      <c r="J591" s="96">
        <v>0</v>
      </c>
      <c r="K591" s="166" t="s">
        <v>347</v>
      </c>
      <c r="L591" s="97">
        <v>0</v>
      </c>
      <c r="M591" s="97">
        <v>0</v>
      </c>
    </row>
    <row r="592" spans="1:22" s="95" customFormat="1" ht="57">
      <c r="A592" s="225"/>
      <c r="B592" s="71"/>
      <c r="C592" s="391" t="s">
        <v>1126</v>
      </c>
      <c r="D592" s="392"/>
      <c r="E592" s="392"/>
      <c r="F592" s="392"/>
      <c r="G592" s="392"/>
      <c r="H592" s="393"/>
      <c r="I592" s="109" t="s">
        <v>261</v>
      </c>
      <c r="J592" s="96">
        <v>0</v>
      </c>
      <c r="K592" s="166" t="s">
        <v>347</v>
      </c>
      <c r="L592" s="97">
        <v>0</v>
      </c>
      <c r="M592" s="97">
        <v>0</v>
      </c>
    </row>
    <row r="593" spans="1:14" s="95" customFormat="1" ht="72" customHeight="1">
      <c r="A593" s="225"/>
      <c r="B593" s="71"/>
      <c r="C593" s="391" t="s">
        <v>1640</v>
      </c>
      <c r="D593" s="392"/>
      <c r="E593" s="392"/>
      <c r="F593" s="392"/>
      <c r="G593" s="392"/>
      <c r="H593" s="393"/>
      <c r="I593" s="109" t="s">
        <v>1128</v>
      </c>
      <c r="J593" s="96">
        <v>0</v>
      </c>
      <c r="K593" s="166" t="s">
        <v>347</v>
      </c>
      <c r="L593" s="97">
        <v>0</v>
      </c>
      <c r="M593" s="97">
        <v>0</v>
      </c>
    </row>
    <row r="594" spans="1:14" s="95" customFormat="1" ht="57">
      <c r="A594" s="225"/>
      <c r="B594" s="71"/>
      <c r="C594" s="391" t="s">
        <v>262</v>
      </c>
      <c r="D594" s="392"/>
      <c r="E594" s="392"/>
      <c r="F594" s="392"/>
      <c r="G594" s="392"/>
      <c r="H594" s="393"/>
      <c r="I594" s="242" t="s">
        <v>1641</v>
      </c>
      <c r="J594" s="96">
        <v>0</v>
      </c>
      <c r="K594" s="166" t="s">
        <v>347</v>
      </c>
      <c r="L594" s="97">
        <v>0</v>
      </c>
      <c r="M594" s="97">
        <v>0</v>
      </c>
    </row>
    <row r="595" spans="1:14" s="95" customFormat="1" ht="85.5">
      <c r="A595" s="225"/>
      <c r="B595" s="71"/>
      <c r="C595" s="391" t="s">
        <v>264</v>
      </c>
      <c r="D595" s="392"/>
      <c r="E595" s="392"/>
      <c r="F595" s="392"/>
      <c r="G595" s="392"/>
      <c r="H595" s="393"/>
      <c r="I595" s="109" t="s">
        <v>825</v>
      </c>
      <c r="J595" s="96">
        <v>0</v>
      </c>
      <c r="K595" s="166" t="s">
        <v>347</v>
      </c>
      <c r="L595" s="97">
        <v>0</v>
      </c>
      <c r="M595" s="97">
        <v>0</v>
      </c>
    </row>
    <row r="596" spans="1:14" s="95" customFormat="1" ht="35.1" customHeight="1">
      <c r="A596" s="225"/>
      <c r="B596" s="71"/>
      <c r="C596" s="416" t="s">
        <v>432</v>
      </c>
      <c r="D596" s="417"/>
      <c r="E596" s="417"/>
      <c r="F596" s="417"/>
      <c r="G596" s="417"/>
      <c r="H596" s="418"/>
      <c r="I596" s="430" t="s">
        <v>1642</v>
      </c>
      <c r="J596" s="115">
        <v>0</v>
      </c>
      <c r="K596" s="166" t="s">
        <v>347</v>
      </c>
      <c r="L596" s="90"/>
      <c r="M596" s="106"/>
      <c r="N596" s="252"/>
    </row>
    <row r="597" spans="1:14" s="95" customFormat="1" ht="35.1" customHeight="1">
      <c r="A597" s="225"/>
      <c r="B597" s="71"/>
      <c r="C597" s="240"/>
      <c r="D597" s="241"/>
      <c r="E597" s="410" t="s">
        <v>267</v>
      </c>
      <c r="F597" s="411"/>
      <c r="G597" s="411"/>
      <c r="H597" s="412"/>
      <c r="I597" s="426"/>
      <c r="J597" s="115">
        <v>0</v>
      </c>
      <c r="K597" s="166" t="s">
        <v>347</v>
      </c>
      <c r="L597" s="84"/>
      <c r="M597" s="107"/>
      <c r="N597" s="252"/>
    </row>
    <row r="598" spans="1:14" s="95" customFormat="1" ht="35.1" customHeight="1">
      <c r="A598" s="225"/>
      <c r="B598" s="71"/>
      <c r="C598" s="416" t="s">
        <v>433</v>
      </c>
      <c r="D598" s="417"/>
      <c r="E598" s="417"/>
      <c r="F598" s="417"/>
      <c r="G598" s="417"/>
      <c r="H598" s="418"/>
      <c r="I598" s="424" t="s">
        <v>939</v>
      </c>
      <c r="J598" s="115">
        <v>0</v>
      </c>
      <c r="K598" s="166" t="s">
        <v>347</v>
      </c>
      <c r="L598" s="84"/>
      <c r="M598" s="107"/>
      <c r="N598" s="252"/>
    </row>
    <row r="599" spans="1:14" s="95" customFormat="1" ht="35.1" customHeight="1">
      <c r="A599" s="225"/>
      <c r="B599" s="71"/>
      <c r="C599" s="240"/>
      <c r="D599" s="241"/>
      <c r="E599" s="410" t="s">
        <v>267</v>
      </c>
      <c r="F599" s="411"/>
      <c r="G599" s="411"/>
      <c r="H599" s="412"/>
      <c r="I599" s="473"/>
      <c r="J599" s="115">
        <v>0</v>
      </c>
      <c r="K599" s="166" t="s">
        <v>347</v>
      </c>
      <c r="L599" s="84"/>
      <c r="M599" s="107"/>
      <c r="N599" s="252"/>
    </row>
    <row r="600" spans="1:14" s="95" customFormat="1" ht="42.75">
      <c r="A600" s="225"/>
      <c r="B600" s="71"/>
      <c r="C600" s="410" t="s">
        <v>434</v>
      </c>
      <c r="D600" s="411"/>
      <c r="E600" s="411"/>
      <c r="F600" s="411"/>
      <c r="G600" s="411"/>
      <c r="H600" s="412"/>
      <c r="I600" s="102" t="s">
        <v>940</v>
      </c>
      <c r="J600" s="96">
        <v>0</v>
      </c>
      <c r="K600" s="166" t="s">
        <v>347</v>
      </c>
      <c r="L600" s="86"/>
      <c r="M600" s="108"/>
      <c r="N600" s="252"/>
    </row>
    <row r="601" spans="1:14" s="95" customFormat="1" ht="57">
      <c r="A601" s="225"/>
      <c r="B601" s="71"/>
      <c r="C601" s="391" t="s">
        <v>270</v>
      </c>
      <c r="D601" s="392"/>
      <c r="E601" s="392"/>
      <c r="F601" s="392"/>
      <c r="G601" s="392"/>
      <c r="H601" s="393"/>
      <c r="I601" s="102" t="s">
        <v>271</v>
      </c>
      <c r="J601" s="96">
        <v>0</v>
      </c>
      <c r="K601" s="166" t="s">
        <v>347</v>
      </c>
      <c r="L601" s="97">
        <v>0</v>
      </c>
      <c r="M601" s="97">
        <v>0</v>
      </c>
    </row>
    <row r="602" spans="1:14" s="95" customFormat="1" ht="57">
      <c r="A602" s="225"/>
      <c r="B602" s="71"/>
      <c r="C602" s="391" t="s">
        <v>1643</v>
      </c>
      <c r="D602" s="392"/>
      <c r="E602" s="392"/>
      <c r="F602" s="392"/>
      <c r="G602" s="392"/>
      <c r="H602" s="393"/>
      <c r="I602" s="102" t="s">
        <v>273</v>
      </c>
      <c r="J602" s="96">
        <v>0</v>
      </c>
      <c r="K602" s="166" t="s">
        <v>347</v>
      </c>
      <c r="L602" s="97">
        <v>0</v>
      </c>
      <c r="M602" s="97">
        <v>0</v>
      </c>
    </row>
    <row r="603" spans="1:14" s="77" customFormat="1" ht="57">
      <c r="A603" s="225"/>
      <c r="B603" s="71"/>
      <c r="C603" s="391" t="s">
        <v>274</v>
      </c>
      <c r="D603" s="392"/>
      <c r="E603" s="392"/>
      <c r="F603" s="392"/>
      <c r="G603" s="392"/>
      <c r="H603" s="393"/>
      <c r="I603" s="102" t="s">
        <v>275</v>
      </c>
      <c r="J603" s="96">
        <v>0</v>
      </c>
      <c r="K603" s="166" t="s">
        <v>347</v>
      </c>
      <c r="L603" s="97">
        <v>0</v>
      </c>
      <c r="M603" s="97">
        <v>0</v>
      </c>
    </row>
    <row r="604" spans="1:14" s="77" customFormat="1" ht="57">
      <c r="A604" s="225"/>
      <c r="B604" s="71"/>
      <c r="C604" s="391" t="s">
        <v>276</v>
      </c>
      <c r="D604" s="392"/>
      <c r="E604" s="392"/>
      <c r="F604" s="392"/>
      <c r="G604" s="392"/>
      <c r="H604" s="393"/>
      <c r="I604" s="102" t="s">
        <v>1132</v>
      </c>
      <c r="J604" s="96">
        <v>0</v>
      </c>
      <c r="K604" s="166" t="s">
        <v>347</v>
      </c>
      <c r="L604" s="97">
        <v>0</v>
      </c>
      <c r="M604" s="97">
        <v>0</v>
      </c>
    </row>
    <row r="605" spans="1:14" s="77" customFormat="1" ht="42.75">
      <c r="A605" s="225"/>
      <c r="B605" s="71"/>
      <c r="C605" s="391" t="s">
        <v>277</v>
      </c>
      <c r="D605" s="392"/>
      <c r="E605" s="392"/>
      <c r="F605" s="392"/>
      <c r="G605" s="392"/>
      <c r="H605" s="393"/>
      <c r="I605" s="180" t="s">
        <v>278</v>
      </c>
      <c r="J605" s="96">
        <v>0</v>
      </c>
      <c r="K605" s="166" t="s">
        <v>347</v>
      </c>
      <c r="L605" s="97">
        <v>0</v>
      </c>
      <c r="M605" s="97">
        <v>0</v>
      </c>
    </row>
    <row r="606" spans="1:14" s="77" customFormat="1" ht="57">
      <c r="A606" s="225"/>
      <c r="B606" s="71"/>
      <c r="C606" s="391" t="s">
        <v>279</v>
      </c>
      <c r="D606" s="392"/>
      <c r="E606" s="392"/>
      <c r="F606" s="392"/>
      <c r="G606" s="392"/>
      <c r="H606" s="393"/>
      <c r="I606" s="102" t="s">
        <v>942</v>
      </c>
      <c r="J606" s="96">
        <v>0</v>
      </c>
      <c r="K606" s="166" t="s">
        <v>347</v>
      </c>
      <c r="L606" s="97">
        <v>0</v>
      </c>
      <c r="M606" s="97">
        <v>0</v>
      </c>
    </row>
    <row r="607" spans="1:14" s="77" customFormat="1">
      <c r="B607" s="14"/>
      <c r="C607" s="14"/>
      <c r="D607" s="14"/>
      <c r="E607" s="14"/>
      <c r="F607" s="14"/>
      <c r="G607" s="14"/>
      <c r="H607" s="10"/>
      <c r="I607" s="10"/>
      <c r="J607" s="74"/>
      <c r="K607" s="75"/>
      <c r="L607" s="76"/>
      <c r="M607" s="76"/>
    </row>
    <row r="608" spans="1:14" s="70" customFormat="1">
      <c r="A608" s="77"/>
      <c r="B608" s="71"/>
      <c r="C608" s="52"/>
      <c r="D608" s="52"/>
      <c r="E608" s="52"/>
      <c r="F608" s="52"/>
      <c r="G608" s="52"/>
      <c r="H608" s="78"/>
      <c r="I608" s="78"/>
      <c r="J608" s="74"/>
      <c r="K608" s="75"/>
      <c r="L608" s="76"/>
      <c r="M608" s="76"/>
    </row>
    <row r="609" spans="1:22" s="77" customFormat="1">
      <c r="B609" s="71"/>
      <c r="C609" s="3"/>
      <c r="D609" s="3"/>
      <c r="E609" s="110"/>
      <c r="F609" s="110"/>
      <c r="G609" s="110"/>
      <c r="H609" s="111"/>
      <c r="I609" s="111"/>
      <c r="J609" s="74"/>
      <c r="K609" s="75"/>
      <c r="L609" s="76"/>
      <c r="M609" s="76"/>
    </row>
    <row r="610" spans="1:22" s="77" customFormat="1">
      <c r="B610" s="14" t="s">
        <v>281</v>
      </c>
      <c r="C610" s="88"/>
      <c r="D610" s="88"/>
      <c r="E610" s="88"/>
      <c r="F610" s="88"/>
      <c r="G610" s="88"/>
      <c r="H610" s="10"/>
      <c r="I610" s="10"/>
      <c r="J610" s="74"/>
      <c r="K610" s="75"/>
      <c r="L610" s="76"/>
      <c r="M610" s="76"/>
    </row>
    <row r="611" spans="1:22">
      <c r="A611" s="77"/>
      <c r="B611" s="14"/>
      <c r="C611" s="14"/>
      <c r="D611" s="14"/>
      <c r="E611" s="14"/>
      <c r="F611" s="14"/>
      <c r="G611" s="14"/>
      <c r="H611" s="10"/>
      <c r="I611" s="10"/>
      <c r="L611" s="64"/>
      <c r="M611" s="64"/>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1739</v>
      </c>
      <c r="M612" s="56" t="s">
        <v>1740</v>
      </c>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518</v>
      </c>
      <c r="M613" s="60" t="s">
        <v>887</v>
      </c>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c r="M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row>
    <row r="618" spans="1:22" s="98" customFormat="1" ht="85.5">
      <c r="A618" s="225"/>
      <c r="B618" s="95"/>
      <c r="C618" s="391" t="s">
        <v>1134</v>
      </c>
      <c r="D618" s="392"/>
      <c r="E618" s="392"/>
      <c r="F618" s="392"/>
      <c r="G618" s="392"/>
      <c r="H618" s="393"/>
      <c r="I618" s="102" t="s">
        <v>1386</v>
      </c>
      <c r="J618" s="96">
        <v>0</v>
      </c>
      <c r="K618" s="166" t="s">
        <v>347</v>
      </c>
      <c r="L618" s="97">
        <v>0</v>
      </c>
      <c r="M618" s="97">
        <v>0</v>
      </c>
    </row>
    <row r="619" spans="1:22" s="98" customFormat="1" ht="100.15" customHeight="1">
      <c r="A619" s="225"/>
      <c r="B619" s="95"/>
      <c r="C619" s="410" t="s">
        <v>1136</v>
      </c>
      <c r="D619" s="411"/>
      <c r="E619" s="411"/>
      <c r="F619" s="411"/>
      <c r="G619" s="411"/>
      <c r="H619" s="412"/>
      <c r="I619" s="113" t="s">
        <v>946</v>
      </c>
      <c r="J619" s="96">
        <v>0</v>
      </c>
      <c r="K619" s="166" t="s">
        <v>347</v>
      </c>
      <c r="L619" s="97">
        <v>0</v>
      </c>
      <c r="M619" s="97">
        <v>0</v>
      </c>
    </row>
    <row r="620" spans="1:22" s="98" customFormat="1" ht="71.25">
      <c r="A620" s="225"/>
      <c r="B620" s="99"/>
      <c r="C620" s="410" t="s">
        <v>1644</v>
      </c>
      <c r="D620" s="411"/>
      <c r="E620" s="411"/>
      <c r="F620" s="411"/>
      <c r="G620" s="411"/>
      <c r="H620" s="412"/>
      <c r="I620" s="113" t="s">
        <v>467</v>
      </c>
      <c r="J620" s="96">
        <v>0</v>
      </c>
      <c r="K620" s="166" t="s">
        <v>347</v>
      </c>
      <c r="L620" s="97">
        <v>0</v>
      </c>
      <c r="M620" s="97">
        <v>0</v>
      </c>
    </row>
    <row r="621" spans="1:22" s="98" customFormat="1" ht="85.5">
      <c r="A621" s="225"/>
      <c r="B621" s="99"/>
      <c r="C621" s="391" t="s">
        <v>839</v>
      </c>
      <c r="D621" s="392"/>
      <c r="E621" s="392"/>
      <c r="F621" s="392"/>
      <c r="G621" s="392"/>
      <c r="H621" s="393"/>
      <c r="I621" s="102" t="s">
        <v>840</v>
      </c>
      <c r="J621" s="96">
        <v>0</v>
      </c>
      <c r="K621" s="166" t="s">
        <v>347</v>
      </c>
      <c r="L621" s="97">
        <v>0</v>
      </c>
      <c r="M621" s="97">
        <v>0</v>
      </c>
    </row>
    <row r="622" spans="1:22" s="98" customFormat="1" ht="71.25">
      <c r="A622" s="225"/>
      <c r="B622" s="99"/>
      <c r="C622" s="410" t="s">
        <v>437</v>
      </c>
      <c r="D622" s="411"/>
      <c r="E622" s="411"/>
      <c r="F622" s="411"/>
      <c r="G622" s="411"/>
      <c r="H622" s="412"/>
      <c r="I622" s="102" t="s">
        <v>948</v>
      </c>
      <c r="J622" s="96">
        <v>0</v>
      </c>
      <c r="K622" s="166" t="s">
        <v>347</v>
      </c>
      <c r="L622" s="97">
        <v>0</v>
      </c>
      <c r="M622" s="97">
        <v>0</v>
      </c>
    </row>
    <row r="623" spans="1:22" s="98" customFormat="1" ht="71.25">
      <c r="A623" s="225"/>
      <c r="B623" s="99"/>
      <c r="C623" s="391" t="s">
        <v>842</v>
      </c>
      <c r="D623" s="392"/>
      <c r="E623" s="392"/>
      <c r="F623" s="392"/>
      <c r="G623" s="392"/>
      <c r="H623" s="393"/>
      <c r="I623" s="102" t="s">
        <v>1597</v>
      </c>
      <c r="J623" s="96" t="s">
        <v>484</v>
      </c>
      <c r="K623" s="166" t="s">
        <v>521</v>
      </c>
      <c r="L623" s="97" t="s">
        <v>568</v>
      </c>
      <c r="M623" s="97" t="s">
        <v>568</v>
      </c>
    </row>
    <row r="624" spans="1:22" s="98" customFormat="1" ht="85.5">
      <c r="A624" s="225"/>
      <c r="B624" s="99"/>
      <c r="C624" s="391" t="s">
        <v>950</v>
      </c>
      <c r="D624" s="392"/>
      <c r="E624" s="392"/>
      <c r="F624" s="392"/>
      <c r="G624" s="392"/>
      <c r="H624" s="393"/>
      <c r="I624" s="102" t="s">
        <v>951</v>
      </c>
      <c r="J624" s="96">
        <v>0</v>
      </c>
      <c r="K624" s="166" t="s">
        <v>347</v>
      </c>
      <c r="L624" s="97">
        <v>0</v>
      </c>
      <c r="M624" s="97">
        <v>0</v>
      </c>
    </row>
    <row r="625" spans="1:22" s="77" customFormat="1">
      <c r="B625" s="14"/>
      <c r="C625" s="14"/>
      <c r="D625" s="14"/>
      <c r="E625" s="14"/>
      <c r="F625" s="14"/>
      <c r="G625" s="14"/>
      <c r="H625" s="10"/>
      <c r="I625" s="10"/>
      <c r="J625" s="74"/>
      <c r="K625" s="75"/>
      <c r="L625" s="76"/>
      <c r="M625" s="76"/>
    </row>
    <row r="626" spans="1:22" s="70" customFormat="1">
      <c r="A626" s="77"/>
      <c r="B626" s="71"/>
      <c r="C626" s="52"/>
      <c r="D626" s="52"/>
      <c r="E626" s="52"/>
      <c r="F626" s="52"/>
      <c r="G626" s="52"/>
      <c r="H626" s="78"/>
      <c r="I626" s="78"/>
      <c r="J626" s="74"/>
      <c r="K626" s="75"/>
      <c r="L626" s="76"/>
      <c r="M626" s="76"/>
    </row>
    <row r="627" spans="1:22" s="95" customFormat="1">
      <c r="A627" s="77"/>
      <c r="B627" s="99"/>
      <c r="C627" s="3"/>
      <c r="D627" s="3"/>
      <c r="E627" s="3"/>
      <c r="F627" s="3"/>
      <c r="G627" s="3"/>
      <c r="H627" s="235"/>
      <c r="I627" s="235"/>
      <c r="J627" s="51"/>
      <c r="K627" s="24"/>
      <c r="L627" s="89"/>
      <c r="M627" s="89"/>
    </row>
    <row r="628" spans="1:22" s="95" customFormat="1">
      <c r="A628" s="77"/>
      <c r="B628" s="14" t="s">
        <v>288</v>
      </c>
      <c r="C628" s="3"/>
      <c r="D628" s="3"/>
      <c r="E628" s="3"/>
      <c r="F628" s="3"/>
      <c r="G628" s="3"/>
      <c r="H628" s="235"/>
      <c r="I628" s="235"/>
      <c r="J628" s="51"/>
      <c r="K628" s="24"/>
      <c r="L628" s="89"/>
      <c r="M628" s="89"/>
    </row>
    <row r="629" spans="1:22">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1739</v>
      </c>
      <c r="M630" s="56" t="s">
        <v>1740</v>
      </c>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518</v>
      </c>
      <c r="M631" s="60" t="s">
        <v>887</v>
      </c>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c r="M632" s="97">
        <v>0</v>
      </c>
    </row>
    <row r="633" spans="1:22" s="98" customFormat="1" ht="57">
      <c r="A633" s="225"/>
      <c r="B633" s="99"/>
      <c r="C633" s="391" t="s">
        <v>619</v>
      </c>
      <c r="D633" s="392"/>
      <c r="E633" s="392"/>
      <c r="F633" s="392"/>
      <c r="G633" s="392"/>
      <c r="H633" s="393"/>
      <c r="I633" s="102" t="s">
        <v>292</v>
      </c>
      <c r="J633" s="96" t="s">
        <v>484</v>
      </c>
      <c r="K633" s="166" t="s">
        <v>521</v>
      </c>
      <c r="L633" s="97" t="s">
        <v>568</v>
      </c>
      <c r="M633" s="97" t="s">
        <v>568</v>
      </c>
    </row>
    <row r="634" spans="1:22" s="98" customFormat="1" ht="57">
      <c r="A634" s="225"/>
      <c r="B634" s="99"/>
      <c r="C634" s="391" t="s">
        <v>847</v>
      </c>
      <c r="D634" s="392"/>
      <c r="E634" s="392"/>
      <c r="F634" s="392"/>
      <c r="G634" s="392"/>
      <c r="H634" s="393"/>
      <c r="I634" s="102" t="s">
        <v>294</v>
      </c>
      <c r="J634" s="96" t="s">
        <v>484</v>
      </c>
      <c r="K634" s="166" t="s">
        <v>521</v>
      </c>
      <c r="L634" s="97">
        <v>0</v>
      </c>
      <c r="M634" s="97" t="s">
        <v>568</v>
      </c>
    </row>
    <row r="635" spans="1:22" s="98" customFormat="1" ht="57">
      <c r="A635" s="225"/>
      <c r="B635" s="99"/>
      <c r="C635" s="410" t="s">
        <v>461</v>
      </c>
      <c r="D635" s="411"/>
      <c r="E635" s="411"/>
      <c r="F635" s="411"/>
      <c r="G635" s="411"/>
      <c r="H635" s="412"/>
      <c r="I635" s="102" t="s">
        <v>295</v>
      </c>
      <c r="J635" s="96">
        <v>0</v>
      </c>
      <c r="K635" s="166" t="s">
        <v>347</v>
      </c>
      <c r="L635" s="97">
        <v>0</v>
      </c>
      <c r="M635" s="97">
        <v>0</v>
      </c>
    </row>
    <row r="636" spans="1:22" s="98" customFormat="1" ht="85.5">
      <c r="A636" s="225"/>
      <c r="B636" s="99"/>
      <c r="C636" s="391" t="s">
        <v>953</v>
      </c>
      <c r="D636" s="392"/>
      <c r="E636" s="392"/>
      <c r="F636" s="392"/>
      <c r="G636" s="392"/>
      <c r="H636" s="393"/>
      <c r="I636" s="102" t="s">
        <v>296</v>
      </c>
      <c r="J636" s="96">
        <v>0</v>
      </c>
      <c r="K636" s="166" t="s">
        <v>347</v>
      </c>
      <c r="L636" s="97">
        <v>0</v>
      </c>
      <c r="M636" s="97">
        <v>0</v>
      </c>
    </row>
    <row r="637" spans="1:22" s="98" customFormat="1" ht="71.25">
      <c r="A637" s="225"/>
      <c r="B637" s="99"/>
      <c r="C637" s="391" t="s">
        <v>954</v>
      </c>
      <c r="D637" s="392"/>
      <c r="E637" s="392"/>
      <c r="F637" s="392"/>
      <c r="G637" s="392"/>
      <c r="H637" s="393"/>
      <c r="I637" s="102" t="s">
        <v>297</v>
      </c>
      <c r="J637" s="96" t="s">
        <v>484</v>
      </c>
      <c r="K637" s="166" t="s">
        <v>521</v>
      </c>
      <c r="L637" s="97" t="s">
        <v>568</v>
      </c>
      <c r="M637" s="97" t="s">
        <v>568</v>
      </c>
    </row>
    <row r="638" spans="1:22" s="98" customFormat="1" ht="99.75">
      <c r="A638" s="225"/>
      <c r="B638" s="99"/>
      <c r="C638" s="391" t="s">
        <v>622</v>
      </c>
      <c r="D638" s="392"/>
      <c r="E638" s="392"/>
      <c r="F638" s="392"/>
      <c r="G638" s="392"/>
      <c r="H638" s="393"/>
      <c r="I638" s="102" t="s">
        <v>299</v>
      </c>
      <c r="J638" s="96">
        <v>0</v>
      </c>
      <c r="K638" s="166" t="s">
        <v>347</v>
      </c>
      <c r="L638" s="97">
        <v>0</v>
      </c>
      <c r="M638" s="97">
        <v>0</v>
      </c>
    </row>
    <row r="639" spans="1:22" s="98" customFormat="1" ht="71.25">
      <c r="A639" s="225"/>
      <c r="B639" s="99"/>
      <c r="C639" s="410" t="s">
        <v>438</v>
      </c>
      <c r="D639" s="411"/>
      <c r="E639" s="411"/>
      <c r="F639" s="411"/>
      <c r="G639" s="411"/>
      <c r="H639" s="412"/>
      <c r="I639" s="102" t="s">
        <v>300</v>
      </c>
      <c r="J639" s="96">
        <v>0</v>
      </c>
      <c r="K639" s="166" t="s">
        <v>347</v>
      </c>
      <c r="L639" s="97">
        <v>0</v>
      </c>
      <c r="M639" s="97">
        <v>0</v>
      </c>
    </row>
    <row r="640" spans="1:22" s="77" customFormat="1">
      <c r="B640" s="14"/>
      <c r="C640" s="14"/>
      <c r="D640" s="14"/>
      <c r="E640" s="14"/>
      <c r="F640" s="14"/>
      <c r="G640" s="14"/>
      <c r="H640" s="10"/>
      <c r="I640" s="10"/>
      <c r="J640" s="74"/>
      <c r="K640" s="75"/>
      <c r="L640" s="76"/>
      <c r="M640" s="76"/>
    </row>
    <row r="641" spans="1:22" s="70" customFormat="1">
      <c r="A641" s="77"/>
      <c r="B641" s="71"/>
      <c r="C641" s="52"/>
      <c r="D641" s="52"/>
      <c r="E641" s="52"/>
      <c r="F641" s="52"/>
      <c r="G641" s="52"/>
      <c r="H641" s="78"/>
      <c r="I641" s="78"/>
      <c r="J641" s="74"/>
      <c r="K641" s="75"/>
      <c r="L641" s="76"/>
      <c r="M641" s="76"/>
    </row>
    <row r="642" spans="1:22" s="95" customFormat="1">
      <c r="A642" s="77"/>
      <c r="B642" s="99"/>
      <c r="C642" s="3"/>
      <c r="D642" s="3"/>
      <c r="E642" s="3"/>
      <c r="F642" s="3"/>
      <c r="G642" s="3"/>
      <c r="H642" s="235"/>
      <c r="I642" s="235"/>
      <c r="J642" s="51"/>
      <c r="K642" s="24"/>
      <c r="L642" s="89"/>
      <c r="M642" s="89"/>
    </row>
    <row r="643" spans="1:22" s="95" customFormat="1">
      <c r="A643" s="77"/>
      <c r="B643" s="14" t="s">
        <v>1645</v>
      </c>
      <c r="C643" s="3"/>
      <c r="D643" s="3"/>
      <c r="E643" s="3"/>
      <c r="F643" s="3"/>
      <c r="G643" s="3"/>
      <c r="H643" s="235"/>
      <c r="I643" s="235"/>
      <c r="J643" s="51"/>
      <c r="K643" s="24"/>
      <c r="L643" s="89"/>
      <c r="M643" s="89"/>
    </row>
    <row r="644" spans="1:22">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1739</v>
      </c>
      <c r="M645" s="56" t="s">
        <v>1740</v>
      </c>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518</v>
      </c>
      <c r="M646" s="60" t="s">
        <v>887</v>
      </c>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65</v>
      </c>
      <c r="K647" s="166" t="s">
        <v>347</v>
      </c>
      <c r="L647" s="97">
        <v>46</v>
      </c>
      <c r="M647" s="97">
        <v>19</v>
      </c>
    </row>
    <row r="648" spans="1:22" s="98" customFormat="1" ht="71.25">
      <c r="A648" s="225"/>
      <c r="B648" s="71"/>
      <c r="C648" s="153"/>
      <c r="D648" s="183"/>
      <c r="E648" s="391" t="s">
        <v>1144</v>
      </c>
      <c r="F648" s="392"/>
      <c r="G648" s="392"/>
      <c r="H648" s="393"/>
      <c r="I648" s="102" t="s">
        <v>302</v>
      </c>
      <c r="J648" s="96">
        <v>0</v>
      </c>
      <c r="K648" s="166" t="s">
        <v>347</v>
      </c>
      <c r="L648" s="97">
        <v>0</v>
      </c>
      <c r="M648" s="97">
        <v>0</v>
      </c>
    </row>
    <row r="649" spans="1:22" s="98" customFormat="1" ht="71.25">
      <c r="A649" s="225"/>
      <c r="B649" s="71"/>
      <c r="C649" s="153"/>
      <c r="D649" s="183"/>
      <c r="E649" s="391" t="s">
        <v>1606</v>
      </c>
      <c r="F649" s="392"/>
      <c r="G649" s="392"/>
      <c r="H649" s="393"/>
      <c r="I649" s="102" t="s">
        <v>303</v>
      </c>
      <c r="J649" s="96">
        <v>49</v>
      </c>
      <c r="K649" s="166" t="s">
        <v>347</v>
      </c>
      <c r="L649" s="97">
        <v>32</v>
      </c>
      <c r="M649" s="97">
        <v>17</v>
      </c>
    </row>
    <row r="650" spans="1:22" s="98" customFormat="1" ht="57">
      <c r="A650" s="225"/>
      <c r="B650" s="71"/>
      <c r="C650" s="243"/>
      <c r="D650" s="246"/>
      <c r="E650" s="391" t="s">
        <v>409</v>
      </c>
      <c r="F650" s="392"/>
      <c r="G650" s="392"/>
      <c r="H650" s="393"/>
      <c r="I650" s="102" t="s">
        <v>304</v>
      </c>
      <c r="J650" s="96">
        <v>0</v>
      </c>
      <c r="K650" s="166" t="s">
        <v>347</v>
      </c>
      <c r="L650" s="97">
        <v>0</v>
      </c>
      <c r="M650" s="97">
        <v>0</v>
      </c>
    </row>
    <row r="651" spans="1:22" s="98" customFormat="1" ht="71.25">
      <c r="A651" s="225"/>
      <c r="B651" s="71"/>
      <c r="C651" s="243"/>
      <c r="D651" s="246"/>
      <c r="E651" s="391" t="s">
        <v>1145</v>
      </c>
      <c r="F651" s="392"/>
      <c r="G651" s="392"/>
      <c r="H651" s="393"/>
      <c r="I651" s="102" t="s">
        <v>305</v>
      </c>
      <c r="J651" s="96" t="s">
        <v>484</v>
      </c>
      <c r="K651" s="166" t="s">
        <v>521</v>
      </c>
      <c r="L651" s="97" t="s">
        <v>568</v>
      </c>
      <c r="M651" s="97">
        <v>0</v>
      </c>
    </row>
    <row r="652" spans="1:22" s="98" customFormat="1" ht="57">
      <c r="A652" s="225"/>
      <c r="B652" s="71"/>
      <c r="C652" s="153"/>
      <c r="D652" s="183"/>
      <c r="E652" s="391" t="s">
        <v>854</v>
      </c>
      <c r="F652" s="392"/>
      <c r="G652" s="392"/>
      <c r="H652" s="393"/>
      <c r="I652" s="102" t="s">
        <v>306</v>
      </c>
      <c r="J652" s="96">
        <v>0</v>
      </c>
      <c r="K652" s="166" t="s">
        <v>347</v>
      </c>
      <c r="L652" s="97">
        <v>0</v>
      </c>
      <c r="M652" s="97">
        <v>0</v>
      </c>
    </row>
    <row r="653" spans="1:22" s="98" customFormat="1" ht="57">
      <c r="A653" s="225"/>
      <c r="B653" s="71"/>
      <c r="C653" s="153"/>
      <c r="D653" s="183"/>
      <c r="E653" s="391" t="s">
        <v>1146</v>
      </c>
      <c r="F653" s="392"/>
      <c r="G653" s="392"/>
      <c r="H653" s="393"/>
      <c r="I653" s="102" t="s">
        <v>307</v>
      </c>
      <c r="J653" s="96">
        <v>12</v>
      </c>
      <c r="K653" s="166" t="s">
        <v>521</v>
      </c>
      <c r="L653" s="97">
        <v>12</v>
      </c>
      <c r="M653" s="97" t="s">
        <v>568</v>
      </c>
    </row>
    <row r="654" spans="1:22" s="98" customFormat="1" ht="57">
      <c r="A654" s="225"/>
      <c r="B654" s="71"/>
      <c r="C654" s="153"/>
      <c r="D654" s="183"/>
      <c r="E654" s="391" t="s">
        <v>959</v>
      </c>
      <c r="F654" s="392"/>
      <c r="G654" s="392"/>
      <c r="H654" s="393"/>
      <c r="I654" s="102" t="s">
        <v>308</v>
      </c>
      <c r="J654" s="96">
        <v>0</v>
      </c>
      <c r="K654" s="166" t="s">
        <v>347</v>
      </c>
      <c r="L654" s="97">
        <v>0</v>
      </c>
      <c r="M654" s="97">
        <v>0</v>
      </c>
    </row>
    <row r="655" spans="1:22" s="98" customFormat="1" ht="57">
      <c r="A655" s="225"/>
      <c r="B655" s="71"/>
      <c r="C655" s="155"/>
      <c r="D655" s="184"/>
      <c r="E655" s="391" t="s">
        <v>1148</v>
      </c>
      <c r="F655" s="392"/>
      <c r="G655" s="392"/>
      <c r="H655" s="393"/>
      <c r="I655" s="102" t="s">
        <v>309</v>
      </c>
      <c r="J655" s="96">
        <v>0</v>
      </c>
      <c r="K655" s="166" t="s">
        <v>347</v>
      </c>
      <c r="L655" s="97">
        <v>0</v>
      </c>
      <c r="M655" s="97">
        <v>0</v>
      </c>
    </row>
    <row r="656" spans="1:22" s="98" customFormat="1" ht="57">
      <c r="A656" s="225"/>
      <c r="B656" s="71"/>
      <c r="C656" s="391" t="s">
        <v>1608</v>
      </c>
      <c r="D656" s="392"/>
      <c r="E656" s="392"/>
      <c r="F656" s="392"/>
      <c r="G656" s="392"/>
      <c r="H656" s="393"/>
      <c r="I656" s="102" t="s">
        <v>310</v>
      </c>
      <c r="J656" s="96">
        <v>0</v>
      </c>
      <c r="K656" s="166" t="s">
        <v>347</v>
      </c>
      <c r="L656" s="97">
        <v>0</v>
      </c>
      <c r="M656" s="97">
        <v>0</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row>
    <row r="658" spans="1:22" s="98" customFormat="1" ht="57">
      <c r="A658" s="225"/>
      <c r="B658" s="71"/>
      <c r="C658" s="391" t="s">
        <v>1610</v>
      </c>
      <c r="D658" s="392"/>
      <c r="E658" s="392"/>
      <c r="F658" s="392"/>
      <c r="G658" s="392"/>
      <c r="H658" s="393"/>
      <c r="I658" s="102" t="s">
        <v>311</v>
      </c>
      <c r="J658" s="96">
        <v>0</v>
      </c>
      <c r="K658" s="166" t="s">
        <v>347</v>
      </c>
      <c r="L658" s="97">
        <v>0</v>
      </c>
      <c r="M658" s="97">
        <v>0</v>
      </c>
    </row>
    <row r="659" spans="1:22" s="98" customFormat="1" ht="57">
      <c r="A659" s="225"/>
      <c r="B659" s="71"/>
      <c r="C659" s="391" t="s">
        <v>861</v>
      </c>
      <c r="D659" s="392"/>
      <c r="E659" s="392"/>
      <c r="F659" s="392"/>
      <c r="G659" s="392"/>
      <c r="H659" s="393"/>
      <c r="I659" s="102" t="s">
        <v>313</v>
      </c>
      <c r="J659" s="96">
        <v>11</v>
      </c>
      <c r="K659" s="166" t="s">
        <v>521</v>
      </c>
      <c r="L659" s="97">
        <v>11</v>
      </c>
      <c r="M659" s="97" t="s">
        <v>568</v>
      </c>
    </row>
    <row r="660" spans="1:22" s="98" customFormat="1" ht="57">
      <c r="A660" s="225"/>
      <c r="B660" s="71"/>
      <c r="C660" s="410" t="s">
        <v>962</v>
      </c>
      <c r="D660" s="411"/>
      <c r="E660" s="411"/>
      <c r="F660" s="411"/>
      <c r="G660" s="411"/>
      <c r="H660" s="412"/>
      <c r="I660" s="102" t="s">
        <v>314</v>
      </c>
      <c r="J660" s="96">
        <v>0</v>
      </c>
      <c r="K660" s="166" t="s">
        <v>347</v>
      </c>
      <c r="L660" s="97">
        <v>0</v>
      </c>
      <c r="M660" s="97">
        <v>0</v>
      </c>
    </row>
    <row r="661" spans="1:22" s="98" customFormat="1" ht="71.25">
      <c r="A661" s="225"/>
      <c r="B661" s="71"/>
      <c r="C661" s="391" t="s">
        <v>863</v>
      </c>
      <c r="D661" s="392"/>
      <c r="E661" s="392"/>
      <c r="F661" s="392"/>
      <c r="G661" s="392"/>
      <c r="H661" s="393"/>
      <c r="I661" s="102" t="s">
        <v>315</v>
      </c>
      <c r="J661" s="96">
        <v>0</v>
      </c>
      <c r="K661" s="166" t="s">
        <v>347</v>
      </c>
      <c r="L661" s="97">
        <v>0</v>
      </c>
      <c r="M661" s="97">
        <v>0</v>
      </c>
    </row>
    <row r="662" spans="1:22" s="77" customFormat="1">
      <c r="B662" s="14"/>
      <c r="C662" s="14"/>
      <c r="D662" s="14"/>
      <c r="E662" s="14"/>
      <c r="F662" s="14"/>
      <c r="G662" s="14"/>
      <c r="H662" s="10"/>
      <c r="I662" s="10"/>
      <c r="J662" s="74"/>
      <c r="K662" s="75"/>
      <c r="L662" s="76"/>
      <c r="M662" s="76"/>
    </row>
    <row r="663" spans="1:22" s="70" customFormat="1">
      <c r="A663" s="77"/>
      <c r="B663" s="71"/>
      <c r="C663" s="52"/>
      <c r="D663" s="52"/>
      <c r="E663" s="52"/>
      <c r="F663" s="52"/>
      <c r="G663" s="52"/>
      <c r="H663" s="78"/>
      <c r="I663" s="78"/>
      <c r="J663" s="74"/>
      <c r="K663" s="75"/>
      <c r="L663" s="76"/>
      <c r="M663" s="76"/>
    </row>
    <row r="664" spans="1:22" s="95" customFormat="1">
      <c r="A664" s="77"/>
      <c r="B664" s="99"/>
      <c r="C664" s="3"/>
      <c r="D664" s="3"/>
      <c r="E664" s="3"/>
      <c r="F664" s="3"/>
      <c r="G664" s="3"/>
      <c r="H664" s="235"/>
      <c r="I664" s="235"/>
      <c r="J664" s="51"/>
      <c r="K664" s="24"/>
      <c r="L664" s="89"/>
      <c r="M664" s="89"/>
    </row>
    <row r="665" spans="1:22">
      <c r="A665" s="77"/>
      <c r="B665" s="14"/>
      <c r="C665" s="14"/>
      <c r="D665" s="14"/>
      <c r="E665" s="14"/>
      <c r="F665" s="14"/>
      <c r="G665" s="14"/>
      <c r="H665" s="10"/>
      <c r="I665" s="10"/>
      <c r="L665" s="64"/>
      <c r="M665" s="64"/>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1739</v>
      </c>
      <c r="M666" s="56" t="s">
        <v>1740</v>
      </c>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518</v>
      </c>
      <c r="M667" s="60" t="s">
        <v>887</v>
      </c>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c r="M668" s="83" t="s">
        <v>346</v>
      </c>
    </row>
    <row r="669" spans="1:22" s="70" customFormat="1" ht="57">
      <c r="A669" s="225"/>
      <c r="B669" s="71"/>
      <c r="C669" s="410" t="s">
        <v>318</v>
      </c>
      <c r="D669" s="411"/>
      <c r="E669" s="411"/>
      <c r="F669" s="411"/>
      <c r="G669" s="411"/>
      <c r="H669" s="412"/>
      <c r="I669" s="113" t="s">
        <v>319</v>
      </c>
      <c r="J669" s="185"/>
      <c r="K669" s="186"/>
      <c r="L669" s="187" t="s">
        <v>346</v>
      </c>
      <c r="M669" s="187" t="s">
        <v>346</v>
      </c>
    </row>
    <row r="670" spans="1:22" s="70" customFormat="1" ht="57">
      <c r="A670" s="225"/>
      <c r="B670" s="71"/>
      <c r="C670" s="410" t="s">
        <v>320</v>
      </c>
      <c r="D670" s="411"/>
      <c r="E670" s="411"/>
      <c r="F670" s="411"/>
      <c r="G670" s="411"/>
      <c r="H670" s="412"/>
      <c r="I670" s="113" t="s">
        <v>321</v>
      </c>
      <c r="J670" s="185"/>
      <c r="K670" s="186"/>
      <c r="L670" s="228" t="s">
        <v>346</v>
      </c>
      <c r="M670" s="228" t="s">
        <v>346</v>
      </c>
    </row>
    <row r="671" spans="1:22" s="70" customFormat="1" ht="35.1" customHeight="1">
      <c r="A671" s="225"/>
      <c r="B671" s="71"/>
      <c r="C671" s="416" t="s">
        <v>322</v>
      </c>
      <c r="D671" s="417"/>
      <c r="E671" s="417"/>
      <c r="F671" s="417"/>
      <c r="G671" s="417"/>
      <c r="H671" s="418"/>
      <c r="I671" s="424" t="s">
        <v>634</v>
      </c>
      <c r="J671" s="185"/>
      <c r="K671" s="186"/>
      <c r="L671" s="229" t="s">
        <v>346</v>
      </c>
      <c r="M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row>
    <row r="676" spans="1:22" s="70" customFormat="1" ht="57">
      <c r="A676" s="225"/>
      <c r="B676" s="71"/>
      <c r="C676" s="410" t="s">
        <v>442</v>
      </c>
      <c r="D676" s="411"/>
      <c r="E676" s="411"/>
      <c r="F676" s="411"/>
      <c r="G676" s="411"/>
      <c r="H676" s="412"/>
      <c r="I676" s="113" t="s">
        <v>1647</v>
      </c>
      <c r="J676" s="185"/>
      <c r="K676" s="186"/>
      <c r="L676" s="230" t="s">
        <v>346</v>
      </c>
      <c r="M676" s="230" t="s">
        <v>346</v>
      </c>
    </row>
    <row r="677" spans="1:22" s="77" customFormat="1">
      <c r="B677" s="14"/>
      <c r="C677" s="52"/>
      <c r="D677" s="52"/>
      <c r="E677" s="14"/>
      <c r="F677" s="14"/>
      <c r="G677" s="14"/>
      <c r="H677" s="10"/>
      <c r="I677" s="10"/>
      <c r="J677" s="74"/>
      <c r="K677" s="75"/>
      <c r="L677" s="76"/>
      <c r="M677" s="76"/>
    </row>
    <row r="678" spans="1:22" s="70" customFormat="1">
      <c r="A678" s="77"/>
      <c r="B678" s="71"/>
      <c r="C678" s="52"/>
      <c r="D678" s="52"/>
      <c r="E678" s="52"/>
      <c r="F678" s="52"/>
      <c r="G678" s="52"/>
      <c r="H678" s="78"/>
      <c r="I678" s="78"/>
      <c r="J678" s="74"/>
      <c r="K678" s="75"/>
      <c r="L678" s="76"/>
      <c r="M678" s="76"/>
    </row>
    <row r="679" spans="1:22" s="77" customFormat="1">
      <c r="B679" s="71"/>
      <c r="C679" s="3"/>
      <c r="D679" s="3"/>
      <c r="E679" s="3"/>
      <c r="F679" s="3"/>
      <c r="G679" s="3"/>
      <c r="H679" s="235"/>
      <c r="I679" s="235"/>
      <c r="J679" s="51"/>
      <c r="K679" s="24"/>
      <c r="L679" s="89"/>
      <c r="M679" s="89"/>
    </row>
    <row r="680" spans="1:22" s="77" customFormat="1">
      <c r="B680" s="14" t="s">
        <v>965</v>
      </c>
      <c r="C680" s="3"/>
      <c r="D680" s="3"/>
      <c r="E680" s="3"/>
      <c r="F680" s="3"/>
      <c r="G680" s="3"/>
      <c r="H680" s="235"/>
      <c r="I680" s="235"/>
      <c r="J680" s="51"/>
      <c r="K680" s="24"/>
      <c r="L680" s="89"/>
      <c r="M680" s="89"/>
    </row>
    <row r="681" spans="1:22">
      <c r="A681" s="77"/>
      <c r="B681" s="14"/>
      <c r="C681" s="14"/>
      <c r="D681" s="14"/>
      <c r="E681" s="14"/>
      <c r="F681" s="14"/>
      <c r="G681" s="14"/>
      <c r="H681" s="10"/>
      <c r="I681" s="10"/>
      <c r="L681" s="64"/>
      <c r="M681" s="64"/>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1739</v>
      </c>
      <c r="M682" s="56" t="s">
        <v>1740</v>
      </c>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518</v>
      </c>
      <c r="M683" s="60" t="s">
        <v>887</v>
      </c>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row>
    <row r="685" spans="1:22" s="98" customFormat="1" ht="42.75">
      <c r="A685" s="225"/>
      <c r="B685" s="99"/>
      <c r="C685" s="391" t="s">
        <v>966</v>
      </c>
      <c r="D685" s="392"/>
      <c r="E685" s="392"/>
      <c r="F685" s="392"/>
      <c r="G685" s="392"/>
      <c r="H685" s="393"/>
      <c r="I685" s="102" t="s">
        <v>326</v>
      </c>
      <c r="J685" s="170">
        <v>0</v>
      </c>
      <c r="K685" s="166" t="s">
        <v>347</v>
      </c>
      <c r="L685" s="97">
        <v>0</v>
      </c>
      <c r="M685" s="97">
        <v>0</v>
      </c>
    </row>
    <row r="686" spans="1:22" s="98" customFormat="1" ht="71.25">
      <c r="A686" s="225"/>
      <c r="B686" s="99"/>
      <c r="C686" s="391" t="s">
        <v>1648</v>
      </c>
      <c r="D686" s="392"/>
      <c r="E686" s="392"/>
      <c r="F686" s="392"/>
      <c r="G686" s="392"/>
      <c r="H686" s="393"/>
      <c r="I686" s="102" t="s">
        <v>328</v>
      </c>
      <c r="J686" s="170">
        <v>0</v>
      </c>
      <c r="K686" s="166" t="s">
        <v>347</v>
      </c>
      <c r="L686" s="97">
        <v>0</v>
      </c>
      <c r="M686" s="97">
        <v>0</v>
      </c>
    </row>
    <row r="687" spans="1:22" s="77" customFormat="1">
      <c r="B687" s="14"/>
      <c r="C687" s="14"/>
      <c r="D687" s="14"/>
      <c r="E687" s="14"/>
      <c r="F687" s="14"/>
      <c r="G687" s="14"/>
      <c r="H687" s="10"/>
      <c r="I687" s="10"/>
      <c r="J687" s="74"/>
      <c r="K687" s="75"/>
      <c r="L687" s="76"/>
      <c r="M687" s="76"/>
    </row>
    <row r="688" spans="1:22" s="70" customFormat="1">
      <c r="A688" s="77"/>
      <c r="B688" s="71"/>
      <c r="C688" s="52"/>
      <c r="D688" s="52"/>
      <c r="E688" s="52"/>
      <c r="F688" s="52"/>
      <c r="G688" s="52"/>
      <c r="H688" s="78"/>
      <c r="I688" s="78"/>
      <c r="J688" s="74"/>
      <c r="K688" s="75"/>
      <c r="L688" s="76"/>
      <c r="M688" s="76"/>
    </row>
    <row r="689" spans="1:22" s="95" customFormat="1">
      <c r="A689" s="77"/>
      <c r="C689" s="3"/>
      <c r="D689" s="3"/>
      <c r="E689" s="3"/>
      <c r="F689" s="3"/>
      <c r="G689" s="3"/>
      <c r="H689" s="235"/>
      <c r="I689" s="235"/>
      <c r="J689" s="51"/>
      <c r="K689" s="24"/>
      <c r="L689" s="89"/>
      <c r="M689" s="89"/>
    </row>
    <row r="690" spans="1:22" s="95" customFormat="1">
      <c r="A690" s="77"/>
      <c r="B690" s="14" t="s">
        <v>967</v>
      </c>
      <c r="C690" s="3"/>
      <c r="D690" s="3"/>
      <c r="E690" s="3"/>
      <c r="F690" s="3"/>
      <c r="G690" s="3"/>
      <c r="H690" s="235"/>
      <c r="I690" s="235"/>
      <c r="J690" s="51"/>
      <c r="K690" s="24"/>
      <c r="L690" s="89"/>
      <c r="M690" s="89"/>
    </row>
    <row r="691" spans="1:22">
      <c r="A691" s="77"/>
      <c r="B691" s="14"/>
      <c r="C691" s="14"/>
      <c r="D691" s="14"/>
      <c r="E691" s="14"/>
      <c r="F691" s="14"/>
      <c r="G691" s="14"/>
      <c r="H691" s="10"/>
      <c r="I691" s="10"/>
      <c r="L691" s="64"/>
      <c r="M691" s="64"/>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1739</v>
      </c>
      <c r="M692" s="56" t="s">
        <v>1740</v>
      </c>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518</v>
      </c>
      <c r="M693" s="60" t="s">
        <v>887</v>
      </c>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row>
    <row r="695" spans="1:22" s="98" customFormat="1" ht="57">
      <c r="A695" s="225"/>
      <c r="B695" s="99"/>
      <c r="C695" s="391" t="s">
        <v>1650</v>
      </c>
      <c r="D695" s="392"/>
      <c r="E695" s="392"/>
      <c r="F695" s="392"/>
      <c r="G695" s="392"/>
      <c r="H695" s="393"/>
      <c r="I695" s="102" t="s">
        <v>332</v>
      </c>
      <c r="J695" s="96">
        <v>66</v>
      </c>
      <c r="K695" s="166" t="s">
        <v>347</v>
      </c>
      <c r="L695" s="97">
        <v>47</v>
      </c>
      <c r="M695" s="97">
        <v>19</v>
      </c>
    </row>
    <row r="696" spans="1:22" s="98" customFormat="1" ht="71.25">
      <c r="A696" s="225"/>
      <c r="B696" s="99"/>
      <c r="C696" s="410" t="s">
        <v>1651</v>
      </c>
      <c r="D696" s="411"/>
      <c r="E696" s="411"/>
      <c r="F696" s="411"/>
      <c r="G696" s="411"/>
      <c r="H696" s="412"/>
      <c r="I696" s="102" t="s">
        <v>333</v>
      </c>
      <c r="J696" s="96">
        <v>0</v>
      </c>
      <c r="K696" s="166" t="s">
        <v>347</v>
      </c>
      <c r="L696" s="97">
        <v>0</v>
      </c>
      <c r="M696" s="97">
        <v>0</v>
      </c>
    </row>
    <row r="697" spans="1:22" s="98" customFormat="1" ht="57">
      <c r="A697" s="77"/>
      <c r="B697" s="99"/>
      <c r="C697" s="391" t="s">
        <v>334</v>
      </c>
      <c r="D697" s="392"/>
      <c r="E697" s="392"/>
      <c r="F697" s="392"/>
      <c r="G697" s="392"/>
      <c r="H697" s="393"/>
      <c r="I697" s="102" t="s">
        <v>335</v>
      </c>
      <c r="J697" s="96">
        <v>12</v>
      </c>
      <c r="K697" s="166" t="s">
        <v>521</v>
      </c>
      <c r="L697" s="97">
        <v>12</v>
      </c>
      <c r="M697" s="97" t="s">
        <v>568</v>
      </c>
    </row>
    <row r="698" spans="1:22" s="98" customFormat="1" ht="71.25">
      <c r="A698" s="225"/>
      <c r="B698" s="99"/>
      <c r="C698" s="391" t="s">
        <v>1419</v>
      </c>
      <c r="D698" s="392"/>
      <c r="E698" s="392"/>
      <c r="F698" s="392"/>
      <c r="G698" s="392"/>
      <c r="H698" s="393"/>
      <c r="I698" s="102" t="s">
        <v>337</v>
      </c>
      <c r="J698" s="96">
        <v>0</v>
      </c>
      <c r="K698" s="166" t="s">
        <v>347</v>
      </c>
      <c r="L698" s="97">
        <v>0</v>
      </c>
      <c r="M698" s="97">
        <v>0</v>
      </c>
    </row>
    <row r="699" spans="1:22" s="77" customFormat="1">
      <c r="B699" s="14"/>
      <c r="C699" s="14"/>
      <c r="D699" s="14"/>
      <c r="E699" s="14"/>
      <c r="F699" s="14"/>
      <c r="G699" s="14"/>
      <c r="H699" s="10"/>
      <c r="I699" s="10"/>
      <c r="J699" s="74"/>
      <c r="K699" s="75"/>
      <c r="L699" s="76"/>
      <c r="M699" s="76"/>
    </row>
    <row r="700" spans="1:22" s="70" customFormat="1">
      <c r="A700" s="77"/>
      <c r="B700" s="71"/>
      <c r="C700" s="52"/>
      <c r="D700" s="52"/>
      <c r="E700" s="52"/>
      <c r="F700" s="52"/>
      <c r="G700" s="52"/>
      <c r="H700" s="78"/>
      <c r="I700" s="78"/>
      <c r="J700" s="74"/>
      <c r="K700" s="75"/>
      <c r="L700" s="76"/>
      <c r="M700" s="76"/>
    </row>
    <row r="701" spans="1:22" s="70" customFormat="1">
      <c r="A701" s="77"/>
      <c r="B701" s="71"/>
      <c r="C701" s="52"/>
      <c r="D701" s="52"/>
      <c r="E701" s="52"/>
      <c r="F701" s="52"/>
      <c r="G701" s="52"/>
      <c r="H701" s="78"/>
      <c r="I701" s="78"/>
      <c r="J701" s="74"/>
      <c r="K701" s="75"/>
      <c r="L701" s="76"/>
      <c r="M701" s="76"/>
    </row>
    <row r="702" spans="1:22" s="95" customFormat="1">
      <c r="A702" s="77"/>
      <c r="C702" s="3"/>
      <c r="D702" s="3"/>
      <c r="E702" s="3"/>
      <c r="F702" s="3"/>
      <c r="G702" s="3"/>
      <c r="H702" s="235"/>
      <c r="I702" s="235"/>
      <c r="J702" s="51"/>
      <c r="K702" s="24"/>
      <c r="L702" s="89"/>
      <c r="M702" s="89"/>
    </row>
    <row r="703" spans="1:22" s="95" customFormat="1">
      <c r="A703" s="77"/>
      <c r="B703" s="14" t="s">
        <v>338</v>
      </c>
      <c r="C703" s="3"/>
      <c r="D703" s="3"/>
      <c r="E703" s="3"/>
      <c r="F703" s="3"/>
      <c r="G703" s="3"/>
      <c r="H703" s="235"/>
      <c r="I703" s="235"/>
      <c r="J703" s="51"/>
      <c r="K703" s="24"/>
      <c r="L703" s="89"/>
      <c r="M703" s="89"/>
    </row>
    <row r="704" spans="1:22">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1739</v>
      </c>
      <c r="M705" s="56" t="s">
        <v>1740</v>
      </c>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518</v>
      </c>
      <c r="M706" s="60" t="s">
        <v>887</v>
      </c>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row>
    <row r="708" spans="1:23" s="98" customFormat="1" ht="57">
      <c r="A708" s="225"/>
      <c r="B708" s="99"/>
      <c r="C708" s="391" t="s">
        <v>342</v>
      </c>
      <c r="D708" s="392"/>
      <c r="E708" s="392"/>
      <c r="F708" s="392"/>
      <c r="G708" s="392"/>
      <c r="H708" s="393"/>
      <c r="I708" s="102" t="s">
        <v>343</v>
      </c>
      <c r="J708" s="96">
        <v>0</v>
      </c>
      <c r="K708" s="166" t="s">
        <v>347</v>
      </c>
      <c r="L708" s="97">
        <v>0</v>
      </c>
      <c r="M708" s="97">
        <v>0</v>
      </c>
    </row>
    <row r="709" spans="1:23" s="98" customFormat="1" ht="71.25">
      <c r="A709" s="225"/>
      <c r="B709" s="99"/>
      <c r="C709" s="410" t="s">
        <v>444</v>
      </c>
      <c r="D709" s="411"/>
      <c r="E709" s="411"/>
      <c r="F709" s="411"/>
      <c r="G709" s="411"/>
      <c r="H709" s="412"/>
      <c r="I709" s="102" t="s">
        <v>344</v>
      </c>
      <c r="J709" s="96">
        <v>0</v>
      </c>
      <c r="K709" s="166" t="s">
        <v>347</v>
      </c>
      <c r="L709" s="97">
        <v>0</v>
      </c>
      <c r="M709" s="97">
        <v>0</v>
      </c>
    </row>
    <row r="710" spans="1:23" s="98" customFormat="1" ht="71.25">
      <c r="A710" s="225"/>
      <c r="B710" s="99"/>
      <c r="C710" s="410" t="s">
        <v>445</v>
      </c>
      <c r="D710" s="411"/>
      <c r="E710" s="411"/>
      <c r="F710" s="411"/>
      <c r="G710" s="411"/>
      <c r="H710" s="412"/>
      <c r="I710" s="102" t="s">
        <v>345</v>
      </c>
      <c r="J710" s="96">
        <v>0</v>
      </c>
      <c r="K710" s="166" t="s">
        <v>347</v>
      </c>
      <c r="L710" s="97">
        <v>0</v>
      </c>
      <c r="M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1744</v>
      </c>
      <c r="C3" s="193"/>
      <c r="D3" s="193"/>
      <c r="E3" s="193"/>
      <c r="F3" s="193"/>
      <c r="G3" s="193"/>
      <c r="H3" s="9"/>
    </row>
    <row r="4" spans="1:23">
      <c r="A4" s="77"/>
      <c r="B4" s="216" t="s">
        <v>1745</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1746</v>
      </c>
      <c r="M10" s="231" t="s">
        <v>1747</v>
      </c>
      <c r="N10" s="231" t="s">
        <v>1748</v>
      </c>
      <c r="O10" s="231" t="s">
        <v>1749</v>
      </c>
      <c r="P10" s="231" t="s">
        <v>1750</v>
      </c>
    </row>
    <row r="11" spans="1:23" s="17" customFormat="1" ht="34.5" customHeight="1">
      <c r="A11" s="77"/>
      <c r="B11" s="13"/>
      <c r="C11" s="15"/>
      <c r="D11" s="15"/>
      <c r="E11" s="15"/>
      <c r="F11" s="15"/>
      <c r="G11" s="15"/>
      <c r="H11" s="16"/>
      <c r="I11" s="373" t="s">
        <v>0</v>
      </c>
      <c r="J11" s="373"/>
      <c r="K11" s="373"/>
      <c r="L11" s="20"/>
      <c r="M11" s="20"/>
      <c r="N11" s="20"/>
      <c r="O11" s="20"/>
      <c r="P11" s="20"/>
    </row>
    <row r="12" spans="1:23" s="17" customFormat="1" ht="34.5" customHeight="1">
      <c r="A12" s="77"/>
      <c r="B12" s="19"/>
      <c r="C12" s="15"/>
      <c r="D12" s="15"/>
      <c r="E12" s="15"/>
      <c r="F12" s="15"/>
      <c r="G12" s="15"/>
      <c r="H12" s="16"/>
      <c r="I12" s="373" t="s">
        <v>1</v>
      </c>
      <c r="J12" s="373"/>
      <c r="K12" s="373"/>
      <c r="L12" s="20" t="s">
        <v>481</v>
      </c>
      <c r="M12" s="20"/>
      <c r="N12" s="20"/>
      <c r="O12" s="20" t="s">
        <v>481</v>
      </c>
      <c r="P12" s="20" t="s">
        <v>481</v>
      </c>
    </row>
    <row r="13" spans="1:23" s="17" customFormat="1" ht="34.5" customHeight="1">
      <c r="A13" s="77"/>
      <c r="B13" s="19"/>
      <c r="C13" s="15"/>
      <c r="D13" s="15"/>
      <c r="E13" s="15"/>
      <c r="F13" s="15"/>
      <c r="G13" s="15"/>
      <c r="H13" s="16"/>
      <c r="I13" s="373" t="s">
        <v>2</v>
      </c>
      <c r="J13" s="373"/>
      <c r="K13" s="373"/>
      <c r="L13" s="22"/>
      <c r="M13" s="22" t="s">
        <v>481</v>
      </c>
      <c r="N13" s="22" t="s">
        <v>481</v>
      </c>
      <c r="O13" s="22"/>
      <c r="P13" s="22"/>
    </row>
    <row r="14" spans="1:23" s="17" customFormat="1" ht="34.5" customHeight="1">
      <c r="A14" s="77"/>
      <c r="B14" s="13"/>
      <c r="C14" s="15"/>
      <c r="D14" s="15"/>
      <c r="E14" s="15"/>
      <c r="F14" s="15"/>
      <c r="G14" s="15"/>
      <c r="H14" s="16"/>
      <c r="I14" s="373" t="s">
        <v>3</v>
      </c>
      <c r="J14" s="373"/>
      <c r="K14" s="373"/>
      <c r="L14" s="21"/>
      <c r="M14" s="21"/>
      <c r="N14" s="21"/>
      <c r="O14" s="21"/>
      <c r="P14" s="21"/>
    </row>
    <row r="15" spans="1:23" s="17" customFormat="1" ht="34.5" customHeight="1">
      <c r="A15" s="77"/>
      <c r="B15" s="13"/>
      <c r="C15" s="15"/>
      <c r="D15" s="15"/>
      <c r="E15" s="15"/>
      <c r="F15" s="15"/>
      <c r="G15" s="15"/>
      <c r="H15" s="16"/>
      <c r="I15" s="373" t="s">
        <v>351</v>
      </c>
      <c r="J15" s="373"/>
      <c r="K15" s="373"/>
      <c r="L15" s="22"/>
      <c r="M15" s="22"/>
      <c r="N15" s="22"/>
      <c r="O15" s="22"/>
      <c r="P15" s="22"/>
    </row>
    <row r="16" spans="1:23" s="17" customFormat="1" ht="34.5" customHeight="1">
      <c r="A16" s="77"/>
      <c r="B16" s="13"/>
      <c r="C16" s="15"/>
      <c r="D16" s="15"/>
      <c r="E16" s="15"/>
      <c r="F16" s="15"/>
      <c r="G16" s="15"/>
      <c r="H16" s="16"/>
      <c r="I16" s="373" t="s">
        <v>352</v>
      </c>
      <c r="J16" s="373"/>
      <c r="K16" s="373"/>
      <c r="L16" s="22"/>
      <c r="M16" s="22"/>
      <c r="N16" s="22"/>
      <c r="O16" s="22"/>
      <c r="P16" s="22"/>
    </row>
    <row r="17" spans="1:22" s="17" customFormat="1" ht="34.5" customHeight="1">
      <c r="A17" s="77"/>
      <c r="B17" s="13"/>
      <c r="C17" s="15"/>
      <c r="D17" s="15"/>
      <c r="E17" s="15"/>
      <c r="F17" s="15"/>
      <c r="G17" s="15"/>
      <c r="H17" s="16"/>
      <c r="I17" s="373" t="s">
        <v>353</v>
      </c>
      <c r="J17" s="373"/>
      <c r="K17" s="373"/>
      <c r="L17" s="22"/>
      <c r="M17" s="22"/>
      <c r="N17" s="22"/>
      <c r="O17" s="22"/>
      <c r="P17" s="22"/>
    </row>
    <row r="18" spans="1:22" s="17" customFormat="1" ht="315" customHeight="1">
      <c r="A18" s="77"/>
      <c r="B18" s="13"/>
      <c r="C18" s="15"/>
      <c r="D18" s="15"/>
      <c r="E18" s="15"/>
      <c r="F18" s="15"/>
      <c r="G18" s="15"/>
      <c r="H18" s="16"/>
      <c r="I18" s="380" t="s">
        <v>463</v>
      </c>
      <c r="J18" s="380"/>
      <c r="K18" s="380"/>
      <c r="L18" s="22" t="s">
        <v>346</v>
      </c>
      <c r="M18" s="22" t="s">
        <v>346</v>
      </c>
      <c r="N18" s="22" t="s">
        <v>346</v>
      </c>
      <c r="O18" s="22" t="s">
        <v>346</v>
      </c>
      <c r="P18" s="22" t="s">
        <v>346</v>
      </c>
    </row>
    <row r="19" spans="1:22" s="17" customFormat="1">
      <c r="A19" s="77"/>
      <c r="B19" s="13"/>
      <c r="C19" s="2"/>
      <c r="D19" s="2"/>
      <c r="E19" s="3"/>
      <c r="F19" s="2"/>
      <c r="G19" s="23"/>
      <c r="H19" s="4"/>
      <c r="I19" s="4"/>
      <c r="J19" s="5"/>
      <c r="K19" s="24"/>
      <c r="L19" s="7"/>
      <c r="M19" s="7"/>
      <c r="N19" s="7"/>
      <c r="O19" s="7"/>
      <c r="P19" s="7"/>
    </row>
    <row r="20" spans="1:22">
      <c r="A20" s="77"/>
      <c r="B20" s="13"/>
      <c r="K20" s="24"/>
      <c r="L20" s="7"/>
      <c r="M20" s="7"/>
      <c r="Q20" s="8"/>
      <c r="R20" s="8"/>
      <c r="S20" s="8"/>
      <c r="T20" s="8"/>
      <c r="U20" s="8"/>
      <c r="V20" s="8"/>
    </row>
    <row r="21" spans="1:22" s="17" customFormat="1">
      <c r="A21" s="77"/>
      <c r="B21" s="191" t="s">
        <v>448</v>
      </c>
      <c r="C21" s="15"/>
      <c r="D21" s="15"/>
      <c r="E21" s="15"/>
      <c r="F21" s="15"/>
      <c r="G21" s="15"/>
      <c r="H21" s="16"/>
      <c r="I21" s="16"/>
      <c r="J21" s="5"/>
      <c r="K21" s="24"/>
      <c r="L21" s="7"/>
      <c r="M21" s="7"/>
      <c r="N21" s="7"/>
      <c r="O21" s="7"/>
      <c r="P21" s="7"/>
    </row>
    <row r="22" spans="1:22" s="17" customFormat="1">
      <c r="A22" s="77"/>
      <c r="B22" s="14"/>
      <c r="C22" s="14"/>
      <c r="D22" s="14"/>
      <c r="E22" s="14"/>
      <c r="F22" s="14"/>
      <c r="G22" s="14"/>
      <c r="H22" s="10"/>
      <c r="I22" s="10"/>
      <c r="J22" s="5"/>
      <c r="K22" s="24"/>
      <c r="L22" s="195"/>
      <c r="M22" s="195"/>
      <c r="N22" s="195"/>
      <c r="O22" s="195"/>
      <c r="P22" s="195"/>
    </row>
    <row r="23" spans="1:22" s="17" customFormat="1" ht="34.5" customHeight="1">
      <c r="A23" s="77"/>
      <c r="B23" s="18"/>
      <c r="C23" s="15"/>
      <c r="D23" s="15"/>
      <c r="E23" s="15"/>
      <c r="F23" s="15"/>
      <c r="G23" s="15"/>
      <c r="H23" s="16"/>
      <c r="I23" s="381" t="s">
        <v>449</v>
      </c>
      <c r="J23" s="382"/>
      <c r="K23" s="383"/>
      <c r="L23" s="231" t="s">
        <v>1746</v>
      </c>
      <c r="M23" s="231" t="s">
        <v>1747</v>
      </c>
      <c r="N23" s="231" t="s">
        <v>1748</v>
      </c>
      <c r="O23" s="231" t="s">
        <v>1749</v>
      </c>
      <c r="P23" s="231" t="s">
        <v>1750</v>
      </c>
    </row>
    <row r="24" spans="1:22" s="17" customFormat="1" ht="34.5" customHeight="1">
      <c r="A24" s="77"/>
      <c r="B24" s="13"/>
      <c r="C24" s="15"/>
      <c r="D24" s="15"/>
      <c r="E24" s="15"/>
      <c r="F24" s="15"/>
      <c r="G24" s="15"/>
      <c r="H24" s="16"/>
      <c r="I24" s="374" t="s">
        <v>0</v>
      </c>
      <c r="J24" s="375"/>
      <c r="K24" s="376"/>
      <c r="L24" s="20"/>
      <c r="M24" s="20"/>
      <c r="N24" s="20"/>
      <c r="O24" s="20"/>
      <c r="P24" s="20"/>
    </row>
    <row r="25" spans="1:22" s="17" customFormat="1" ht="34.5" customHeight="1">
      <c r="A25" s="77"/>
      <c r="B25" s="19"/>
      <c r="C25" s="15"/>
      <c r="D25" s="15"/>
      <c r="E25" s="15"/>
      <c r="F25" s="15"/>
      <c r="G25" s="15"/>
      <c r="H25" s="16"/>
      <c r="I25" s="374" t="s">
        <v>1</v>
      </c>
      <c r="J25" s="375"/>
      <c r="K25" s="376"/>
      <c r="L25" s="20" t="s">
        <v>481</v>
      </c>
      <c r="M25" s="20"/>
      <c r="N25" s="20"/>
      <c r="O25" s="20" t="s">
        <v>481</v>
      </c>
      <c r="P25" s="20" t="s">
        <v>481</v>
      </c>
    </row>
    <row r="26" spans="1:22" s="17" customFormat="1" ht="34.5" customHeight="1">
      <c r="A26" s="77"/>
      <c r="B26" s="19"/>
      <c r="C26" s="15"/>
      <c r="D26" s="15"/>
      <c r="E26" s="15"/>
      <c r="F26" s="15"/>
      <c r="G26" s="15"/>
      <c r="H26" s="16"/>
      <c r="I26" s="374" t="s">
        <v>2</v>
      </c>
      <c r="J26" s="375"/>
      <c r="K26" s="376"/>
      <c r="L26" s="22"/>
      <c r="M26" s="22" t="s">
        <v>481</v>
      </c>
      <c r="N26" s="22" t="s">
        <v>481</v>
      </c>
      <c r="O26" s="22"/>
      <c r="P26" s="22"/>
    </row>
    <row r="27" spans="1:22" s="17" customFormat="1" ht="34.5" customHeight="1">
      <c r="A27" s="77"/>
      <c r="B27" s="13"/>
      <c r="C27" s="15"/>
      <c r="D27" s="15"/>
      <c r="E27" s="15"/>
      <c r="F27" s="15"/>
      <c r="G27" s="15"/>
      <c r="H27" s="16"/>
      <c r="I27" s="374" t="s">
        <v>3</v>
      </c>
      <c r="J27" s="375"/>
      <c r="K27" s="376"/>
      <c r="L27" s="21"/>
      <c r="M27" s="21"/>
      <c r="N27" s="21"/>
      <c r="O27" s="21"/>
      <c r="P27" s="21"/>
    </row>
    <row r="28" spans="1:22" s="17" customFormat="1" ht="34.5" customHeight="1">
      <c r="A28" s="77"/>
      <c r="B28" s="13"/>
      <c r="C28" s="15"/>
      <c r="D28" s="15"/>
      <c r="E28" s="15"/>
      <c r="F28" s="15"/>
      <c r="G28" s="15"/>
      <c r="H28" s="16"/>
      <c r="I28" s="377" t="s">
        <v>355</v>
      </c>
      <c r="J28" s="378"/>
      <c r="K28" s="379"/>
      <c r="L28" s="22"/>
      <c r="M28" s="22"/>
      <c r="N28" s="22"/>
      <c r="O28" s="22"/>
      <c r="P28" s="22"/>
    </row>
    <row r="29" spans="1:22" s="17" customFormat="1" ht="34.5" customHeight="1">
      <c r="A29" s="77"/>
      <c r="B29" s="13"/>
      <c r="C29" s="15"/>
      <c r="D29" s="15"/>
      <c r="E29" s="15"/>
      <c r="F29" s="15"/>
      <c r="G29" s="15"/>
      <c r="H29" s="16"/>
      <c r="I29" s="377" t="s">
        <v>354</v>
      </c>
      <c r="J29" s="378"/>
      <c r="K29" s="379"/>
      <c r="L29" s="22"/>
      <c r="M29" s="22"/>
      <c r="N29" s="22"/>
      <c r="O29" s="22"/>
      <c r="P29" s="22"/>
    </row>
    <row r="30" spans="1:22" s="25" customFormat="1" ht="34.5" customHeight="1">
      <c r="A30" s="77"/>
      <c r="B30" s="13"/>
      <c r="C30" s="15"/>
      <c r="D30" s="15"/>
      <c r="E30" s="15"/>
      <c r="F30" s="15"/>
      <c r="G30" s="15"/>
      <c r="H30" s="16"/>
      <c r="I30" s="377" t="s">
        <v>1751</v>
      </c>
      <c r="J30" s="378"/>
      <c r="K30" s="379"/>
      <c r="L30" s="22"/>
      <c r="M30" s="22"/>
      <c r="N30" s="22"/>
      <c r="O30" s="22"/>
      <c r="P30" s="22"/>
    </row>
    <row r="31" spans="1:22" s="17" customFormat="1" ht="34.5" customHeight="1">
      <c r="A31" s="77"/>
      <c r="B31" s="13"/>
      <c r="C31" s="15"/>
      <c r="D31" s="15"/>
      <c r="E31" s="15"/>
      <c r="F31" s="15"/>
      <c r="G31" s="15"/>
      <c r="H31" s="16"/>
      <c r="I31" s="387" t="s">
        <v>353</v>
      </c>
      <c r="J31" s="387"/>
      <c r="K31" s="387"/>
      <c r="L31" s="22"/>
      <c r="M31" s="22"/>
      <c r="N31" s="22"/>
      <c r="O31" s="22"/>
      <c r="P31" s="22"/>
    </row>
    <row r="32" spans="1:22" s="17" customFormat="1">
      <c r="A32" s="77"/>
      <c r="B32" s="13"/>
      <c r="C32" s="2"/>
      <c r="D32" s="2"/>
      <c r="E32" s="3"/>
      <c r="F32" s="2"/>
      <c r="G32" s="26"/>
      <c r="H32" s="4"/>
      <c r="I32" s="4"/>
      <c r="J32" s="5"/>
      <c r="K32" s="24"/>
      <c r="L32" s="7"/>
      <c r="M32" s="7"/>
      <c r="N32" s="7"/>
      <c r="O32" s="7"/>
      <c r="P32" s="7"/>
    </row>
    <row r="33" spans="1:22" s="17" customFormat="1">
      <c r="A33" s="77"/>
      <c r="B33" s="13"/>
      <c r="C33" s="2"/>
      <c r="D33" s="2"/>
      <c r="E33" s="3"/>
      <c r="F33" s="2"/>
      <c r="G33" s="26"/>
      <c r="H33" s="4"/>
      <c r="I33" s="4"/>
      <c r="J33" s="5"/>
      <c r="K33" s="24"/>
      <c r="L33" s="7"/>
      <c r="M33" s="7"/>
      <c r="N33" s="7"/>
      <c r="O33" s="7"/>
      <c r="P33" s="7"/>
    </row>
    <row r="34" spans="1:22" s="17" customFormat="1">
      <c r="A34" s="77"/>
      <c r="B34" s="191" t="s">
        <v>451</v>
      </c>
      <c r="C34" s="15"/>
      <c r="D34" s="15"/>
      <c r="E34" s="15"/>
      <c r="F34" s="15"/>
      <c r="G34" s="15"/>
      <c r="H34" s="16"/>
      <c r="I34" s="16"/>
      <c r="J34" s="5"/>
      <c r="K34" s="24"/>
      <c r="L34" s="7"/>
      <c r="M34" s="7"/>
      <c r="N34" s="7"/>
      <c r="O34" s="7"/>
      <c r="P34" s="7"/>
    </row>
    <row r="35" spans="1:22" s="17" customFormat="1">
      <c r="A35" s="77"/>
      <c r="B35" s="14"/>
      <c r="C35" s="14"/>
      <c r="D35" s="14"/>
      <c r="E35" s="14"/>
      <c r="F35" s="14"/>
      <c r="G35" s="14"/>
      <c r="H35" s="10"/>
      <c r="I35" s="10"/>
      <c r="J35" s="5"/>
      <c r="K35" s="24"/>
      <c r="L35" s="195"/>
      <c r="M35" s="195"/>
      <c r="N35" s="195"/>
      <c r="O35" s="195"/>
      <c r="P35" s="195"/>
    </row>
    <row r="36" spans="1:22" s="17" customFormat="1" ht="34.5" customHeight="1">
      <c r="A36" s="77"/>
      <c r="B36" s="18"/>
      <c r="C36" s="15"/>
      <c r="D36" s="15"/>
      <c r="E36" s="15"/>
      <c r="F36" s="15"/>
      <c r="G36" s="15"/>
      <c r="H36" s="16"/>
      <c r="I36" s="381" t="s">
        <v>450</v>
      </c>
      <c r="J36" s="382"/>
      <c r="K36" s="383"/>
      <c r="L36" s="231" t="s">
        <v>1746</v>
      </c>
      <c r="M36" s="231" t="s">
        <v>1747</v>
      </c>
      <c r="N36" s="231" t="s">
        <v>1748</v>
      </c>
      <c r="O36" s="231" t="s">
        <v>1749</v>
      </c>
      <c r="P36" s="231" t="s">
        <v>1750</v>
      </c>
    </row>
    <row r="37" spans="1:22" s="17" customFormat="1" ht="34.5" customHeight="1">
      <c r="A37" s="77"/>
      <c r="B37" s="13"/>
      <c r="C37" s="15"/>
      <c r="D37" s="15"/>
      <c r="E37" s="15"/>
      <c r="F37" s="15"/>
      <c r="G37" s="15"/>
      <c r="H37" s="16"/>
      <c r="I37" s="374" t="s">
        <v>525</v>
      </c>
      <c r="J37" s="375"/>
      <c r="K37" s="376"/>
      <c r="L37" s="20"/>
      <c r="M37" s="20"/>
      <c r="N37" s="20"/>
      <c r="O37" s="20"/>
      <c r="P37" s="20"/>
    </row>
    <row r="38" spans="1:22" s="17" customFormat="1" ht="34.5" customHeight="1">
      <c r="A38" s="77"/>
      <c r="B38" s="19"/>
      <c r="C38" s="15"/>
      <c r="D38" s="15"/>
      <c r="E38" s="15"/>
      <c r="F38" s="15"/>
      <c r="G38" s="15"/>
      <c r="H38" s="16"/>
      <c r="I38" s="374" t="s">
        <v>4</v>
      </c>
      <c r="J38" s="375"/>
      <c r="K38" s="376"/>
      <c r="L38" s="20"/>
      <c r="M38" s="20"/>
      <c r="N38" s="20"/>
      <c r="O38" s="20"/>
      <c r="P38" s="20"/>
    </row>
    <row r="39" spans="1:22" s="17" customFormat="1" ht="34.5" customHeight="1">
      <c r="A39" s="77"/>
      <c r="B39" s="19"/>
      <c r="C39" s="15"/>
      <c r="D39" s="15"/>
      <c r="E39" s="15"/>
      <c r="F39" s="15"/>
      <c r="G39" s="15"/>
      <c r="H39" s="16"/>
      <c r="I39" s="374" t="s">
        <v>5</v>
      </c>
      <c r="J39" s="375"/>
      <c r="K39" s="376"/>
      <c r="L39" s="204"/>
      <c r="M39" s="204"/>
      <c r="N39" s="204"/>
      <c r="O39" s="204"/>
      <c r="P39" s="204"/>
    </row>
    <row r="40" spans="1:22" s="17" customFormat="1" ht="34.5" customHeight="1">
      <c r="A40" s="77"/>
      <c r="B40" s="13"/>
      <c r="C40" s="15"/>
      <c r="D40" s="15"/>
      <c r="E40" s="15"/>
      <c r="F40" s="15"/>
      <c r="G40" s="15"/>
      <c r="H40" s="16"/>
      <c r="I40" s="374" t="s">
        <v>6</v>
      </c>
      <c r="J40" s="375"/>
      <c r="K40" s="376"/>
      <c r="L40" s="20"/>
      <c r="M40" s="20"/>
      <c r="N40" s="20"/>
      <c r="O40" s="20"/>
      <c r="P40" s="20"/>
    </row>
    <row r="41" spans="1:22" s="17" customFormat="1">
      <c r="A41" s="77"/>
      <c r="B41" s="13"/>
      <c r="C41" s="2"/>
      <c r="D41" s="2"/>
      <c r="E41" s="3"/>
      <c r="F41" s="2"/>
      <c r="G41" s="23"/>
      <c r="H41" s="4"/>
      <c r="I41" s="4"/>
      <c r="J41" s="5"/>
      <c r="K41" s="24"/>
      <c r="L41" s="7"/>
      <c r="M41" s="7"/>
      <c r="N41" s="7"/>
      <c r="O41" s="7"/>
      <c r="P41" s="7"/>
    </row>
    <row r="42" spans="1:22">
      <c r="A42" s="77"/>
      <c r="B42" s="13"/>
      <c r="K42" s="24"/>
      <c r="L42" s="7"/>
      <c r="M42" s="7"/>
      <c r="Q42" s="8"/>
      <c r="R42" s="8"/>
      <c r="S42" s="8"/>
      <c r="T42" s="8"/>
      <c r="U42" s="8"/>
      <c r="V42" s="8"/>
    </row>
    <row r="43" spans="1:22" s="17" customFormat="1">
      <c r="A43" s="77"/>
      <c r="B43" s="191" t="s">
        <v>424</v>
      </c>
      <c r="C43" s="15"/>
      <c r="D43" s="15"/>
      <c r="E43" s="15"/>
      <c r="F43" s="15"/>
      <c r="G43" s="15"/>
      <c r="H43" s="16"/>
      <c r="I43" s="16"/>
      <c r="J43" s="5"/>
      <c r="K43" s="24"/>
      <c r="L43" s="7"/>
      <c r="M43" s="7"/>
      <c r="N43" s="7"/>
      <c r="O43" s="7"/>
      <c r="P43" s="7"/>
    </row>
    <row r="44" spans="1:22" s="17" customFormat="1">
      <c r="A44" s="77"/>
      <c r="B44" s="14"/>
      <c r="C44" s="14"/>
      <c r="D44" s="14"/>
      <c r="E44" s="14"/>
      <c r="F44" s="14"/>
      <c r="G44" s="14"/>
      <c r="H44" s="10"/>
      <c r="I44" s="10"/>
      <c r="J44" s="5"/>
      <c r="K44" s="24"/>
      <c r="L44" s="195"/>
      <c r="M44" s="195"/>
      <c r="N44" s="195"/>
      <c r="O44" s="195"/>
      <c r="P44" s="195"/>
    </row>
    <row r="45" spans="1:22" s="17" customFormat="1" ht="34.5" customHeight="1">
      <c r="A45" s="77"/>
      <c r="B45" s="18"/>
      <c r="C45" s="15"/>
      <c r="D45" s="15"/>
      <c r="E45" s="15"/>
      <c r="F45" s="15"/>
      <c r="G45" s="15"/>
      <c r="H45" s="217"/>
      <c r="I45" s="384" t="s">
        <v>449</v>
      </c>
      <c r="J45" s="385"/>
      <c r="K45" s="386"/>
      <c r="L45" s="231" t="s">
        <v>1746</v>
      </c>
      <c r="M45" s="231" t="s">
        <v>1747</v>
      </c>
      <c r="N45" s="231" t="s">
        <v>1748</v>
      </c>
      <c r="O45" s="231" t="s">
        <v>1749</v>
      </c>
      <c r="P45" s="231" t="s">
        <v>1750</v>
      </c>
    </row>
    <row r="46" spans="1:22" s="17" customFormat="1" ht="34.5" customHeight="1">
      <c r="A46" s="220"/>
      <c r="B46" s="13"/>
      <c r="C46" s="15"/>
      <c r="D46" s="15"/>
      <c r="E46" s="15"/>
      <c r="F46" s="15"/>
      <c r="G46" s="15"/>
      <c r="H46" s="16"/>
      <c r="I46" s="377" t="s">
        <v>0</v>
      </c>
      <c r="J46" s="378"/>
      <c r="K46" s="379"/>
      <c r="L46" s="20"/>
      <c r="M46" s="20"/>
      <c r="N46" s="20"/>
      <c r="O46" s="20"/>
      <c r="P46" s="20"/>
    </row>
    <row r="47" spans="1:22" s="17" customFormat="1" ht="34.5" customHeight="1">
      <c r="A47" s="220"/>
      <c r="B47" s="19"/>
      <c r="C47" s="15"/>
      <c r="D47" s="15"/>
      <c r="E47" s="15"/>
      <c r="F47" s="15"/>
      <c r="G47" s="15"/>
      <c r="H47" s="16"/>
      <c r="I47" s="377" t="s">
        <v>1</v>
      </c>
      <c r="J47" s="378"/>
      <c r="K47" s="379"/>
      <c r="L47" s="20"/>
      <c r="M47" s="20"/>
      <c r="N47" s="20"/>
      <c r="O47" s="20"/>
      <c r="P47" s="20"/>
    </row>
    <row r="48" spans="1:22" s="17" customFormat="1" ht="34.5" customHeight="1">
      <c r="A48" s="220"/>
      <c r="B48" s="19"/>
      <c r="C48" s="15"/>
      <c r="D48" s="15"/>
      <c r="E48" s="15"/>
      <c r="F48" s="15"/>
      <c r="G48" s="15"/>
      <c r="H48" s="16"/>
      <c r="I48" s="377" t="s">
        <v>2</v>
      </c>
      <c r="J48" s="378"/>
      <c r="K48" s="379"/>
      <c r="L48" s="22"/>
      <c r="M48" s="22"/>
      <c r="N48" s="22"/>
      <c r="O48" s="22"/>
      <c r="P48" s="22"/>
    </row>
    <row r="49" spans="1:23" s="17" customFormat="1" ht="34.5" customHeight="1">
      <c r="A49" s="220"/>
      <c r="B49" s="13"/>
      <c r="C49" s="15"/>
      <c r="D49" s="15"/>
      <c r="E49" s="15"/>
      <c r="F49" s="15"/>
      <c r="G49" s="15"/>
      <c r="H49" s="16"/>
      <c r="I49" s="377" t="s">
        <v>3</v>
      </c>
      <c r="J49" s="378"/>
      <c r="K49" s="379"/>
      <c r="L49" s="21"/>
      <c r="M49" s="21"/>
      <c r="N49" s="21"/>
      <c r="O49" s="21"/>
      <c r="P49" s="21"/>
    </row>
    <row r="50" spans="1:23" s="17" customFormat="1" ht="34.5" customHeight="1">
      <c r="A50" s="220"/>
      <c r="B50" s="13"/>
      <c r="C50" s="15"/>
      <c r="D50" s="15"/>
      <c r="E50" s="15"/>
      <c r="F50" s="15"/>
      <c r="G50" s="15"/>
      <c r="H50" s="16"/>
      <c r="I50" s="377" t="s">
        <v>355</v>
      </c>
      <c r="J50" s="378"/>
      <c r="K50" s="379"/>
      <c r="L50" s="22"/>
      <c r="M50" s="22"/>
      <c r="N50" s="22"/>
      <c r="O50" s="22"/>
      <c r="P50" s="22"/>
    </row>
    <row r="51" spans="1:23" s="17" customFormat="1" ht="34.5" customHeight="1">
      <c r="A51" s="220"/>
      <c r="B51" s="13"/>
      <c r="C51" s="15"/>
      <c r="D51" s="15"/>
      <c r="E51" s="15"/>
      <c r="F51" s="15"/>
      <c r="G51" s="15"/>
      <c r="H51" s="16"/>
      <c r="I51" s="377" t="s">
        <v>354</v>
      </c>
      <c r="J51" s="378"/>
      <c r="K51" s="379"/>
      <c r="L51" s="22"/>
      <c r="M51" s="22"/>
      <c r="N51" s="22"/>
      <c r="O51" s="22"/>
      <c r="P51" s="22"/>
    </row>
    <row r="52" spans="1:23" s="25" customFormat="1" ht="34.5" customHeight="1">
      <c r="A52" s="220"/>
      <c r="B52" s="13"/>
      <c r="C52" s="15"/>
      <c r="D52" s="15"/>
      <c r="E52" s="15"/>
      <c r="F52" s="15"/>
      <c r="G52" s="15"/>
      <c r="H52" s="16"/>
      <c r="I52" s="377" t="s">
        <v>524</v>
      </c>
      <c r="J52" s="378"/>
      <c r="K52" s="379"/>
      <c r="L52" s="22"/>
      <c r="M52" s="22"/>
      <c r="N52" s="22"/>
      <c r="O52" s="22"/>
      <c r="P52" s="22"/>
    </row>
    <row r="53" spans="1:23" s="17" customFormat="1" ht="34.5" customHeight="1">
      <c r="A53" s="220"/>
      <c r="B53" s="13"/>
      <c r="C53" s="15"/>
      <c r="D53" s="15"/>
      <c r="E53" s="15"/>
      <c r="F53" s="15"/>
      <c r="G53" s="15"/>
      <c r="H53" s="16"/>
      <c r="I53" s="387" t="s">
        <v>1752</v>
      </c>
      <c r="J53" s="387"/>
      <c r="K53" s="387"/>
      <c r="L53" s="22"/>
      <c r="M53" s="22"/>
      <c r="N53" s="22"/>
      <c r="O53" s="22"/>
      <c r="P53" s="22"/>
    </row>
    <row r="54" spans="1:23" s="17" customFormat="1" ht="34.5" customHeight="1">
      <c r="A54" s="220"/>
      <c r="B54" s="13"/>
      <c r="C54" s="15"/>
      <c r="D54" s="15"/>
      <c r="E54" s="15"/>
      <c r="F54" s="15"/>
      <c r="G54" s="15"/>
      <c r="H54" s="16"/>
      <c r="I54" s="387" t="s">
        <v>425</v>
      </c>
      <c r="J54" s="387"/>
      <c r="K54" s="387"/>
      <c r="L54" s="22" t="s">
        <v>346</v>
      </c>
      <c r="M54" s="22" t="s">
        <v>346</v>
      </c>
      <c r="N54" s="22" t="s">
        <v>346</v>
      </c>
      <c r="O54" s="22" t="s">
        <v>346</v>
      </c>
      <c r="P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1753</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1754</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1755</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1756</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1757</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1746</v>
      </c>
      <c r="M90" s="205" t="s">
        <v>1747</v>
      </c>
      <c r="N90" s="205" t="s">
        <v>1748</v>
      </c>
      <c r="O90" s="205" t="s">
        <v>1749</v>
      </c>
      <c r="P90" s="205" t="s">
        <v>1750</v>
      </c>
    </row>
    <row r="91" spans="1:23" s="17" customFormat="1" ht="34.5" customHeight="1">
      <c r="A91" s="77"/>
      <c r="B91" s="1"/>
      <c r="C91" s="3"/>
      <c r="D91" s="3"/>
      <c r="E91" s="3"/>
      <c r="F91" s="3"/>
      <c r="G91" s="3"/>
      <c r="H91" s="235"/>
      <c r="I91" s="57" t="s">
        <v>1758</v>
      </c>
      <c r="J91" s="58"/>
      <c r="K91" s="59"/>
      <c r="L91" s="205" t="s">
        <v>480</v>
      </c>
      <c r="M91" s="205" t="s">
        <v>518</v>
      </c>
      <c r="N91" s="205" t="s">
        <v>518</v>
      </c>
      <c r="O91" s="205" t="s">
        <v>480</v>
      </c>
      <c r="P91" s="205" t="s">
        <v>480</v>
      </c>
    </row>
    <row r="92" spans="1:23" s="17" customFormat="1" ht="54" customHeight="1">
      <c r="A92" s="77"/>
      <c r="B92" s="1"/>
      <c r="C92" s="391" t="s">
        <v>19</v>
      </c>
      <c r="D92" s="392"/>
      <c r="E92" s="392"/>
      <c r="F92" s="392"/>
      <c r="G92" s="392"/>
      <c r="H92" s="393"/>
      <c r="I92" s="242" t="s">
        <v>539</v>
      </c>
      <c r="J92" s="203" t="s">
        <v>1759</v>
      </c>
      <c r="K92" s="61"/>
      <c r="L92" s="198"/>
      <c r="M92" s="62"/>
      <c r="N92" s="62"/>
      <c r="O92" s="62"/>
      <c r="P92" s="62"/>
      <c r="Q92" s="250"/>
    </row>
    <row r="93" spans="1:23" s="17" customFormat="1" ht="19.5">
      <c r="A93" s="77"/>
      <c r="B93" s="63"/>
      <c r="C93" s="52"/>
      <c r="D93" s="3"/>
      <c r="E93" s="3"/>
      <c r="F93" s="3"/>
      <c r="G93" s="3"/>
      <c r="H93" s="235"/>
      <c r="I93" s="235"/>
      <c r="J93" s="53"/>
      <c r="K93" s="53"/>
      <c r="L93" s="51"/>
      <c r="M93" s="51"/>
      <c r="N93" s="51"/>
      <c r="O93" s="51"/>
      <c r="P93" s="51"/>
    </row>
    <row r="94" spans="1:23" s="17" customFormat="1" ht="19.5">
      <c r="A94" s="77"/>
      <c r="B94" s="63"/>
      <c r="C94" s="52"/>
      <c r="D94" s="3"/>
      <c r="E94" s="3"/>
      <c r="F94" s="3"/>
      <c r="G94" s="3"/>
      <c r="H94" s="235"/>
      <c r="I94" s="235"/>
      <c r="J94" s="53"/>
      <c r="K94" s="53"/>
      <c r="L94" s="51"/>
      <c r="M94" s="51"/>
      <c r="N94" s="51"/>
      <c r="O94" s="51"/>
      <c r="P94" s="51"/>
    </row>
    <row r="95" spans="1:23" s="17" customFormat="1" ht="19.5">
      <c r="A95" s="77"/>
      <c r="B95" s="63"/>
      <c r="C95" s="52"/>
      <c r="D95" s="3"/>
      <c r="E95" s="3"/>
      <c r="F95" s="3"/>
      <c r="G95" s="3"/>
      <c r="H95" s="235"/>
      <c r="I95" s="235"/>
      <c r="J95" s="53"/>
      <c r="K95" s="53"/>
      <c r="L95" s="51"/>
      <c r="M95" s="51"/>
      <c r="N95" s="51"/>
      <c r="O95" s="51"/>
      <c r="P95" s="51"/>
    </row>
    <row r="96" spans="1:23">
      <c r="A96" s="77"/>
      <c r="B96" s="14" t="s">
        <v>20</v>
      </c>
      <c r="C96" s="14"/>
      <c r="D96" s="14"/>
      <c r="E96" s="14"/>
      <c r="F96" s="14"/>
      <c r="G96" s="14"/>
      <c r="H96" s="10"/>
      <c r="I96" s="10"/>
      <c r="L96" s="64"/>
      <c r="M96" s="64"/>
      <c r="N96" s="64"/>
      <c r="O96" s="64"/>
      <c r="P96" s="64"/>
      <c r="Q96" s="8"/>
      <c r="R96" s="8"/>
      <c r="S96" s="8"/>
      <c r="T96" s="8"/>
      <c r="U96" s="8"/>
      <c r="V96" s="8"/>
    </row>
    <row r="97" spans="1:22">
      <c r="A97" s="77"/>
      <c r="B97" s="14"/>
      <c r="C97" s="14"/>
      <c r="D97" s="14"/>
      <c r="E97" s="14"/>
      <c r="F97" s="14"/>
      <c r="G97" s="14"/>
      <c r="H97" s="10"/>
      <c r="I97" s="10"/>
      <c r="L97" s="195"/>
      <c r="M97" s="195"/>
      <c r="N97" s="195"/>
      <c r="O97" s="195"/>
      <c r="P97" s="195"/>
      <c r="Q97" s="8"/>
      <c r="R97" s="8"/>
      <c r="S97" s="8"/>
      <c r="T97" s="8"/>
      <c r="U97" s="8"/>
      <c r="V97" s="8"/>
    </row>
    <row r="98" spans="1:22" ht="34.5" customHeight="1">
      <c r="A98" s="77"/>
      <c r="B98" s="14"/>
      <c r="C98" s="3"/>
      <c r="D98" s="3"/>
      <c r="F98" s="3"/>
      <c r="G98" s="3"/>
      <c r="H98" s="235"/>
      <c r="J98" s="65" t="s">
        <v>18</v>
      </c>
      <c r="K98" s="66"/>
      <c r="L98" s="56" t="s">
        <v>1746</v>
      </c>
      <c r="M98" s="56" t="s">
        <v>1747</v>
      </c>
      <c r="N98" s="56" t="s">
        <v>1748</v>
      </c>
      <c r="O98" s="56" t="s">
        <v>1749</v>
      </c>
      <c r="P98" s="56" t="s">
        <v>1750</v>
      </c>
      <c r="Q98" s="8"/>
      <c r="R98" s="8"/>
      <c r="S98" s="8"/>
      <c r="T98" s="8"/>
      <c r="U98" s="8"/>
      <c r="V98" s="8"/>
    </row>
    <row r="99" spans="1:22" ht="34.5" customHeight="1">
      <c r="A99" s="77"/>
      <c r="B99" s="1"/>
      <c r="C99" s="52"/>
      <c r="D99" s="3"/>
      <c r="F99" s="3"/>
      <c r="G99" s="3"/>
      <c r="H99" s="235"/>
      <c r="I99" s="57" t="s">
        <v>21</v>
      </c>
      <c r="J99" s="58"/>
      <c r="K99" s="67"/>
      <c r="L99" s="60" t="s">
        <v>480</v>
      </c>
      <c r="M99" s="60" t="s">
        <v>518</v>
      </c>
      <c r="N99" s="60" t="s">
        <v>518</v>
      </c>
      <c r="O99" s="60" t="s">
        <v>480</v>
      </c>
      <c r="P99" s="60" t="s">
        <v>480</v>
      </c>
      <c r="Q99" s="8"/>
      <c r="R99" s="8"/>
      <c r="S99" s="8"/>
      <c r="T99" s="8"/>
      <c r="U99" s="8"/>
      <c r="V99" s="8"/>
    </row>
    <row r="100" spans="1:22" s="70" customFormat="1" ht="34.5" customHeight="1">
      <c r="A100" s="77"/>
      <c r="B100" s="1"/>
      <c r="C100" s="394" t="s">
        <v>22</v>
      </c>
      <c r="D100" s="395"/>
      <c r="E100" s="400" t="s">
        <v>23</v>
      </c>
      <c r="F100" s="401"/>
      <c r="G100" s="401"/>
      <c r="H100" s="402"/>
      <c r="I100" s="403" t="s">
        <v>1760</v>
      </c>
      <c r="J100" s="199">
        <v>199</v>
      </c>
      <c r="K100" s="192" t="s">
        <v>347</v>
      </c>
      <c r="L100" s="201">
        <v>40</v>
      </c>
      <c r="M100" s="201">
        <v>40</v>
      </c>
      <c r="N100" s="201">
        <v>40</v>
      </c>
      <c r="O100" s="201">
        <v>37</v>
      </c>
      <c r="P100" s="201">
        <v>42</v>
      </c>
    </row>
    <row r="101" spans="1:22" s="70" customFormat="1" ht="34.5" customHeight="1">
      <c r="A101" s="77"/>
      <c r="B101" s="71"/>
      <c r="C101" s="396"/>
      <c r="D101" s="397"/>
      <c r="E101" s="406"/>
      <c r="F101" s="407"/>
      <c r="G101" s="408" t="s">
        <v>541</v>
      </c>
      <c r="H101" s="409"/>
      <c r="I101" s="404"/>
      <c r="J101" s="199">
        <v>0</v>
      </c>
      <c r="K101" s="192" t="s">
        <v>347</v>
      </c>
      <c r="L101" s="201">
        <v>0</v>
      </c>
      <c r="M101" s="201">
        <v>0</v>
      </c>
      <c r="N101" s="201">
        <v>0</v>
      </c>
      <c r="O101" s="201">
        <v>0</v>
      </c>
      <c r="P101" s="201">
        <v>0</v>
      </c>
    </row>
    <row r="102" spans="1:22" s="70" customFormat="1" ht="34.5" customHeight="1">
      <c r="A102" s="77"/>
      <c r="B102" s="71"/>
      <c r="C102" s="396"/>
      <c r="D102" s="397"/>
      <c r="E102" s="391" t="s">
        <v>24</v>
      </c>
      <c r="F102" s="392"/>
      <c r="G102" s="392"/>
      <c r="H102" s="393"/>
      <c r="I102" s="404"/>
      <c r="J102" s="199">
        <v>199</v>
      </c>
      <c r="K102" s="192" t="s">
        <v>347</v>
      </c>
      <c r="L102" s="201">
        <v>40</v>
      </c>
      <c r="M102" s="201">
        <v>40</v>
      </c>
      <c r="N102" s="201">
        <v>40</v>
      </c>
      <c r="O102" s="201">
        <v>37</v>
      </c>
      <c r="P102" s="201">
        <v>42</v>
      </c>
    </row>
    <row r="103" spans="1:22" s="70" customFormat="1" ht="34.5" customHeight="1">
      <c r="A103" s="77"/>
      <c r="B103" s="71"/>
      <c r="C103" s="398"/>
      <c r="D103" s="399"/>
      <c r="E103" s="410" t="s">
        <v>395</v>
      </c>
      <c r="F103" s="411"/>
      <c r="G103" s="411"/>
      <c r="H103" s="412"/>
      <c r="I103" s="404"/>
      <c r="J103" s="199">
        <v>199</v>
      </c>
      <c r="K103" s="192" t="s">
        <v>347</v>
      </c>
      <c r="L103" s="201">
        <v>40</v>
      </c>
      <c r="M103" s="201">
        <v>40</v>
      </c>
      <c r="N103" s="201">
        <v>40</v>
      </c>
      <c r="O103" s="201">
        <v>37</v>
      </c>
      <c r="P103" s="201">
        <v>42</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c r="O104" s="201">
        <v>0</v>
      </c>
      <c r="P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c r="O105" s="201">
        <v>0</v>
      </c>
      <c r="P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c r="O106" s="201">
        <v>0</v>
      </c>
      <c r="P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c r="O107" s="201">
        <v>0</v>
      </c>
      <c r="P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c r="O108" s="201">
        <v>0</v>
      </c>
      <c r="P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c r="O109" s="201">
        <v>0</v>
      </c>
      <c r="P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c r="O110" s="201">
        <v>0</v>
      </c>
      <c r="P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c r="O111" s="201">
        <v>0</v>
      </c>
      <c r="P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c r="O112" s="201">
        <v>0</v>
      </c>
      <c r="P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c r="N113" s="200" t="s">
        <v>346</v>
      </c>
      <c r="O113" s="200" t="s">
        <v>346</v>
      </c>
      <c r="P113" s="200" t="s">
        <v>346</v>
      </c>
    </row>
    <row r="114" spans="1:22" s="77" customFormat="1">
      <c r="B114" s="14"/>
      <c r="C114" s="14"/>
      <c r="D114" s="14"/>
      <c r="E114" s="14"/>
      <c r="F114" s="14"/>
      <c r="G114" s="14"/>
      <c r="H114" s="10"/>
      <c r="I114" s="10"/>
      <c r="J114" s="74"/>
      <c r="K114" s="75"/>
      <c r="L114" s="76"/>
      <c r="M114" s="76"/>
      <c r="N114" s="76"/>
      <c r="O114" s="76"/>
      <c r="P114" s="76"/>
    </row>
    <row r="115" spans="1:22" s="70" customFormat="1">
      <c r="A115" s="77"/>
      <c r="B115" s="71"/>
      <c r="C115" s="52"/>
      <c r="D115" s="52"/>
      <c r="E115" s="52"/>
      <c r="F115" s="52"/>
      <c r="G115" s="52"/>
      <c r="H115" s="78"/>
      <c r="I115" s="78"/>
      <c r="J115" s="74"/>
      <c r="K115" s="75"/>
      <c r="L115" s="76"/>
      <c r="M115" s="76"/>
      <c r="N115" s="76"/>
      <c r="O115" s="76"/>
      <c r="P115" s="76"/>
    </row>
    <row r="116" spans="1:22" s="17" customFormat="1">
      <c r="A116" s="77"/>
      <c r="B116" s="1"/>
      <c r="C116" s="52"/>
      <c r="D116" s="3"/>
      <c r="E116" s="3"/>
      <c r="F116" s="3"/>
      <c r="G116" s="3"/>
      <c r="H116" s="235"/>
      <c r="I116" s="235"/>
      <c r="J116" s="53"/>
      <c r="K116" s="24"/>
      <c r="L116" s="51"/>
      <c r="M116" s="51"/>
      <c r="N116" s="51"/>
      <c r="O116" s="51"/>
      <c r="P116" s="51"/>
    </row>
    <row r="117" spans="1:22" s="77" customFormat="1">
      <c r="B117" s="14" t="s">
        <v>28</v>
      </c>
      <c r="C117" s="14"/>
      <c r="D117" s="14"/>
      <c r="E117" s="14"/>
      <c r="F117" s="14"/>
      <c r="G117" s="14"/>
      <c r="H117" s="10"/>
      <c r="I117" s="10"/>
      <c r="J117" s="74"/>
      <c r="K117" s="75"/>
      <c r="L117" s="76"/>
      <c r="M117" s="76"/>
      <c r="N117" s="76"/>
      <c r="O117" s="76"/>
      <c r="P117" s="76"/>
    </row>
    <row r="118" spans="1:22">
      <c r="A118" s="77"/>
      <c r="B118" s="14"/>
      <c r="C118" s="14"/>
      <c r="D118" s="14"/>
      <c r="E118" s="14"/>
      <c r="F118" s="14"/>
      <c r="G118" s="14"/>
      <c r="H118" s="10"/>
      <c r="I118" s="10"/>
      <c r="L118" s="195"/>
      <c r="M118" s="195"/>
      <c r="N118" s="195"/>
      <c r="O118" s="195"/>
      <c r="P118" s="195"/>
      <c r="Q118" s="8"/>
      <c r="R118" s="8"/>
      <c r="S118" s="8"/>
      <c r="T118" s="8"/>
      <c r="U118" s="8"/>
      <c r="V118" s="8"/>
    </row>
    <row r="119" spans="1:22" ht="34.5" customHeight="1">
      <c r="A119" s="77"/>
      <c r="B119" s="14"/>
      <c r="C119" s="3"/>
      <c r="D119" s="3"/>
      <c r="F119" s="3"/>
      <c r="G119" s="3"/>
      <c r="H119" s="235"/>
      <c r="I119" s="57"/>
      <c r="J119" s="79" t="s">
        <v>18</v>
      </c>
      <c r="K119" s="66"/>
      <c r="L119" s="56" t="s">
        <v>1746</v>
      </c>
      <c r="M119" s="56" t="s">
        <v>1747</v>
      </c>
      <c r="N119" s="56" t="s">
        <v>1748</v>
      </c>
      <c r="O119" s="56" t="s">
        <v>1749</v>
      </c>
      <c r="P119" s="56" t="s">
        <v>1750</v>
      </c>
      <c r="Q119" s="8"/>
      <c r="R119" s="8"/>
      <c r="S119" s="8"/>
      <c r="T119" s="8"/>
      <c r="U119" s="8"/>
      <c r="V119" s="8"/>
    </row>
    <row r="120" spans="1:22" ht="34.5" customHeight="1">
      <c r="A120" s="77"/>
      <c r="B120" s="1"/>
      <c r="C120" s="3"/>
      <c r="D120" s="3"/>
      <c r="F120" s="3"/>
      <c r="G120" s="3"/>
      <c r="H120" s="235"/>
      <c r="I120" s="57" t="s">
        <v>21</v>
      </c>
      <c r="J120" s="80"/>
      <c r="K120" s="67"/>
      <c r="L120" s="60" t="s">
        <v>480</v>
      </c>
      <c r="M120" s="60" t="s">
        <v>518</v>
      </c>
      <c r="N120" s="60" t="s">
        <v>518</v>
      </c>
      <c r="O120" s="60" t="s">
        <v>480</v>
      </c>
      <c r="P120" s="60" t="s">
        <v>480</v>
      </c>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c r="M121" s="83" t="s">
        <v>346</v>
      </c>
      <c r="N121" s="83" t="s">
        <v>346</v>
      </c>
      <c r="O121" s="83" t="s">
        <v>346</v>
      </c>
      <c r="P121" s="83" t="s">
        <v>346</v>
      </c>
    </row>
    <row r="122" spans="1:22" s="70" customFormat="1" ht="40.5" customHeight="1">
      <c r="A122" s="77"/>
      <c r="B122" s="1"/>
      <c r="C122" s="243"/>
      <c r="D122" s="246"/>
      <c r="E122" s="394" t="s">
        <v>31</v>
      </c>
      <c r="F122" s="413"/>
      <c r="G122" s="413"/>
      <c r="H122" s="395"/>
      <c r="I122" s="425"/>
      <c r="J122" s="84"/>
      <c r="K122" s="85"/>
      <c r="L122" s="83" t="s">
        <v>520</v>
      </c>
      <c r="M122" s="83" t="s">
        <v>498</v>
      </c>
      <c r="N122" s="83" t="s">
        <v>498</v>
      </c>
      <c r="O122" s="83" t="s">
        <v>520</v>
      </c>
      <c r="P122" s="83" t="s">
        <v>1761</v>
      </c>
    </row>
    <row r="123" spans="1:22" s="70" customFormat="1" ht="40.5" customHeight="1">
      <c r="A123" s="77"/>
      <c r="B123" s="1"/>
      <c r="C123" s="243"/>
      <c r="D123" s="246"/>
      <c r="E123" s="396"/>
      <c r="F123" s="427"/>
      <c r="G123" s="427"/>
      <c r="H123" s="397"/>
      <c r="I123" s="425"/>
      <c r="J123" s="84"/>
      <c r="K123" s="85"/>
      <c r="L123" s="83" t="s">
        <v>498</v>
      </c>
      <c r="M123" s="83" t="s">
        <v>496</v>
      </c>
      <c r="N123" s="83" t="s">
        <v>496</v>
      </c>
      <c r="O123" s="83" t="s">
        <v>498</v>
      </c>
      <c r="P123" s="83" t="s">
        <v>496</v>
      </c>
    </row>
    <row r="124" spans="1:22" s="70" customFormat="1" ht="40.5" customHeight="1">
      <c r="A124" s="77"/>
      <c r="B124" s="1"/>
      <c r="C124" s="237"/>
      <c r="D124" s="238"/>
      <c r="E124" s="398"/>
      <c r="F124" s="428"/>
      <c r="G124" s="428"/>
      <c r="H124" s="399"/>
      <c r="I124" s="426"/>
      <c r="J124" s="86"/>
      <c r="K124" s="87"/>
      <c r="L124" s="83" t="s">
        <v>496</v>
      </c>
      <c r="M124" s="83" t="s">
        <v>520</v>
      </c>
      <c r="N124" s="83" t="s">
        <v>520</v>
      </c>
      <c r="O124" s="83" t="s">
        <v>490</v>
      </c>
      <c r="P124" s="83" t="s">
        <v>499</v>
      </c>
    </row>
    <row r="125" spans="1:22" s="77" customFormat="1">
      <c r="B125" s="14"/>
      <c r="C125" s="14"/>
      <c r="D125" s="14"/>
      <c r="E125" s="14"/>
      <c r="F125" s="14"/>
      <c r="G125" s="14"/>
      <c r="H125" s="10"/>
      <c r="I125" s="10"/>
      <c r="J125" s="74"/>
      <c r="K125" s="75"/>
      <c r="L125" s="76"/>
      <c r="M125" s="76"/>
      <c r="N125" s="76"/>
      <c r="O125" s="76"/>
      <c r="P125" s="76"/>
    </row>
    <row r="126" spans="1:22" s="70" customFormat="1">
      <c r="A126" s="77"/>
      <c r="B126" s="71"/>
      <c r="C126" s="52"/>
      <c r="D126" s="52"/>
      <c r="E126" s="52"/>
      <c r="F126" s="52"/>
      <c r="G126" s="52"/>
      <c r="H126" s="78"/>
      <c r="I126" s="78"/>
      <c r="J126" s="74"/>
      <c r="K126" s="75"/>
      <c r="L126" s="76"/>
      <c r="M126" s="76"/>
      <c r="N126" s="76"/>
      <c r="O126" s="76"/>
      <c r="P126" s="76"/>
    </row>
    <row r="127" spans="1:22" s="17" customFormat="1">
      <c r="A127" s="77"/>
      <c r="B127" s="1"/>
      <c r="C127" s="52"/>
      <c r="D127" s="3"/>
      <c r="E127" s="3"/>
      <c r="F127" s="3"/>
      <c r="G127" s="3"/>
      <c r="H127" s="235"/>
      <c r="I127" s="235"/>
      <c r="J127" s="53"/>
      <c r="K127" s="24"/>
      <c r="L127" s="51"/>
      <c r="M127" s="51"/>
      <c r="N127" s="51"/>
      <c r="O127" s="51"/>
      <c r="P127" s="51"/>
    </row>
    <row r="128" spans="1:22" s="77" customFormat="1">
      <c r="A128" s="221"/>
      <c r="B128" s="14" t="s">
        <v>32</v>
      </c>
      <c r="C128" s="88"/>
      <c r="D128" s="88"/>
      <c r="E128" s="88"/>
      <c r="F128" s="88"/>
      <c r="G128" s="88"/>
      <c r="H128" s="10"/>
      <c r="I128" s="10"/>
      <c r="J128" s="51"/>
      <c r="K128" s="24"/>
      <c r="L128" s="89"/>
      <c r="M128" s="89"/>
      <c r="N128" s="89"/>
      <c r="O128" s="89"/>
      <c r="P128" s="89"/>
    </row>
    <row r="129" spans="1:22">
      <c r="A129" s="77"/>
      <c r="B129" s="14"/>
      <c r="C129" s="14"/>
      <c r="D129" s="14"/>
      <c r="E129" s="14"/>
      <c r="F129" s="14"/>
      <c r="G129" s="14"/>
      <c r="H129" s="10"/>
      <c r="I129" s="10"/>
      <c r="L129" s="195"/>
      <c r="M129" s="195"/>
      <c r="N129" s="195"/>
      <c r="O129" s="195"/>
      <c r="P129" s="195"/>
      <c r="Q129" s="8"/>
      <c r="R129" s="8"/>
      <c r="S129" s="8"/>
      <c r="T129" s="8"/>
      <c r="U129" s="8"/>
      <c r="V129" s="8"/>
    </row>
    <row r="130" spans="1:22" ht="34.5" customHeight="1">
      <c r="A130" s="77"/>
      <c r="B130" s="14"/>
      <c r="C130" s="3"/>
      <c r="D130" s="3"/>
      <c r="F130" s="3"/>
      <c r="G130" s="3"/>
      <c r="H130" s="235"/>
      <c r="I130" s="235"/>
      <c r="J130" s="65" t="s">
        <v>18</v>
      </c>
      <c r="K130" s="66"/>
      <c r="L130" s="56" t="s">
        <v>1746</v>
      </c>
      <c r="M130" s="56" t="s">
        <v>1747</v>
      </c>
      <c r="N130" s="56" t="s">
        <v>1748</v>
      </c>
      <c r="O130" s="56" t="s">
        <v>1749</v>
      </c>
      <c r="P130" s="56" t="s">
        <v>1750</v>
      </c>
      <c r="Q130" s="8"/>
      <c r="R130" s="8"/>
      <c r="S130" s="8"/>
      <c r="T130" s="8"/>
      <c r="U130" s="8"/>
      <c r="V130" s="8"/>
    </row>
    <row r="131" spans="1:22" ht="34.5" customHeight="1">
      <c r="A131" s="77"/>
      <c r="B131" s="1"/>
      <c r="C131" s="52"/>
      <c r="D131" s="3"/>
      <c r="F131" s="3"/>
      <c r="G131" s="3"/>
      <c r="H131" s="235"/>
      <c r="I131" s="57" t="s">
        <v>33</v>
      </c>
      <c r="J131" s="58"/>
      <c r="K131" s="67"/>
      <c r="L131" s="60" t="s">
        <v>480</v>
      </c>
      <c r="M131" s="60" t="s">
        <v>518</v>
      </c>
      <c r="N131" s="60" t="s">
        <v>518</v>
      </c>
      <c r="O131" s="60" t="s">
        <v>480</v>
      </c>
      <c r="P131" s="60" t="s">
        <v>480</v>
      </c>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361</v>
      </c>
      <c r="M132" s="83" t="s">
        <v>1762</v>
      </c>
      <c r="N132" s="83" t="s">
        <v>1762</v>
      </c>
      <c r="O132" s="83" t="s">
        <v>361</v>
      </c>
      <c r="P132" s="83" t="s">
        <v>361</v>
      </c>
    </row>
    <row r="133" spans="1:22" s="70" customFormat="1" ht="34.5" customHeight="1">
      <c r="A133" s="77"/>
      <c r="B133" s="71"/>
      <c r="C133" s="243"/>
      <c r="D133" s="246"/>
      <c r="E133" s="391" t="s">
        <v>1763</v>
      </c>
      <c r="F133" s="392"/>
      <c r="G133" s="392"/>
      <c r="H133" s="393"/>
      <c r="I133" s="429"/>
      <c r="J133" s="84"/>
      <c r="K133" s="85"/>
      <c r="L133" s="69">
        <v>40</v>
      </c>
      <c r="M133" s="69">
        <v>40</v>
      </c>
      <c r="N133" s="69">
        <v>40</v>
      </c>
      <c r="O133" s="69">
        <v>37</v>
      </c>
      <c r="P133" s="69">
        <v>42</v>
      </c>
    </row>
    <row r="134" spans="1:22" s="70" customFormat="1" ht="67.5" customHeight="1">
      <c r="A134" s="77"/>
      <c r="B134" s="71"/>
      <c r="C134" s="394" t="s">
        <v>37</v>
      </c>
      <c r="D134" s="413"/>
      <c r="E134" s="413"/>
      <c r="F134" s="413"/>
      <c r="G134" s="413"/>
      <c r="H134" s="395"/>
      <c r="I134" s="429"/>
      <c r="J134" s="84"/>
      <c r="K134" s="85"/>
      <c r="L134" s="202" t="s">
        <v>346</v>
      </c>
      <c r="M134" s="83" t="s">
        <v>346</v>
      </c>
      <c r="N134" s="83" t="s">
        <v>346</v>
      </c>
      <c r="O134" s="83" t="s">
        <v>346</v>
      </c>
      <c r="P134" s="83" t="s">
        <v>1014</v>
      </c>
    </row>
    <row r="135" spans="1:22" s="70" customFormat="1" ht="34.5" customHeight="1">
      <c r="A135" s="77"/>
      <c r="B135" s="71"/>
      <c r="C135" s="91"/>
      <c r="D135" s="92"/>
      <c r="E135" s="391" t="s">
        <v>38</v>
      </c>
      <c r="F135" s="392"/>
      <c r="G135" s="392"/>
      <c r="H135" s="393"/>
      <c r="I135" s="429"/>
      <c r="J135" s="84"/>
      <c r="K135" s="85"/>
      <c r="L135" s="69">
        <v>0</v>
      </c>
      <c r="M135" s="69">
        <v>0</v>
      </c>
      <c r="N135" s="69">
        <v>0</v>
      </c>
      <c r="O135" s="69">
        <v>0</v>
      </c>
      <c r="P135" s="69">
        <v>26</v>
      </c>
    </row>
    <row r="136" spans="1:22" s="70" customFormat="1" ht="67.5" customHeight="1">
      <c r="A136" s="77"/>
      <c r="B136" s="71"/>
      <c r="C136" s="394" t="s">
        <v>1764</v>
      </c>
      <c r="D136" s="413"/>
      <c r="E136" s="413"/>
      <c r="F136" s="413"/>
      <c r="G136" s="413"/>
      <c r="H136" s="395"/>
      <c r="I136" s="429"/>
      <c r="J136" s="84"/>
      <c r="K136" s="85"/>
      <c r="L136" s="202" t="s">
        <v>346</v>
      </c>
      <c r="M136" s="83" t="s">
        <v>346</v>
      </c>
      <c r="N136" s="83" t="s">
        <v>346</v>
      </c>
      <c r="O136" s="83" t="s">
        <v>346</v>
      </c>
      <c r="P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c r="O137" s="69">
        <v>0</v>
      </c>
      <c r="P137" s="69">
        <v>0</v>
      </c>
    </row>
    <row r="138" spans="1:22" s="70" customFormat="1" ht="34.5" customHeight="1">
      <c r="A138" s="77"/>
      <c r="B138" s="71"/>
      <c r="C138" s="410" t="s">
        <v>453</v>
      </c>
      <c r="D138" s="411"/>
      <c r="E138" s="411"/>
      <c r="F138" s="411"/>
      <c r="G138" s="411"/>
      <c r="H138" s="412"/>
      <c r="I138" s="429"/>
      <c r="J138" s="86"/>
      <c r="K138" s="87"/>
      <c r="L138" s="69">
        <v>0</v>
      </c>
      <c r="M138" s="69">
        <v>0</v>
      </c>
      <c r="N138" s="69">
        <v>0</v>
      </c>
      <c r="O138" s="69">
        <v>0</v>
      </c>
      <c r="P138" s="69">
        <v>0</v>
      </c>
    </row>
    <row r="139" spans="1:22" s="77" customFormat="1">
      <c r="B139" s="14"/>
      <c r="C139" s="14"/>
      <c r="D139" s="14"/>
      <c r="E139" s="14"/>
      <c r="F139" s="14"/>
      <c r="G139" s="14"/>
      <c r="H139" s="10"/>
      <c r="I139" s="10"/>
      <c r="J139" s="74"/>
      <c r="K139" s="75"/>
      <c r="L139" s="76"/>
      <c r="M139" s="76"/>
      <c r="N139" s="76"/>
      <c r="O139" s="76"/>
      <c r="P139" s="76"/>
    </row>
    <row r="140" spans="1:22" s="77" customFormat="1">
      <c r="B140" s="14"/>
      <c r="C140" s="14"/>
      <c r="D140" s="14"/>
      <c r="E140" s="14"/>
      <c r="F140" s="14"/>
      <c r="G140" s="14"/>
      <c r="H140" s="10"/>
      <c r="I140" s="10"/>
      <c r="J140" s="74"/>
      <c r="K140" s="75"/>
      <c r="L140" s="76"/>
      <c r="M140" s="76"/>
      <c r="N140" s="76"/>
      <c r="O140" s="76"/>
      <c r="P140" s="76"/>
    </row>
    <row r="141" spans="1:22" s="95" customFormat="1">
      <c r="A141" s="77"/>
      <c r="C141" s="3"/>
      <c r="D141" s="3"/>
      <c r="E141" s="3"/>
      <c r="F141" s="3"/>
      <c r="G141" s="3"/>
      <c r="H141" s="235"/>
      <c r="I141" s="235"/>
      <c r="J141" s="51"/>
      <c r="K141" s="24"/>
      <c r="L141" s="89"/>
      <c r="M141" s="89"/>
      <c r="N141" s="89"/>
      <c r="O141" s="89"/>
      <c r="P141" s="89"/>
    </row>
    <row r="142" spans="1:22" s="95" customFormat="1">
      <c r="A142" s="77"/>
      <c r="B142" s="14" t="s">
        <v>39</v>
      </c>
      <c r="C142" s="3"/>
      <c r="D142" s="3"/>
      <c r="E142" s="3"/>
      <c r="F142" s="3"/>
      <c r="G142" s="3"/>
      <c r="H142" s="235"/>
      <c r="I142" s="235"/>
      <c r="J142" s="51"/>
      <c r="K142" s="24"/>
      <c r="L142" s="89"/>
      <c r="M142" s="89"/>
      <c r="N142" s="89"/>
      <c r="O142" s="89"/>
      <c r="P142" s="89"/>
    </row>
    <row r="143" spans="1:22">
      <c r="A143" s="77"/>
      <c r="B143" s="14"/>
      <c r="C143" s="14"/>
      <c r="D143" s="14"/>
      <c r="E143" s="14"/>
      <c r="F143" s="14"/>
      <c r="G143" s="14"/>
      <c r="H143" s="10"/>
      <c r="I143" s="10"/>
      <c r="L143" s="195"/>
      <c r="M143" s="195"/>
      <c r="N143" s="195"/>
      <c r="O143" s="195"/>
      <c r="P143" s="195"/>
      <c r="Q143" s="8"/>
      <c r="R143" s="8"/>
      <c r="S143" s="8"/>
      <c r="T143" s="8"/>
      <c r="U143" s="8"/>
      <c r="V143" s="8"/>
    </row>
    <row r="144" spans="1:22" ht="34.5" customHeight="1">
      <c r="A144" s="77"/>
      <c r="B144" s="14"/>
      <c r="C144" s="3"/>
      <c r="D144" s="3"/>
      <c r="F144" s="3"/>
      <c r="G144" s="3"/>
      <c r="H144" s="235"/>
      <c r="I144" s="235"/>
      <c r="J144" s="65" t="s">
        <v>18</v>
      </c>
      <c r="K144" s="66"/>
      <c r="L144" s="56" t="s">
        <v>1746</v>
      </c>
      <c r="M144" s="56" t="s">
        <v>1747</v>
      </c>
      <c r="N144" s="56" t="s">
        <v>1748</v>
      </c>
      <c r="O144" s="56" t="s">
        <v>1749</v>
      </c>
      <c r="P144" s="56" t="s">
        <v>1750</v>
      </c>
      <c r="Q144" s="8"/>
      <c r="R144" s="8"/>
      <c r="S144" s="8"/>
      <c r="T144" s="8"/>
      <c r="U144" s="8"/>
      <c r="V144" s="8"/>
    </row>
    <row r="145" spans="1:22" ht="34.5" customHeight="1">
      <c r="A145" s="77"/>
      <c r="B145" s="1"/>
      <c r="C145" s="52"/>
      <c r="D145" s="3"/>
      <c r="F145" s="3"/>
      <c r="G145" s="3"/>
      <c r="H145" s="235"/>
      <c r="I145" s="57" t="s">
        <v>33</v>
      </c>
      <c r="J145" s="58"/>
      <c r="K145" s="67"/>
      <c r="L145" s="60" t="s">
        <v>480</v>
      </c>
      <c r="M145" s="60" t="s">
        <v>518</v>
      </c>
      <c r="N145" s="60" t="s">
        <v>518</v>
      </c>
      <c r="O145" s="60" t="s">
        <v>480</v>
      </c>
      <c r="P145" s="60" t="s">
        <v>480</v>
      </c>
      <c r="Q145" s="8"/>
      <c r="R145" s="8"/>
      <c r="S145" s="8"/>
      <c r="T145" s="8"/>
      <c r="U145" s="8"/>
      <c r="V145" s="8"/>
    </row>
    <row r="146" spans="1:22" s="98" customFormat="1" ht="34.5" customHeight="1">
      <c r="A146" s="77"/>
      <c r="B146" s="95"/>
      <c r="C146" s="410" t="s">
        <v>356</v>
      </c>
      <c r="D146" s="411"/>
      <c r="E146" s="411"/>
      <c r="F146" s="411"/>
      <c r="G146" s="411"/>
      <c r="H146" s="412"/>
      <c r="I146" s="430" t="s">
        <v>1765</v>
      </c>
      <c r="J146" s="206">
        <v>0</v>
      </c>
      <c r="K146" s="207" t="s">
        <v>347</v>
      </c>
      <c r="L146" s="97">
        <v>0</v>
      </c>
      <c r="M146" s="97">
        <v>0</v>
      </c>
      <c r="N146" s="97">
        <v>0</v>
      </c>
      <c r="O146" s="97">
        <v>0</v>
      </c>
      <c r="P146" s="97">
        <v>0</v>
      </c>
    </row>
    <row r="147" spans="1:22" s="98" customFormat="1" ht="34.5" customHeight="1">
      <c r="A147" s="77"/>
      <c r="B147" s="95"/>
      <c r="C147" s="410" t="s">
        <v>357</v>
      </c>
      <c r="D147" s="411"/>
      <c r="E147" s="411"/>
      <c r="F147" s="411"/>
      <c r="G147" s="411"/>
      <c r="H147" s="412"/>
      <c r="I147" s="431"/>
      <c r="J147" s="206">
        <v>0</v>
      </c>
      <c r="K147" s="207" t="s">
        <v>347</v>
      </c>
      <c r="L147" s="97">
        <v>0</v>
      </c>
      <c r="M147" s="97">
        <v>0</v>
      </c>
      <c r="N147" s="97">
        <v>0</v>
      </c>
      <c r="O147" s="97">
        <v>0</v>
      </c>
      <c r="P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c r="O148" s="97">
        <v>0</v>
      </c>
      <c r="P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c r="O149" s="97">
        <v>0</v>
      </c>
      <c r="P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c r="O150" s="97">
        <v>0</v>
      </c>
      <c r="P150" s="97">
        <v>0</v>
      </c>
    </row>
    <row r="151" spans="1:22" s="98" customFormat="1" ht="34.5" customHeight="1">
      <c r="A151" s="77"/>
      <c r="B151" s="95"/>
      <c r="C151" s="410" t="s">
        <v>361</v>
      </c>
      <c r="D151" s="411"/>
      <c r="E151" s="411"/>
      <c r="F151" s="411"/>
      <c r="G151" s="411"/>
      <c r="H151" s="412"/>
      <c r="I151" s="431"/>
      <c r="J151" s="206">
        <v>172</v>
      </c>
      <c r="K151" s="207" t="s">
        <v>347</v>
      </c>
      <c r="L151" s="97">
        <v>80</v>
      </c>
      <c r="M151" s="97">
        <v>0</v>
      </c>
      <c r="N151" s="97">
        <v>0</v>
      </c>
      <c r="O151" s="97">
        <v>66</v>
      </c>
      <c r="P151" s="97">
        <v>26</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c r="O152" s="97">
        <v>0</v>
      </c>
      <c r="P152" s="97">
        <v>0</v>
      </c>
    </row>
    <row r="153" spans="1:22" s="98" customFormat="1" ht="34.5" customHeight="1">
      <c r="A153" s="77"/>
      <c r="B153" s="95"/>
      <c r="C153" s="410" t="s">
        <v>1766</v>
      </c>
      <c r="D153" s="411"/>
      <c r="E153" s="411"/>
      <c r="F153" s="411"/>
      <c r="G153" s="411"/>
      <c r="H153" s="412"/>
      <c r="I153" s="431"/>
      <c r="J153" s="206">
        <v>0</v>
      </c>
      <c r="K153" s="207" t="s">
        <v>347</v>
      </c>
      <c r="L153" s="97">
        <v>0</v>
      </c>
      <c r="M153" s="97">
        <v>0</v>
      </c>
      <c r="N153" s="97">
        <v>0</v>
      </c>
      <c r="O153" s="97">
        <v>0</v>
      </c>
      <c r="P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c r="O154" s="97">
        <v>0</v>
      </c>
      <c r="P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c r="O155" s="97">
        <v>0</v>
      </c>
      <c r="P155" s="97">
        <v>0</v>
      </c>
    </row>
    <row r="156" spans="1:22" s="98" customFormat="1" ht="34.5" customHeight="1">
      <c r="A156" s="77"/>
      <c r="B156" s="95"/>
      <c r="C156" s="410" t="s">
        <v>544</v>
      </c>
      <c r="D156" s="411"/>
      <c r="E156" s="411"/>
      <c r="F156" s="411"/>
      <c r="G156" s="411"/>
      <c r="H156" s="412"/>
      <c r="I156" s="431"/>
      <c r="J156" s="206">
        <v>0</v>
      </c>
      <c r="K156" s="207" t="s">
        <v>347</v>
      </c>
      <c r="L156" s="97">
        <v>0</v>
      </c>
      <c r="M156" s="97">
        <v>0</v>
      </c>
      <c r="N156" s="97">
        <v>0</v>
      </c>
      <c r="O156" s="97">
        <v>0</v>
      </c>
      <c r="P156" s="97">
        <v>0</v>
      </c>
    </row>
    <row r="157" spans="1:22" s="98" customFormat="1" ht="34.5" customHeight="1">
      <c r="A157" s="77"/>
      <c r="B157" s="95"/>
      <c r="C157" s="410" t="s">
        <v>545</v>
      </c>
      <c r="D157" s="411"/>
      <c r="E157" s="411"/>
      <c r="F157" s="411"/>
      <c r="G157" s="411"/>
      <c r="H157" s="412"/>
      <c r="I157" s="431"/>
      <c r="J157" s="206">
        <v>0</v>
      </c>
      <c r="K157" s="207" t="s">
        <v>347</v>
      </c>
      <c r="L157" s="97">
        <v>0</v>
      </c>
      <c r="M157" s="97">
        <v>0</v>
      </c>
      <c r="N157" s="97">
        <v>0</v>
      </c>
      <c r="O157" s="97">
        <v>0</v>
      </c>
      <c r="P157" s="97">
        <v>0</v>
      </c>
    </row>
    <row r="158" spans="1:22" s="98" customFormat="1" ht="34.5" customHeight="1">
      <c r="A158" s="77"/>
      <c r="B158" s="95"/>
      <c r="C158" s="410" t="s">
        <v>1767</v>
      </c>
      <c r="D158" s="411"/>
      <c r="E158" s="411"/>
      <c r="F158" s="411"/>
      <c r="G158" s="411"/>
      <c r="H158" s="412"/>
      <c r="I158" s="431"/>
      <c r="J158" s="206">
        <v>0</v>
      </c>
      <c r="K158" s="207" t="s">
        <v>347</v>
      </c>
      <c r="L158" s="97">
        <v>0</v>
      </c>
      <c r="M158" s="97">
        <v>0</v>
      </c>
      <c r="N158" s="97">
        <v>0</v>
      </c>
      <c r="O158" s="97">
        <v>0</v>
      </c>
      <c r="P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c r="O159" s="97">
        <v>0</v>
      </c>
      <c r="P159" s="97">
        <v>0</v>
      </c>
    </row>
    <row r="160" spans="1:22" s="98" customFormat="1" ht="34.5" customHeight="1">
      <c r="A160" s="77"/>
      <c r="B160" s="95"/>
      <c r="C160" s="410" t="s">
        <v>547</v>
      </c>
      <c r="D160" s="411"/>
      <c r="E160" s="411"/>
      <c r="F160" s="411"/>
      <c r="G160" s="411"/>
      <c r="H160" s="412"/>
      <c r="I160" s="431"/>
      <c r="J160" s="206">
        <v>0</v>
      </c>
      <c r="K160" s="207" t="s">
        <v>347</v>
      </c>
      <c r="L160" s="97">
        <v>0</v>
      </c>
      <c r="M160" s="97">
        <v>0</v>
      </c>
      <c r="N160" s="97">
        <v>0</v>
      </c>
      <c r="O160" s="97">
        <v>0</v>
      </c>
      <c r="P160" s="97">
        <v>0</v>
      </c>
    </row>
    <row r="161" spans="1:16" s="98" customFormat="1" ht="34.5" customHeight="1">
      <c r="A161" s="77"/>
      <c r="B161" s="95"/>
      <c r="C161" s="410" t="s">
        <v>396</v>
      </c>
      <c r="D161" s="411"/>
      <c r="E161" s="411"/>
      <c r="F161" s="411"/>
      <c r="G161" s="411"/>
      <c r="H161" s="412"/>
      <c r="I161" s="431"/>
      <c r="J161" s="206">
        <v>0</v>
      </c>
      <c r="K161" s="207" t="s">
        <v>347</v>
      </c>
      <c r="L161" s="97">
        <v>0</v>
      </c>
      <c r="M161" s="97">
        <v>0</v>
      </c>
      <c r="N161" s="97">
        <v>0</v>
      </c>
      <c r="O161" s="97">
        <v>0</v>
      </c>
      <c r="P161" s="97">
        <v>0</v>
      </c>
    </row>
    <row r="162" spans="1:16" s="98" customFormat="1" ht="34.5" customHeight="1">
      <c r="A162" s="77"/>
      <c r="B162" s="95"/>
      <c r="C162" s="410" t="s">
        <v>367</v>
      </c>
      <c r="D162" s="411"/>
      <c r="E162" s="411"/>
      <c r="F162" s="411"/>
      <c r="G162" s="411"/>
      <c r="H162" s="412"/>
      <c r="I162" s="431"/>
      <c r="J162" s="206">
        <v>0</v>
      </c>
      <c r="K162" s="207" t="s">
        <v>347</v>
      </c>
      <c r="L162" s="97">
        <v>0</v>
      </c>
      <c r="M162" s="97">
        <v>0</v>
      </c>
      <c r="N162" s="97">
        <v>0</v>
      </c>
      <c r="O162" s="97">
        <v>0</v>
      </c>
      <c r="P162" s="97">
        <v>0</v>
      </c>
    </row>
    <row r="163" spans="1:16" s="98" customFormat="1" ht="34.5" customHeight="1">
      <c r="A163" s="77"/>
      <c r="B163" s="95"/>
      <c r="C163" s="410" t="s">
        <v>548</v>
      </c>
      <c r="D163" s="411"/>
      <c r="E163" s="411"/>
      <c r="F163" s="411"/>
      <c r="G163" s="411"/>
      <c r="H163" s="412"/>
      <c r="I163" s="431"/>
      <c r="J163" s="206">
        <v>0</v>
      </c>
      <c r="K163" s="207" t="s">
        <v>347</v>
      </c>
      <c r="L163" s="97">
        <v>0</v>
      </c>
      <c r="M163" s="97">
        <v>0</v>
      </c>
      <c r="N163" s="97">
        <v>0</v>
      </c>
      <c r="O163" s="97">
        <v>0</v>
      </c>
      <c r="P163" s="97">
        <v>0</v>
      </c>
    </row>
    <row r="164" spans="1:16" s="98" customFormat="1" ht="34.5" customHeight="1">
      <c r="A164" s="77"/>
      <c r="B164" s="95"/>
      <c r="C164" s="410" t="s">
        <v>1768</v>
      </c>
      <c r="D164" s="411"/>
      <c r="E164" s="411"/>
      <c r="F164" s="411"/>
      <c r="G164" s="411"/>
      <c r="H164" s="412"/>
      <c r="I164" s="431"/>
      <c r="J164" s="206">
        <v>0</v>
      </c>
      <c r="K164" s="207" t="s">
        <v>347</v>
      </c>
      <c r="L164" s="97">
        <v>0</v>
      </c>
      <c r="M164" s="97">
        <v>0</v>
      </c>
      <c r="N164" s="97">
        <v>0</v>
      </c>
      <c r="O164" s="97">
        <v>0</v>
      </c>
      <c r="P164" s="97">
        <v>0</v>
      </c>
    </row>
    <row r="165" spans="1:16" s="98" customFormat="1" ht="34.5" customHeight="1">
      <c r="A165" s="77"/>
      <c r="B165" s="95"/>
      <c r="C165" s="410" t="s">
        <v>369</v>
      </c>
      <c r="D165" s="411"/>
      <c r="E165" s="411"/>
      <c r="F165" s="411"/>
      <c r="G165" s="411"/>
      <c r="H165" s="412"/>
      <c r="I165" s="431"/>
      <c r="J165" s="206">
        <v>0</v>
      </c>
      <c r="K165" s="207" t="s">
        <v>347</v>
      </c>
      <c r="L165" s="97">
        <v>0</v>
      </c>
      <c r="M165" s="97">
        <v>0</v>
      </c>
      <c r="N165" s="97">
        <v>0</v>
      </c>
      <c r="O165" s="97">
        <v>0</v>
      </c>
      <c r="P165" s="97">
        <v>0</v>
      </c>
    </row>
    <row r="166" spans="1:16" s="98" customFormat="1" ht="34.5" customHeight="1">
      <c r="A166" s="77"/>
      <c r="B166" s="95"/>
      <c r="C166" s="410" t="s">
        <v>549</v>
      </c>
      <c r="D166" s="411"/>
      <c r="E166" s="411"/>
      <c r="F166" s="411"/>
      <c r="G166" s="411"/>
      <c r="H166" s="412"/>
      <c r="I166" s="431"/>
      <c r="J166" s="206">
        <v>0</v>
      </c>
      <c r="K166" s="207" t="s">
        <v>347</v>
      </c>
      <c r="L166" s="97">
        <v>0</v>
      </c>
      <c r="M166" s="97">
        <v>0</v>
      </c>
      <c r="N166" s="97">
        <v>0</v>
      </c>
      <c r="O166" s="97">
        <v>0</v>
      </c>
      <c r="P166" s="97">
        <v>0</v>
      </c>
    </row>
    <row r="167" spans="1:16" s="98" customFormat="1" ht="34.5" customHeight="1">
      <c r="A167" s="77"/>
      <c r="B167" s="95"/>
      <c r="C167" s="410" t="s">
        <v>1769</v>
      </c>
      <c r="D167" s="411"/>
      <c r="E167" s="411"/>
      <c r="F167" s="411"/>
      <c r="G167" s="411"/>
      <c r="H167" s="412"/>
      <c r="I167" s="431"/>
      <c r="J167" s="206">
        <v>0</v>
      </c>
      <c r="K167" s="207" t="s">
        <v>347</v>
      </c>
      <c r="L167" s="97">
        <v>0</v>
      </c>
      <c r="M167" s="97">
        <v>0</v>
      </c>
      <c r="N167" s="97">
        <v>0</v>
      </c>
      <c r="O167" s="97">
        <v>0</v>
      </c>
      <c r="P167" s="97">
        <v>0</v>
      </c>
    </row>
    <row r="168" spans="1:16" s="98" customFormat="1" ht="34.5" customHeight="1">
      <c r="A168" s="77"/>
      <c r="B168" s="95"/>
      <c r="C168" s="410" t="s">
        <v>371</v>
      </c>
      <c r="D168" s="411"/>
      <c r="E168" s="411"/>
      <c r="F168" s="411"/>
      <c r="G168" s="411"/>
      <c r="H168" s="412"/>
      <c r="I168" s="431"/>
      <c r="J168" s="206">
        <v>0</v>
      </c>
      <c r="K168" s="207" t="s">
        <v>347</v>
      </c>
      <c r="L168" s="97">
        <v>0</v>
      </c>
      <c r="M168" s="97">
        <v>0</v>
      </c>
      <c r="N168" s="97">
        <v>0</v>
      </c>
      <c r="O168" s="97">
        <v>0</v>
      </c>
      <c r="P168" s="97">
        <v>0</v>
      </c>
    </row>
    <row r="169" spans="1:16" s="98" customFormat="1" ht="34.5" customHeight="1">
      <c r="A169" s="77"/>
      <c r="B169" s="95"/>
      <c r="C169" s="410" t="s">
        <v>372</v>
      </c>
      <c r="D169" s="411"/>
      <c r="E169" s="411"/>
      <c r="F169" s="411"/>
      <c r="G169" s="411"/>
      <c r="H169" s="412"/>
      <c r="I169" s="431"/>
      <c r="J169" s="206">
        <v>0</v>
      </c>
      <c r="K169" s="207" t="s">
        <v>347</v>
      </c>
      <c r="L169" s="97">
        <v>0</v>
      </c>
      <c r="M169" s="97">
        <v>0</v>
      </c>
      <c r="N169" s="97">
        <v>0</v>
      </c>
      <c r="O169" s="97">
        <v>0</v>
      </c>
      <c r="P169" s="97">
        <v>0</v>
      </c>
    </row>
    <row r="170" spans="1:16" s="98" customFormat="1" ht="34.5" customHeight="1">
      <c r="A170" s="77"/>
      <c r="B170" s="95"/>
      <c r="C170" s="410" t="s">
        <v>373</v>
      </c>
      <c r="D170" s="411"/>
      <c r="E170" s="411"/>
      <c r="F170" s="411"/>
      <c r="G170" s="411"/>
      <c r="H170" s="412"/>
      <c r="I170" s="431"/>
      <c r="J170" s="206">
        <v>0</v>
      </c>
      <c r="K170" s="207" t="s">
        <v>347</v>
      </c>
      <c r="L170" s="97">
        <v>0</v>
      </c>
      <c r="M170" s="97">
        <v>0</v>
      </c>
      <c r="N170" s="97">
        <v>0</v>
      </c>
      <c r="O170" s="97">
        <v>0</v>
      </c>
      <c r="P170" s="97">
        <v>0</v>
      </c>
    </row>
    <row r="171" spans="1:16" s="98" customFormat="1" ht="34.5" customHeight="1">
      <c r="A171" s="77"/>
      <c r="B171" s="95"/>
      <c r="C171" s="410" t="s">
        <v>550</v>
      </c>
      <c r="D171" s="411"/>
      <c r="E171" s="411"/>
      <c r="F171" s="411"/>
      <c r="G171" s="411"/>
      <c r="H171" s="412"/>
      <c r="I171" s="431"/>
      <c r="J171" s="206">
        <v>0</v>
      </c>
      <c r="K171" s="207" t="s">
        <v>347</v>
      </c>
      <c r="L171" s="97">
        <v>0</v>
      </c>
      <c r="M171" s="97">
        <v>0</v>
      </c>
      <c r="N171" s="97">
        <v>0</v>
      </c>
      <c r="O171" s="97">
        <v>0</v>
      </c>
      <c r="P171" s="97">
        <v>0</v>
      </c>
    </row>
    <row r="172" spans="1:16" s="98" customFormat="1" ht="34.5" customHeight="1">
      <c r="A172" s="77"/>
      <c r="B172" s="95"/>
      <c r="C172" s="410" t="s">
        <v>551</v>
      </c>
      <c r="D172" s="411"/>
      <c r="E172" s="411"/>
      <c r="F172" s="411"/>
      <c r="G172" s="411"/>
      <c r="H172" s="412"/>
      <c r="I172" s="431"/>
      <c r="J172" s="206">
        <v>0</v>
      </c>
      <c r="K172" s="207" t="s">
        <v>347</v>
      </c>
      <c r="L172" s="97">
        <v>0</v>
      </c>
      <c r="M172" s="97">
        <v>0</v>
      </c>
      <c r="N172" s="97">
        <v>0</v>
      </c>
      <c r="O172" s="97">
        <v>0</v>
      </c>
      <c r="P172" s="97">
        <v>0</v>
      </c>
    </row>
    <row r="173" spans="1:16" s="98" customFormat="1" ht="34.5" customHeight="1">
      <c r="A173" s="77"/>
      <c r="B173" s="95"/>
      <c r="C173" s="410" t="s">
        <v>41</v>
      </c>
      <c r="D173" s="411"/>
      <c r="E173" s="411"/>
      <c r="F173" s="411"/>
      <c r="G173" s="411"/>
      <c r="H173" s="412"/>
      <c r="I173" s="431"/>
      <c r="J173" s="206">
        <v>0</v>
      </c>
      <c r="K173" s="207" t="s">
        <v>347</v>
      </c>
      <c r="L173" s="97">
        <v>0</v>
      </c>
      <c r="M173" s="97">
        <v>0</v>
      </c>
      <c r="N173" s="97">
        <v>0</v>
      </c>
      <c r="O173" s="97">
        <v>0</v>
      </c>
      <c r="P173" s="97">
        <v>0</v>
      </c>
    </row>
    <row r="174" spans="1:16" s="98" customFormat="1" ht="34.5" customHeight="1">
      <c r="A174" s="77"/>
      <c r="B174" s="95"/>
      <c r="C174" s="410" t="s">
        <v>42</v>
      </c>
      <c r="D174" s="411"/>
      <c r="E174" s="411"/>
      <c r="F174" s="411"/>
      <c r="G174" s="411"/>
      <c r="H174" s="412"/>
      <c r="I174" s="431"/>
      <c r="J174" s="206">
        <v>0</v>
      </c>
      <c r="K174" s="207" t="s">
        <v>347</v>
      </c>
      <c r="L174" s="97">
        <v>0</v>
      </c>
      <c r="M174" s="97">
        <v>0</v>
      </c>
      <c r="N174" s="97">
        <v>0</v>
      </c>
      <c r="O174" s="97">
        <v>0</v>
      </c>
      <c r="P174" s="97">
        <v>0</v>
      </c>
    </row>
    <row r="175" spans="1:16" s="98" customFormat="1" ht="34.5" customHeight="1">
      <c r="A175" s="77"/>
      <c r="B175" s="95"/>
      <c r="C175" s="410" t="s">
        <v>43</v>
      </c>
      <c r="D175" s="411"/>
      <c r="E175" s="411"/>
      <c r="F175" s="411"/>
      <c r="G175" s="411"/>
      <c r="H175" s="412"/>
      <c r="I175" s="431"/>
      <c r="J175" s="206">
        <v>0</v>
      </c>
      <c r="K175" s="207" t="s">
        <v>347</v>
      </c>
      <c r="L175" s="97">
        <v>0</v>
      </c>
      <c r="M175" s="97">
        <v>0</v>
      </c>
      <c r="N175" s="97">
        <v>0</v>
      </c>
      <c r="O175" s="97">
        <v>0</v>
      </c>
      <c r="P175" s="97">
        <v>0</v>
      </c>
    </row>
    <row r="176" spans="1:16" s="98" customFormat="1" ht="34.5" customHeight="1">
      <c r="A176" s="77"/>
      <c r="B176" s="95"/>
      <c r="C176" s="410" t="s">
        <v>374</v>
      </c>
      <c r="D176" s="411"/>
      <c r="E176" s="411"/>
      <c r="F176" s="411"/>
      <c r="G176" s="411"/>
      <c r="H176" s="412"/>
      <c r="I176" s="431"/>
      <c r="J176" s="206">
        <v>0</v>
      </c>
      <c r="K176" s="207" t="s">
        <v>347</v>
      </c>
      <c r="L176" s="97">
        <v>0</v>
      </c>
      <c r="M176" s="97">
        <v>0</v>
      </c>
      <c r="N176" s="97">
        <v>0</v>
      </c>
      <c r="O176" s="97">
        <v>0</v>
      </c>
      <c r="P176" s="97">
        <v>0</v>
      </c>
    </row>
    <row r="177" spans="1:16" s="98" customFormat="1" ht="34.5" customHeight="1">
      <c r="A177" s="77"/>
      <c r="B177" s="95"/>
      <c r="C177" s="410" t="s">
        <v>44</v>
      </c>
      <c r="D177" s="411"/>
      <c r="E177" s="411"/>
      <c r="F177" s="411"/>
      <c r="G177" s="411"/>
      <c r="H177" s="412"/>
      <c r="I177" s="431"/>
      <c r="J177" s="206">
        <v>0</v>
      </c>
      <c r="K177" s="207" t="s">
        <v>347</v>
      </c>
      <c r="L177" s="97">
        <v>0</v>
      </c>
      <c r="M177" s="97">
        <v>0</v>
      </c>
      <c r="N177" s="97">
        <v>0</v>
      </c>
      <c r="O177" s="97">
        <v>0</v>
      </c>
      <c r="P177" s="97">
        <v>0</v>
      </c>
    </row>
    <row r="178" spans="1:16" s="98" customFormat="1" ht="34.5" customHeight="1">
      <c r="A178" s="77"/>
      <c r="B178" s="95"/>
      <c r="C178" s="410" t="s">
        <v>45</v>
      </c>
      <c r="D178" s="411"/>
      <c r="E178" s="411"/>
      <c r="F178" s="411"/>
      <c r="G178" s="411"/>
      <c r="H178" s="412"/>
      <c r="I178" s="431"/>
      <c r="J178" s="206">
        <v>0</v>
      </c>
      <c r="K178" s="207" t="s">
        <v>347</v>
      </c>
      <c r="L178" s="97">
        <v>0</v>
      </c>
      <c r="M178" s="97">
        <v>0</v>
      </c>
      <c r="N178" s="97">
        <v>0</v>
      </c>
      <c r="O178" s="97">
        <v>0</v>
      </c>
      <c r="P178" s="97">
        <v>0</v>
      </c>
    </row>
    <row r="179" spans="1:16" s="98" customFormat="1" ht="34.5" customHeight="1">
      <c r="A179" s="77"/>
      <c r="B179" s="95"/>
      <c r="C179" s="410" t="s">
        <v>376</v>
      </c>
      <c r="D179" s="411"/>
      <c r="E179" s="411"/>
      <c r="F179" s="411"/>
      <c r="G179" s="411"/>
      <c r="H179" s="412"/>
      <c r="I179" s="431"/>
      <c r="J179" s="206">
        <v>0</v>
      </c>
      <c r="K179" s="207" t="s">
        <v>347</v>
      </c>
      <c r="L179" s="97">
        <v>0</v>
      </c>
      <c r="M179" s="97">
        <v>0</v>
      </c>
      <c r="N179" s="97">
        <v>0</v>
      </c>
      <c r="O179" s="97">
        <v>0</v>
      </c>
      <c r="P179" s="97">
        <v>0</v>
      </c>
    </row>
    <row r="180" spans="1:16" s="98" customFormat="1" ht="34.5" customHeight="1">
      <c r="A180" s="77"/>
      <c r="B180" s="95"/>
      <c r="C180" s="410" t="s">
        <v>375</v>
      </c>
      <c r="D180" s="411"/>
      <c r="E180" s="411"/>
      <c r="F180" s="411"/>
      <c r="G180" s="411"/>
      <c r="H180" s="412"/>
      <c r="I180" s="431"/>
      <c r="J180" s="206">
        <v>0</v>
      </c>
      <c r="K180" s="207" t="s">
        <v>347</v>
      </c>
      <c r="L180" s="97">
        <v>0</v>
      </c>
      <c r="M180" s="97">
        <v>0</v>
      </c>
      <c r="N180" s="97">
        <v>0</v>
      </c>
      <c r="O180" s="97">
        <v>0</v>
      </c>
      <c r="P180" s="97">
        <v>0</v>
      </c>
    </row>
    <row r="181" spans="1:16" s="98" customFormat="1" ht="34.5" customHeight="1">
      <c r="A181" s="77"/>
      <c r="B181" s="95"/>
      <c r="C181" s="410" t="s">
        <v>552</v>
      </c>
      <c r="D181" s="411"/>
      <c r="E181" s="411"/>
      <c r="F181" s="411"/>
      <c r="G181" s="411"/>
      <c r="H181" s="412"/>
      <c r="I181" s="431"/>
      <c r="J181" s="206">
        <v>0</v>
      </c>
      <c r="K181" s="207" t="s">
        <v>347</v>
      </c>
      <c r="L181" s="97">
        <v>0</v>
      </c>
      <c r="M181" s="97">
        <v>0</v>
      </c>
      <c r="N181" s="97">
        <v>0</v>
      </c>
      <c r="O181" s="97">
        <v>0</v>
      </c>
      <c r="P181" s="97">
        <v>0</v>
      </c>
    </row>
    <row r="182" spans="1:16" s="98" customFormat="1" ht="34.5" customHeight="1">
      <c r="A182" s="77"/>
      <c r="B182" s="95"/>
      <c r="C182" s="410" t="s">
        <v>426</v>
      </c>
      <c r="D182" s="411"/>
      <c r="E182" s="411"/>
      <c r="F182" s="411"/>
      <c r="G182" s="411"/>
      <c r="H182" s="412"/>
      <c r="I182" s="431"/>
      <c r="J182" s="206">
        <v>0</v>
      </c>
      <c r="K182" s="207" t="s">
        <v>347</v>
      </c>
      <c r="L182" s="97">
        <v>0</v>
      </c>
      <c r="M182" s="97">
        <v>0</v>
      </c>
      <c r="N182" s="97">
        <v>0</v>
      </c>
      <c r="O182" s="97">
        <v>0</v>
      </c>
      <c r="P182" s="97">
        <v>0</v>
      </c>
    </row>
    <row r="183" spans="1:16" s="98" customFormat="1" ht="34.5" customHeight="1">
      <c r="A183" s="77"/>
      <c r="B183" s="95"/>
      <c r="C183" s="410" t="s">
        <v>377</v>
      </c>
      <c r="D183" s="411"/>
      <c r="E183" s="411"/>
      <c r="F183" s="411"/>
      <c r="G183" s="411"/>
      <c r="H183" s="412"/>
      <c r="I183" s="431"/>
      <c r="J183" s="206">
        <v>0</v>
      </c>
      <c r="K183" s="207" t="s">
        <v>347</v>
      </c>
      <c r="L183" s="97">
        <v>0</v>
      </c>
      <c r="M183" s="97">
        <v>0</v>
      </c>
      <c r="N183" s="97">
        <v>0</v>
      </c>
      <c r="O183" s="97">
        <v>0</v>
      </c>
      <c r="P183" s="97">
        <v>0</v>
      </c>
    </row>
    <row r="184" spans="1:16" s="98" customFormat="1" ht="34.5" customHeight="1">
      <c r="A184" s="77"/>
      <c r="B184" s="95"/>
      <c r="C184" s="410" t="s">
        <v>553</v>
      </c>
      <c r="D184" s="411"/>
      <c r="E184" s="411"/>
      <c r="F184" s="411"/>
      <c r="G184" s="411"/>
      <c r="H184" s="412"/>
      <c r="I184" s="431"/>
      <c r="J184" s="206">
        <v>0</v>
      </c>
      <c r="K184" s="207" t="s">
        <v>347</v>
      </c>
      <c r="L184" s="97">
        <v>0</v>
      </c>
      <c r="M184" s="97">
        <v>0</v>
      </c>
      <c r="N184" s="97">
        <v>0</v>
      </c>
      <c r="O184" s="97">
        <v>0</v>
      </c>
      <c r="P184" s="97">
        <v>0</v>
      </c>
    </row>
    <row r="185" spans="1:16" s="98" customFormat="1" ht="34.5" customHeight="1">
      <c r="A185" s="77"/>
      <c r="B185" s="95"/>
      <c r="C185" s="410" t="s">
        <v>46</v>
      </c>
      <c r="D185" s="411"/>
      <c r="E185" s="411"/>
      <c r="F185" s="411"/>
      <c r="G185" s="411"/>
      <c r="H185" s="412"/>
      <c r="I185" s="431"/>
      <c r="J185" s="206">
        <v>0</v>
      </c>
      <c r="K185" s="207" t="s">
        <v>347</v>
      </c>
      <c r="L185" s="97">
        <v>0</v>
      </c>
      <c r="M185" s="97">
        <v>0</v>
      </c>
      <c r="N185" s="97">
        <v>0</v>
      </c>
      <c r="O185" s="97">
        <v>0</v>
      </c>
      <c r="P185" s="97">
        <v>0</v>
      </c>
    </row>
    <row r="186" spans="1:16" s="98" customFormat="1" ht="34.5" customHeight="1">
      <c r="A186" s="77"/>
      <c r="B186" s="95"/>
      <c r="C186" s="410" t="s">
        <v>378</v>
      </c>
      <c r="D186" s="411"/>
      <c r="E186" s="411"/>
      <c r="F186" s="411"/>
      <c r="G186" s="411"/>
      <c r="H186" s="412"/>
      <c r="I186" s="431"/>
      <c r="J186" s="206">
        <v>0</v>
      </c>
      <c r="K186" s="207" t="s">
        <v>347</v>
      </c>
      <c r="L186" s="97">
        <v>0</v>
      </c>
      <c r="M186" s="97">
        <v>0</v>
      </c>
      <c r="N186" s="97">
        <v>0</v>
      </c>
      <c r="O186" s="97">
        <v>0</v>
      </c>
      <c r="P186" s="97">
        <v>0</v>
      </c>
    </row>
    <row r="187" spans="1:16" s="98" customFormat="1" ht="34.5" customHeight="1">
      <c r="A187" s="77"/>
      <c r="B187" s="95"/>
      <c r="C187" s="410" t="s">
        <v>379</v>
      </c>
      <c r="D187" s="411"/>
      <c r="E187" s="411"/>
      <c r="F187" s="411"/>
      <c r="G187" s="411"/>
      <c r="H187" s="412"/>
      <c r="I187" s="431"/>
      <c r="J187" s="206">
        <v>0</v>
      </c>
      <c r="K187" s="207" t="s">
        <v>347</v>
      </c>
      <c r="L187" s="97">
        <v>0</v>
      </c>
      <c r="M187" s="97">
        <v>0</v>
      </c>
      <c r="N187" s="97">
        <v>0</v>
      </c>
      <c r="O187" s="97">
        <v>0</v>
      </c>
      <c r="P187" s="97">
        <v>0</v>
      </c>
    </row>
    <row r="188" spans="1:16" s="98" customFormat="1" ht="34.5" customHeight="1">
      <c r="A188" s="77"/>
      <c r="B188" s="95"/>
      <c r="C188" s="410" t="s">
        <v>380</v>
      </c>
      <c r="D188" s="411"/>
      <c r="E188" s="411"/>
      <c r="F188" s="411"/>
      <c r="G188" s="411"/>
      <c r="H188" s="412"/>
      <c r="I188" s="431"/>
      <c r="J188" s="206">
        <v>0</v>
      </c>
      <c r="K188" s="207" t="s">
        <v>347</v>
      </c>
      <c r="L188" s="97">
        <v>0</v>
      </c>
      <c r="M188" s="97">
        <v>0</v>
      </c>
      <c r="N188" s="97">
        <v>0</v>
      </c>
      <c r="O188" s="97">
        <v>0</v>
      </c>
      <c r="P188" s="97">
        <v>0</v>
      </c>
    </row>
    <row r="189" spans="1:16" s="98" customFormat="1" ht="34.5" customHeight="1">
      <c r="A189" s="77"/>
      <c r="B189" s="95"/>
      <c r="C189" s="410" t="s">
        <v>381</v>
      </c>
      <c r="D189" s="411"/>
      <c r="E189" s="411"/>
      <c r="F189" s="411"/>
      <c r="G189" s="411"/>
      <c r="H189" s="412"/>
      <c r="I189" s="431"/>
      <c r="J189" s="206">
        <v>0</v>
      </c>
      <c r="K189" s="207" t="s">
        <v>347</v>
      </c>
      <c r="L189" s="97">
        <v>0</v>
      </c>
      <c r="M189" s="97">
        <v>0</v>
      </c>
      <c r="N189" s="97">
        <v>0</v>
      </c>
      <c r="O189" s="97">
        <v>0</v>
      </c>
      <c r="P189" s="97">
        <v>0</v>
      </c>
    </row>
    <row r="190" spans="1:16" s="98" customFormat="1" ht="34.5" customHeight="1">
      <c r="A190" s="77"/>
      <c r="B190" s="95"/>
      <c r="C190" s="410" t="s">
        <v>382</v>
      </c>
      <c r="D190" s="411"/>
      <c r="E190" s="411"/>
      <c r="F190" s="411"/>
      <c r="G190" s="411"/>
      <c r="H190" s="412"/>
      <c r="I190" s="431"/>
      <c r="J190" s="206">
        <v>0</v>
      </c>
      <c r="K190" s="207" t="s">
        <v>347</v>
      </c>
      <c r="L190" s="97">
        <v>0</v>
      </c>
      <c r="M190" s="97">
        <v>0</v>
      </c>
      <c r="N190" s="97">
        <v>0</v>
      </c>
      <c r="O190" s="97">
        <v>0</v>
      </c>
      <c r="P190" s="97">
        <v>0</v>
      </c>
    </row>
    <row r="191" spans="1:16" s="98" customFormat="1" ht="34.5" customHeight="1">
      <c r="A191" s="77"/>
      <c r="B191" s="95"/>
      <c r="C191" s="410" t="s">
        <v>47</v>
      </c>
      <c r="D191" s="411"/>
      <c r="E191" s="411"/>
      <c r="F191" s="411"/>
      <c r="G191" s="411"/>
      <c r="H191" s="412"/>
      <c r="I191" s="431"/>
      <c r="J191" s="206">
        <v>0</v>
      </c>
      <c r="K191" s="207" t="s">
        <v>347</v>
      </c>
      <c r="L191" s="97">
        <v>0</v>
      </c>
      <c r="M191" s="97">
        <v>0</v>
      </c>
      <c r="N191" s="97">
        <v>0</v>
      </c>
      <c r="O191" s="97">
        <v>0</v>
      </c>
      <c r="P191" s="97">
        <v>0</v>
      </c>
    </row>
    <row r="192" spans="1:16" s="98" customFormat="1" ht="34.5" customHeight="1">
      <c r="A192" s="77"/>
      <c r="B192" s="95"/>
      <c r="C192" s="410" t="s">
        <v>48</v>
      </c>
      <c r="D192" s="411"/>
      <c r="E192" s="411"/>
      <c r="F192" s="411"/>
      <c r="G192" s="411"/>
      <c r="H192" s="412"/>
      <c r="I192" s="431"/>
      <c r="J192" s="206">
        <v>0</v>
      </c>
      <c r="K192" s="207" t="s">
        <v>347</v>
      </c>
      <c r="L192" s="97">
        <v>0</v>
      </c>
      <c r="M192" s="97">
        <v>0</v>
      </c>
      <c r="N192" s="97">
        <v>0</v>
      </c>
      <c r="O192" s="97">
        <v>0</v>
      </c>
      <c r="P192" s="97">
        <v>0</v>
      </c>
    </row>
    <row r="193" spans="1:16" s="98" customFormat="1" ht="34.5" customHeight="1">
      <c r="A193" s="77"/>
      <c r="B193" s="95"/>
      <c r="C193" s="410" t="s">
        <v>49</v>
      </c>
      <c r="D193" s="411"/>
      <c r="E193" s="411"/>
      <c r="F193" s="411"/>
      <c r="G193" s="411"/>
      <c r="H193" s="412"/>
      <c r="I193" s="431"/>
      <c r="J193" s="206">
        <v>0</v>
      </c>
      <c r="K193" s="207" t="s">
        <v>347</v>
      </c>
      <c r="L193" s="97">
        <v>0</v>
      </c>
      <c r="M193" s="97">
        <v>0</v>
      </c>
      <c r="N193" s="97">
        <v>0</v>
      </c>
      <c r="O193" s="97">
        <v>0</v>
      </c>
      <c r="P193" s="97">
        <v>0</v>
      </c>
    </row>
    <row r="194" spans="1:16" s="98" customFormat="1" ht="34.5" customHeight="1">
      <c r="A194" s="77"/>
      <c r="B194" s="95"/>
      <c r="C194" s="410" t="s">
        <v>50</v>
      </c>
      <c r="D194" s="411"/>
      <c r="E194" s="411"/>
      <c r="F194" s="411"/>
      <c r="G194" s="411"/>
      <c r="H194" s="412"/>
      <c r="I194" s="431"/>
      <c r="J194" s="206">
        <v>0</v>
      </c>
      <c r="K194" s="207" t="s">
        <v>347</v>
      </c>
      <c r="L194" s="97">
        <v>0</v>
      </c>
      <c r="M194" s="97">
        <v>0</v>
      </c>
      <c r="N194" s="97">
        <v>0</v>
      </c>
      <c r="O194" s="97">
        <v>0</v>
      </c>
      <c r="P194" s="97">
        <v>0</v>
      </c>
    </row>
    <row r="195" spans="1:16" s="98" customFormat="1" ht="34.5" customHeight="1">
      <c r="A195" s="77"/>
      <c r="B195" s="95"/>
      <c r="C195" s="410" t="s">
        <v>383</v>
      </c>
      <c r="D195" s="411"/>
      <c r="E195" s="411"/>
      <c r="F195" s="411"/>
      <c r="G195" s="411"/>
      <c r="H195" s="412"/>
      <c r="I195" s="431"/>
      <c r="J195" s="206">
        <v>125</v>
      </c>
      <c r="K195" s="207" t="s">
        <v>347</v>
      </c>
      <c r="L195" s="97">
        <v>0</v>
      </c>
      <c r="M195" s="97">
        <v>68</v>
      </c>
      <c r="N195" s="97">
        <v>57</v>
      </c>
      <c r="O195" s="97">
        <v>0</v>
      </c>
      <c r="P195" s="97">
        <v>0</v>
      </c>
    </row>
    <row r="196" spans="1:16" s="98" customFormat="1" ht="34.5" customHeight="1">
      <c r="A196" s="77"/>
      <c r="B196" s="95"/>
      <c r="C196" s="410" t="s">
        <v>51</v>
      </c>
      <c r="D196" s="411"/>
      <c r="E196" s="411"/>
      <c r="F196" s="411"/>
      <c r="G196" s="411"/>
      <c r="H196" s="412"/>
      <c r="I196" s="431"/>
      <c r="J196" s="206">
        <v>0</v>
      </c>
      <c r="K196" s="207" t="s">
        <v>347</v>
      </c>
      <c r="L196" s="97">
        <v>0</v>
      </c>
      <c r="M196" s="97">
        <v>0</v>
      </c>
      <c r="N196" s="97">
        <v>0</v>
      </c>
      <c r="O196" s="97">
        <v>0</v>
      </c>
      <c r="P196" s="97">
        <v>0</v>
      </c>
    </row>
    <row r="197" spans="1:16" s="98" customFormat="1" ht="34.5" customHeight="1">
      <c r="A197" s="77"/>
      <c r="B197" s="95"/>
      <c r="C197" s="410" t="s">
        <v>52</v>
      </c>
      <c r="D197" s="411"/>
      <c r="E197" s="411"/>
      <c r="F197" s="411"/>
      <c r="G197" s="411"/>
      <c r="H197" s="412"/>
      <c r="I197" s="431"/>
      <c r="J197" s="206">
        <v>0</v>
      </c>
      <c r="K197" s="207" t="s">
        <v>347</v>
      </c>
      <c r="L197" s="97">
        <v>0</v>
      </c>
      <c r="M197" s="97">
        <v>0</v>
      </c>
      <c r="N197" s="97">
        <v>0</v>
      </c>
      <c r="O197" s="97">
        <v>0</v>
      </c>
      <c r="P197" s="97">
        <v>0</v>
      </c>
    </row>
    <row r="198" spans="1:16" s="98" customFormat="1" ht="34.5" customHeight="1">
      <c r="A198" s="77"/>
      <c r="B198" s="95"/>
      <c r="C198" s="410" t="s">
        <v>384</v>
      </c>
      <c r="D198" s="411"/>
      <c r="E198" s="411"/>
      <c r="F198" s="411"/>
      <c r="G198" s="411"/>
      <c r="H198" s="412"/>
      <c r="I198" s="431"/>
      <c r="J198" s="206">
        <v>0</v>
      </c>
      <c r="K198" s="207" t="s">
        <v>347</v>
      </c>
      <c r="L198" s="97">
        <v>0</v>
      </c>
      <c r="M198" s="97">
        <v>0</v>
      </c>
      <c r="N198" s="97">
        <v>0</v>
      </c>
      <c r="O198" s="97">
        <v>0</v>
      </c>
      <c r="P198" s="97">
        <v>0</v>
      </c>
    </row>
    <row r="199" spans="1:16" s="98" customFormat="1" ht="34.5" customHeight="1">
      <c r="A199" s="77"/>
      <c r="B199" s="95"/>
      <c r="C199" s="410" t="s">
        <v>385</v>
      </c>
      <c r="D199" s="411"/>
      <c r="E199" s="411"/>
      <c r="F199" s="411"/>
      <c r="G199" s="411"/>
      <c r="H199" s="412"/>
      <c r="I199" s="431"/>
      <c r="J199" s="206">
        <v>0</v>
      </c>
      <c r="K199" s="207" t="s">
        <v>347</v>
      </c>
      <c r="L199" s="97">
        <v>0</v>
      </c>
      <c r="M199" s="97">
        <v>0</v>
      </c>
      <c r="N199" s="97">
        <v>0</v>
      </c>
      <c r="O199" s="97">
        <v>0</v>
      </c>
      <c r="P199" s="97">
        <v>0</v>
      </c>
    </row>
    <row r="200" spans="1:16" s="98" customFormat="1" ht="34.5" customHeight="1">
      <c r="A200" s="77"/>
      <c r="B200" s="95"/>
      <c r="C200" s="410" t="s">
        <v>386</v>
      </c>
      <c r="D200" s="411"/>
      <c r="E200" s="411"/>
      <c r="F200" s="411"/>
      <c r="G200" s="411"/>
      <c r="H200" s="412"/>
      <c r="I200" s="431"/>
      <c r="J200" s="206">
        <v>0</v>
      </c>
      <c r="K200" s="207" t="s">
        <v>347</v>
      </c>
      <c r="L200" s="97">
        <v>0</v>
      </c>
      <c r="M200" s="97">
        <v>0</v>
      </c>
      <c r="N200" s="97">
        <v>0</v>
      </c>
      <c r="O200" s="97">
        <v>0</v>
      </c>
      <c r="P200" s="97">
        <v>0</v>
      </c>
    </row>
    <row r="201" spans="1:16" s="98" customFormat="1" ht="34.5" customHeight="1">
      <c r="A201" s="77"/>
      <c r="B201" s="95"/>
      <c r="C201" s="410" t="s">
        <v>387</v>
      </c>
      <c r="D201" s="411"/>
      <c r="E201" s="411"/>
      <c r="F201" s="411"/>
      <c r="G201" s="411"/>
      <c r="H201" s="412"/>
      <c r="I201" s="431"/>
      <c r="J201" s="206">
        <v>0</v>
      </c>
      <c r="K201" s="207" t="s">
        <v>347</v>
      </c>
      <c r="L201" s="97">
        <v>0</v>
      </c>
      <c r="M201" s="97">
        <v>0</v>
      </c>
      <c r="N201" s="97">
        <v>0</v>
      </c>
      <c r="O201" s="97">
        <v>0</v>
      </c>
      <c r="P201" s="97">
        <v>0</v>
      </c>
    </row>
    <row r="202" spans="1:16" s="98" customFormat="1" ht="34.5" customHeight="1">
      <c r="A202" s="77"/>
      <c r="B202" s="95"/>
      <c r="C202" s="410" t="s">
        <v>53</v>
      </c>
      <c r="D202" s="411"/>
      <c r="E202" s="411"/>
      <c r="F202" s="411"/>
      <c r="G202" s="411"/>
      <c r="H202" s="412"/>
      <c r="I202" s="431"/>
      <c r="J202" s="206">
        <v>0</v>
      </c>
      <c r="K202" s="207" t="s">
        <v>347</v>
      </c>
      <c r="L202" s="97">
        <v>0</v>
      </c>
      <c r="M202" s="97">
        <v>0</v>
      </c>
      <c r="N202" s="97">
        <v>0</v>
      </c>
      <c r="O202" s="97">
        <v>0</v>
      </c>
      <c r="P202" s="97">
        <v>0</v>
      </c>
    </row>
    <row r="203" spans="1:16" s="98" customFormat="1" ht="34.5" customHeight="1">
      <c r="A203" s="77"/>
      <c r="B203" s="95"/>
      <c r="C203" s="410" t="s">
        <v>388</v>
      </c>
      <c r="D203" s="411"/>
      <c r="E203" s="411"/>
      <c r="F203" s="411"/>
      <c r="G203" s="411"/>
      <c r="H203" s="412"/>
      <c r="I203" s="431"/>
      <c r="J203" s="206">
        <v>0</v>
      </c>
      <c r="K203" s="207" t="s">
        <v>347</v>
      </c>
      <c r="L203" s="97">
        <v>0</v>
      </c>
      <c r="M203" s="97">
        <v>0</v>
      </c>
      <c r="N203" s="97">
        <v>0</v>
      </c>
      <c r="O203" s="97">
        <v>0</v>
      </c>
      <c r="P203" s="97">
        <v>0</v>
      </c>
    </row>
    <row r="204" spans="1:16" s="98" customFormat="1" ht="34.5" customHeight="1">
      <c r="A204" s="77"/>
      <c r="B204" s="99"/>
      <c r="C204" s="410" t="s">
        <v>554</v>
      </c>
      <c r="D204" s="411"/>
      <c r="E204" s="411"/>
      <c r="F204" s="411"/>
      <c r="G204" s="411"/>
      <c r="H204" s="412"/>
      <c r="I204" s="431"/>
      <c r="J204" s="206">
        <v>0</v>
      </c>
      <c r="K204" s="207" t="s">
        <v>347</v>
      </c>
      <c r="L204" s="97">
        <v>0</v>
      </c>
      <c r="M204" s="97">
        <v>0</v>
      </c>
      <c r="N204" s="97">
        <v>0</v>
      </c>
      <c r="O204" s="97">
        <v>0</v>
      </c>
      <c r="P204" s="97">
        <v>0</v>
      </c>
    </row>
    <row r="205" spans="1:16" s="98" customFormat="1" ht="34.5" customHeight="1">
      <c r="A205" s="77"/>
      <c r="B205" s="99"/>
      <c r="C205" s="410" t="s">
        <v>555</v>
      </c>
      <c r="D205" s="411"/>
      <c r="E205" s="411"/>
      <c r="F205" s="411"/>
      <c r="G205" s="411"/>
      <c r="H205" s="412"/>
      <c r="I205" s="431"/>
      <c r="J205" s="206">
        <v>0</v>
      </c>
      <c r="K205" s="207" t="s">
        <v>347</v>
      </c>
      <c r="L205" s="97">
        <v>0</v>
      </c>
      <c r="M205" s="97">
        <v>0</v>
      </c>
      <c r="N205" s="97">
        <v>0</v>
      </c>
      <c r="O205" s="97">
        <v>0</v>
      </c>
      <c r="P205" s="97">
        <v>0</v>
      </c>
    </row>
    <row r="206" spans="1:16" s="98" customFormat="1" ht="34.5" customHeight="1">
      <c r="A206" s="77"/>
      <c r="B206" s="99"/>
      <c r="C206" s="410" t="s">
        <v>392</v>
      </c>
      <c r="D206" s="411"/>
      <c r="E206" s="411"/>
      <c r="F206" s="411"/>
      <c r="G206" s="411"/>
      <c r="H206" s="412"/>
      <c r="I206" s="431"/>
      <c r="J206" s="206">
        <v>42</v>
      </c>
      <c r="K206" s="207" t="s">
        <v>347</v>
      </c>
      <c r="L206" s="97">
        <v>0</v>
      </c>
      <c r="M206" s="97">
        <v>0</v>
      </c>
      <c r="N206" s="97">
        <v>0</v>
      </c>
      <c r="O206" s="97">
        <v>0</v>
      </c>
      <c r="P206" s="97">
        <v>42</v>
      </c>
    </row>
    <row r="207" spans="1:16" s="98" customFormat="1" ht="34.5" customHeight="1">
      <c r="A207" s="77"/>
      <c r="B207" s="99"/>
      <c r="C207" s="410" t="s">
        <v>391</v>
      </c>
      <c r="D207" s="411"/>
      <c r="E207" s="411"/>
      <c r="F207" s="411"/>
      <c r="G207" s="411"/>
      <c r="H207" s="412"/>
      <c r="I207" s="431"/>
      <c r="J207" s="206">
        <v>0</v>
      </c>
      <c r="K207" s="207" t="s">
        <v>347</v>
      </c>
      <c r="L207" s="97">
        <v>0</v>
      </c>
      <c r="M207" s="97">
        <v>0</v>
      </c>
      <c r="N207" s="97">
        <v>0</v>
      </c>
      <c r="O207" s="97">
        <v>0</v>
      </c>
      <c r="P207" s="97">
        <v>0</v>
      </c>
    </row>
    <row r="208" spans="1:16" s="98" customFormat="1" ht="34.5" customHeight="1">
      <c r="A208" s="77"/>
      <c r="B208" s="95"/>
      <c r="C208" s="410" t="s">
        <v>556</v>
      </c>
      <c r="D208" s="411"/>
      <c r="E208" s="411"/>
      <c r="F208" s="411"/>
      <c r="G208" s="411"/>
      <c r="H208" s="412"/>
      <c r="I208" s="431"/>
      <c r="J208" s="206">
        <v>0</v>
      </c>
      <c r="K208" s="207" t="s">
        <v>347</v>
      </c>
      <c r="L208" s="97">
        <v>0</v>
      </c>
      <c r="M208" s="97">
        <v>0</v>
      </c>
      <c r="N208" s="97">
        <v>0</v>
      </c>
      <c r="O208" s="97">
        <v>0</v>
      </c>
      <c r="P208" s="97">
        <v>0</v>
      </c>
    </row>
    <row r="209" spans="1:16" s="98" customFormat="1" ht="34.5" customHeight="1">
      <c r="A209" s="77"/>
      <c r="B209" s="95"/>
      <c r="C209" s="410" t="s">
        <v>397</v>
      </c>
      <c r="D209" s="411"/>
      <c r="E209" s="411"/>
      <c r="F209" s="411"/>
      <c r="G209" s="411"/>
      <c r="H209" s="412"/>
      <c r="I209" s="431"/>
      <c r="J209" s="206">
        <v>0</v>
      </c>
      <c r="K209" s="207" t="s">
        <v>347</v>
      </c>
      <c r="L209" s="97">
        <v>0</v>
      </c>
      <c r="M209" s="97">
        <v>0</v>
      </c>
      <c r="N209" s="97">
        <v>0</v>
      </c>
      <c r="O209" s="97">
        <v>0</v>
      </c>
      <c r="P209" s="97">
        <v>0</v>
      </c>
    </row>
    <row r="210" spans="1:16" s="98" customFormat="1" ht="34.5" customHeight="1">
      <c r="A210" s="77"/>
      <c r="B210" s="95"/>
      <c r="C210" s="410" t="s">
        <v>398</v>
      </c>
      <c r="D210" s="411"/>
      <c r="E210" s="411"/>
      <c r="F210" s="411"/>
      <c r="G210" s="411"/>
      <c r="H210" s="412"/>
      <c r="I210" s="431"/>
      <c r="J210" s="206">
        <v>0</v>
      </c>
      <c r="K210" s="207" t="s">
        <v>347</v>
      </c>
      <c r="L210" s="97">
        <v>0</v>
      </c>
      <c r="M210" s="97">
        <v>0</v>
      </c>
      <c r="N210" s="97">
        <v>0</v>
      </c>
      <c r="O210" s="97">
        <v>0</v>
      </c>
      <c r="P210" s="97">
        <v>0</v>
      </c>
    </row>
    <row r="211" spans="1:16" s="98" customFormat="1" ht="34.5" customHeight="1">
      <c r="A211" s="77"/>
      <c r="B211" s="95"/>
      <c r="C211" s="410" t="s">
        <v>1770</v>
      </c>
      <c r="D211" s="411"/>
      <c r="E211" s="411"/>
      <c r="F211" s="411"/>
      <c r="G211" s="411"/>
      <c r="H211" s="412"/>
      <c r="I211" s="431"/>
      <c r="J211" s="206">
        <v>0</v>
      </c>
      <c r="K211" s="207" t="s">
        <v>347</v>
      </c>
      <c r="L211" s="97">
        <v>0</v>
      </c>
      <c r="M211" s="97">
        <v>0</v>
      </c>
      <c r="N211" s="97">
        <v>0</v>
      </c>
      <c r="O211" s="97">
        <v>0</v>
      </c>
      <c r="P211" s="97">
        <v>0</v>
      </c>
    </row>
    <row r="212" spans="1:16" s="98" customFormat="1" ht="34.5" customHeight="1">
      <c r="A212" s="77"/>
      <c r="B212" s="99"/>
      <c r="C212" s="410" t="s">
        <v>390</v>
      </c>
      <c r="D212" s="411"/>
      <c r="E212" s="411"/>
      <c r="F212" s="411"/>
      <c r="G212" s="411"/>
      <c r="H212" s="412"/>
      <c r="I212" s="431"/>
      <c r="J212" s="206">
        <v>0</v>
      </c>
      <c r="K212" s="207" t="s">
        <v>347</v>
      </c>
      <c r="L212" s="97">
        <v>0</v>
      </c>
      <c r="M212" s="97">
        <v>0</v>
      </c>
      <c r="N212" s="97">
        <v>0</v>
      </c>
      <c r="O212" s="97">
        <v>0</v>
      </c>
      <c r="P212" s="97">
        <v>0</v>
      </c>
    </row>
    <row r="213" spans="1:16" s="98" customFormat="1" ht="34.5" customHeight="1">
      <c r="A213" s="77"/>
      <c r="B213" s="99"/>
      <c r="C213" s="410" t="s">
        <v>389</v>
      </c>
      <c r="D213" s="411"/>
      <c r="E213" s="411"/>
      <c r="F213" s="411"/>
      <c r="G213" s="411"/>
      <c r="H213" s="412"/>
      <c r="I213" s="431"/>
      <c r="J213" s="206">
        <v>0</v>
      </c>
      <c r="K213" s="207" t="s">
        <v>347</v>
      </c>
      <c r="L213" s="97">
        <v>0</v>
      </c>
      <c r="M213" s="97">
        <v>0</v>
      </c>
      <c r="N213" s="97">
        <v>0</v>
      </c>
      <c r="O213" s="97">
        <v>0</v>
      </c>
      <c r="P213" s="97">
        <v>0</v>
      </c>
    </row>
    <row r="214" spans="1:16" s="98" customFormat="1" ht="34.5" customHeight="1">
      <c r="A214" s="77"/>
      <c r="B214" s="99"/>
      <c r="C214" s="410" t="s">
        <v>558</v>
      </c>
      <c r="D214" s="411"/>
      <c r="E214" s="411"/>
      <c r="F214" s="411"/>
      <c r="G214" s="411"/>
      <c r="H214" s="412"/>
      <c r="I214" s="431"/>
      <c r="J214" s="206">
        <v>0</v>
      </c>
      <c r="K214" s="207" t="s">
        <v>347</v>
      </c>
      <c r="L214" s="97">
        <v>0</v>
      </c>
      <c r="M214" s="97">
        <v>0</v>
      </c>
      <c r="N214" s="97">
        <v>0</v>
      </c>
      <c r="O214" s="97">
        <v>0</v>
      </c>
      <c r="P214" s="97">
        <v>0</v>
      </c>
    </row>
    <row r="215" spans="1:16" s="98" customFormat="1" ht="34.5" customHeight="1">
      <c r="A215" s="77"/>
      <c r="B215" s="99"/>
      <c r="C215" s="410" t="s">
        <v>1771</v>
      </c>
      <c r="D215" s="411"/>
      <c r="E215" s="411"/>
      <c r="F215" s="411"/>
      <c r="G215" s="411"/>
      <c r="H215" s="412"/>
      <c r="I215" s="431"/>
      <c r="J215" s="206">
        <v>0</v>
      </c>
      <c r="K215" s="207" t="s">
        <v>347</v>
      </c>
      <c r="L215" s="97">
        <v>0</v>
      </c>
      <c r="M215" s="97">
        <v>0</v>
      </c>
      <c r="N215" s="97">
        <v>0</v>
      </c>
      <c r="O215" s="97">
        <v>0</v>
      </c>
      <c r="P215" s="97">
        <v>0</v>
      </c>
    </row>
    <row r="216" spans="1:16" s="98" customFormat="1" ht="34.5" customHeight="1">
      <c r="A216" s="77"/>
      <c r="B216" s="99"/>
      <c r="C216" s="410" t="s">
        <v>399</v>
      </c>
      <c r="D216" s="411"/>
      <c r="E216" s="411"/>
      <c r="F216" s="411"/>
      <c r="G216" s="411"/>
      <c r="H216" s="412"/>
      <c r="I216" s="431"/>
      <c r="J216" s="206">
        <v>0</v>
      </c>
      <c r="K216" s="207" t="s">
        <v>347</v>
      </c>
      <c r="L216" s="97">
        <v>0</v>
      </c>
      <c r="M216" s="97">
        <v>0</v>
      </c>
      <c r="N216" s="97">
        <v>0</v>
      </c>
      <c r="O216" s="97">
        <v>0</v>
      </c>
      <c r="P216" s="97">
        <v>0</v>
      </c>
    </row>
    <row r="217" spans="1:16" s="98" customFormat="1" ht="34.5" customHeight="1">
      <c r="A217" s="77"/>
      <c r="B217" s="99"/>
      <c r="C217" s="410" t="s">
        <v>400</v>
      </c>
      <c r="D217" s="411"/>
      <c r="E217" s="411"/>
      <c r="F217" s="411"/>
      <c r="G217" s="411"/>
      <c r="H217" s="412"/>
      <c r="I217" s="431"/>
      <c r="J217" s="206">
        <v>0</v>
      </c>
      <c r="K217" s="207" t="s">
        <v>347</v>
      </c>
      <c r="L217" s="97">
        <v>0</v>
      </c>
      <c r="M217" s="97">
        <v>0</v>
      </c>
      <c r="N217" s="97">
        <v>0</v>
      </c>
      <c r="O217" s="97">
        <v>0</v>
      </c>
      <c r="P217" s="97">
        <v>0</v>
      </c>
    </row>
    <row r="218" spans="1:16" s="98" customFormat="1" ht="34.5" customHeight="1">
      <c r="A218" s="77"/>
      <c r="B218" s="99"/>
      <c r="C218" s="410" t="s">
        <v>401</v>
      </c>
      <c r="D218" s="411"/>
      <c r="E218" s="411"/>
      <c r="F218" s="411"/>
      <c r="G218" s="411"/>
      <c r="H218" s="412"/>
      <c r="I218" s="431"/>
      <c r="J218" s="206">
        <v>0</v>
      </c>
      <c r="K218" s="207" t="s">
        <v>347</v>
      </c>
      <c r="L218" s="97">
        <v>0</v>
      </c>
      <c r="M218" s="97">
        <v>0</v>
      </c>
      <c r="N218" s="97">
        <v>0</v>
      </c>
      <c r="O218" s="97">
        <v>0</v>
      </c>
      <c r="P218" s="97">
        <v>0</v>
      </c>
    </row>
    <row r="219" spans="1:16" s="98" customFormat="1" ht="34.5" customHeight="1">
      <c r="A219" s="77"/>
      <c r="B219" s="99"/>
      <c r="C219" s="410" t="s">
        <v>402</v>
      </c>
      <c r="D219" s="411"/>
      <c r="E219" s="411"/>
      <c r="F219" s="411"/>
      <c r="G219" s="411"/>
      <c r="H219" s="412"/>
      <c r="I219" s="431"/>
      <c r="J219" s="206">
        <v>0</v>
      </c>
      <c r="K219" s="207" t="s">
        <v>347</v>
      </c>
      <c r="L219" s="97">
        <v>0</v>
      </c>
      <c r="M219" s="97">
        <v>0</v>
      </c>
      <c r="N219" s="97">
        <v>0</v>
      </c>
      <c r="O219" s="97">
        <v>0</v>
      </c>
      <c r="P219" s="97">
        <v>0</v>
      </c>
    </row>
    <row r="220" spans="1:16" s="98" customFormat="1" ht="34.5" customHeight="1">
      <c r="A220" s="77"/>
      <c r="B220" s="99"/>
      <c r="C220" s="410" t="s">
        <v>403</v>
      </c>
      <c r="D220" s="411"/>
      <c r="E220" s="411"/>
      <c r="F220" s="411"/>
      <c r="G220" s="411"/>
      <c r="H220" s="412"/>
      <c r="I220" s="431"/>
      <c r="J220" s="206">
        <v>0</v>
      </c>
      <c r="K220" s="207" t="s">
        <v>347</v>
      </c>
      <c r="L220" s="97">
        <v>0</v>
      </c>
      <c r="M220" s="97">
        <v>0</v>
      </c>
      <c r="N220" s="97">
        <v>0</v>
      </c>
      <c r="O220" s="97">
        <v>0</v>
      </c>
      <c r="P220" s="97">
        <v>0</v>
      </c>
    </row>
    <row r="221" spans="1:16" s="98" customFormat="1" ht="34.5" customHeight="1">
      <c r="A221" s="77"/>
      <c r="B221" s="99"/>
      <c r="C221" s="410" t="s">
        <v>404</v>
      </c>
      <c r="D221" s="411"/>
      <c r="E221" s="411"/>
      <c r="F221" s="411"/>
      <c r="G221" s="411"/>
      <c r="H221" s="412"/>
      <c r="I221" s="432"/>
      <c r="J221" s="206" t="s">
        <v>484</v>
      </c>
      <c r="K221" s="207" t="s">
        <v>521</v>
      </c>
      <c r="L221" s="97" t="s">
        <v>485</v>
      </c>
      <c r="M221" s="97">
        <v>0</v>
      </c>
      <c r="N221" s="97">
        <v>0</v>
      </c>
      <c r="O221" s="97" t="s">
        <v>485</v>
      </c>
      <c r="P221" s="97">
        <v>0</v>
      </c>
    </row>
    <row r="222" spans="1:16" s="77" customFormat="1">
      <c r="B222" s="14"/>
      <c r="C222" s="14"/>
      <c r="D222" s="14"/>
      <c r="E222" s="14"/>
      <c r="F222" s="14"/>
      <c r="G222" s="14"/>
      <c r="H222" s="10"/>
      <c r="I222" s="10"/>
      <c r="J222" s="74"/>
      <c r="K222" s="75"/>
      <c r="L222" s="76"/>
      <c r="M222" s="76"/>
      <c r="N222" s="76"/>
      <c r="O222" s="76"/>
      <c r="P222" s="76"/>
    </row>
    <row r="223" spans="1:16" s="70" customFormat="1">
      <c r="A223" s="77"/>
      <c r="B223" s="71"/>
      <c r="C223" s="52"/>
      <c r="D223" s="52"/>
      <c r="E223" s="52"/>
      <c r="F223" s="52"/>
      <c r="G223" s="52"/>
      <c r="H223" s="78"/>
      <c r="I223" s="78"/>
      <c r="J223" s="74"/>
      <c r="K223" s="75"/>
      <c r="L223" s="76"/>
      <c r="M223" s="76"/>
      <c r="N223" s="76"/>
      <c r="O223" s="76"/>
      <c r="P223" s="76"/>
    </row>
    <row r="224" spans="1:16" s="77" customFormat="1" ht="14.25">
      <c r="B224" s="100"/>
      <c r="C224" s="3"/>
      <c r="D224" s="3"/>
      <c r="E224" s="3"/>
      <c r="F224" s="3"/>
      <c r="G224" s="53"/>
      <c r="H224" s="101"/>
      <c r="I224" s="101"/>
      <c r="J224" s="51"/>
      <c r="K224" s="24"/>
      <c r="L224" s="89"/>
      <c r="M224" s="89"/>
      <c r="N224" s="89"/>
      <c r="O224" s="89"/>
      <c r="P224" s="89"/>
    </row>
    <row r="225" spans="1:22" s="1" customFormat="1">
      <c r="A225" s="77"/>
      <c r="B225" s="14" t="s">
        <v>54</v>
      </c>
      <c r="C225" s="14"/>
      <c r="D225" s="14"/>
      <c r="E225" s="14"/>
      <c r="F225" s="14"/>
      <c r="G225" s="14"/>
      <c r="H225" s="10"/>
      <c r="I225" s="10"/>
      <c r="J225" s="51"/>
      <c r="K225" s="24"/>
      <c r="L225" s="89"/>
      <c r="M225" s="89"/>
      <c r="N225" s="89"/>
      <c r="O225" s="89"/>
      <c r="P225" s="89"/>
    </row>
    <row r="226" spans="1:22">
      <c r="A226" s="77"/>
      <c r="B226" s="14"/>
      <c r="C226" s="14"/>
      <c r="D226" s="14"/>
      <c r="E226" s="14"/>
      <c r="F226" s="14"/>
      <c r="G226" s="14"/>
      <c r="H226" s="10"/>
      <c r="I226" s="10"/>
      <c r="L226" s="195"/>
      <c r="M226" s="195"/>
      <c r="N226" s="195"/>
      <c r="O226" s="195"/>
      <c r="P226" s="195"/>
      <c r="Q226" s="8"/>
      <c r="R226" s="8"/>
      <c r="S226" s="8"/>
      <c r="T226" s="8"/>
      <c r="U226" s="8"/>
      <c r="V226" s="8"/>
    </row>
    <row r="227" spans="1:22" ht="34.5" customHeight="1">
      <c r="A227" s="77"/>
      <c r="B227" s="14"/>
      <c r="C227" s="3"/>
      <c r="D227" s="3"/>
      <c r="F227" s="3"/>
      <c r="G227" s="3"/>
      <c r="H227" s="235"/>
      <c r="I227" s="235"/>
      <c r="J227" s="65" t="s">
        <v>18</v>
      </c>
      <c r="K227" s="66"/>
      <c r="L227" s="56" t="s">
        <v>1746</v>
      </c>
      <c r="M227" s="56" t="s">
        <v>1747</v>
      </c>
      <c r="N227" s="56" t="s">
        <v>1748</v>
      </c>
      <c r="O227" s="56" t="s">
        <v>1749</v>
      </c>
      <c r="P227" s="56" t="s">
        <v>1750</v>
      </c>
      <c r="Q227" s="8"/>
      <c r="R227" s="8"/>
      <c r="S227" s="8"/>
      <c r="T227" s="8"/>
      <c r="U227" s="8"/>
      <c r="V227" s="8"/>
    </row>
    <row r="228" spans="1:22" ht="34.5" customHeight="1">
      <c r="A228" s="77"/>
      <c r="B228" s="1"/>
      <c r="C228" s="3"/>
      <c r="D228" s="3"/>
      <c r="F228" s="3"/>
      <c r="G228" s="3"/>
      <c r="H228" s="235"/>
      <c r="I228" s="57" t="s">
        <v>33</v>
      </c>
      <c r="J228" s="58"/>
      <c r="K228" s="67"/>
      <c r="L228" s="60" t="s">
        <v>480</v>
      </c>
      <c r="M228" s="60" t="s">
        <v>518</v>
      </c>
      <c r="N228" s="60" t="s">
        <v>518</v>
      </c>
      <c r="O228" s="60" t="s">
        <v>480</v>
      </c>
      <c r="P228" s="60" t="s">
        <v>480</v>
      </c>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104"/>
      <c r="O229" s="104"/>
      <c r="P229" s="104"/>
      <c r="Q229" s="251"/>
    </row>
    <row r="230" spans="1:22" s="77" customFormat="1">
      <c r="B230" s="14"/>
      <c r="C230" s="14"/>
      <c r="D230" s="14"/>
      <c r="E230" s="14"/>
      <c r="F230" s="14"/>
      <c r="G230" s="14"/>
      <c r="H230" s="10"/>
      <c r="I230" s="10"/>
      <c r="J230" s="74"/>
      <c r="K230" s="75"/>
      <c r="L230" s="89"/>
      <c r="M230" s="89"/>
      <c r="N230" s="89"/>
      <c r="O230" s="89"/>
      <c r="P230" s="89"/>
    </row>
    <row r="231" spans="1:22" s="70" customFormat="1">
      <c r="A231" s="77"/>
      <c r="B231" s="71"/>
      <c r="C231" s="52"/>
      <c r="D231" s="52"/>
      <c r="E231" s="52"/>
      <c r="F231" s="52"/>
      <c r="G231" s="52"/>
      <c r="H231" s="78"/>
      <c r="I231" s="78"/>
      <c r="J231" s="74"/>
      <c r="K231" s="75"/>
      <c r="L231" s="89"/>
      <c r="M231" s="89"/>
      <c r="N231" s="89"/>
      <c r="O231" s="89"/>
      <c r="P231" s="89"/>
    </row>
    <row r="232" spans="1:22" s="77" customFormat="1">
      <c r="B232" s="1"/>
      <c r="C232" s="3"/>
      <c r="D232" s="3"/>
      <c r="E232" s="3"/>
      <c r="F232" s="3"/>
      <c r="G232" s="3"/>
      <c r="H232" s="235"/>
      <c r="I232" s="235"/>
      <c r="J232" s="105"/>
      <c r="K232" s="24"/>
      <c r="L232" s="89"/>
      <c r="M232" s="89"/>
      <c r="N232" s="89"/>
      <c r="O232" s="89"/>
      <c r="P232" s="89"/>
    </row>
    <row r="233" spans="1:22" s="77" customFormat="1">
      <c r="A233" s="222"/>
      <c r="B233" s="14" t="s">
        <v>56</v>
      </c>
      <c r="C233" s="88"/>
      <c r="D233" s="88"/>
      <c r="E233" s="88"/>
      <c r="F233" s="88"/>
      <c r="G233" s="88"/>
      <c r="H233" s="10"/>
      <c r="I233" s="10"/>
      <c r="J233" s="51"/>
      <c r="K233" s="24"/>
      <c r="L233" s="89"/>
      <c r="M233" s="89"/>
      <c r="N233" s="89"/>
      <c r="O233" s="89"/>
      <c r="P233" s="89"/>
    </row>
    <row r="234" spans="1:22">
      <c r="A234" s="77"/>
      <c r="B234" s="14"/>
      <c r="C234" s="14"/>
      <c r="D234" s="14"/>
      <c r="E234" s="14"/>
      <c r="F234" s="14"/>
      <c r="G234" s="14"/>
      <c r="H234" s="10"/>
      <c r="I234" s="10"/>
      <c r="L234" s="195"/>
      <c r="M234" s="195"/>
      <c r="N234" s="195"/>
      <c r="O234" s="195"/>
      <c r="P234" s="195"/>
      <c r="Q234" s="8"/>
      <c r="R234" s="8"/>
      <c r="S234" s="8"/>
      <c r="T234" s="8"/>
      <c r="U234" s="8"/>
      <c r="V234" s="8"/>
    </row>
    <row r="235" spans="1:22" ht="34.5" customHeight="1">
      <c r="A235" s="222"/>
      <c r="B235" s="14"/>
      <c r="C235" s="3"/>
      <c r="D235" s="3"/>
      <c r="F235" s="3"/>
      <c r="G235" s="3"/>
      <c r="H235" s="235"/>
      <c r="I235" s="235"/>
      <c r="J235" s="65" t="s">
        <v>18</v>
      </c>
      <c r="K235" s="66"/>
      <c r="L235" s="56" t="s">
        <v>1746</v>
      </c>
      <c r="M235" s="56" t="s">
        <v>1747</v>
      </c>
      <c r="N235" s="56" t="s">
        <v>1748</v>
      </c>
      <c r="O235" s="56" t="s">
        <v>1749</v>
      </c>
      <c r="P235" s="56" t="s">
        <v>1750</v>
      </c>
      <c r="Q235" s="8"/>
      <c r="R235" s="8"/>
      <c r="S235" s="8"/>
      <c r="T235" s="8"/>
      <c r="U235" s="8"/>
      <c r="V235" s="8"/>
    </row>
    <row r="236" spans="1:22" ht="34.5" customHeight="1">
      <c r="A236" s="223"/>
      <c r="B236" s="1"/>
      <c r="C236" s="3"/>
      <c r="D236" s="3"/>
      <c r="F236" s="3"/>
      <c r="G236" s="3"/>
      <c r="H236" s="235"/>
      <c r="I236" s="57" t="s">
        <v>33</v>
      </c>
      <c r="J236" s="58"/>
      <c r="K236" s="67"/>
      <c r="L236" s="60" t="s">
        <v>480</v>
      </c>
      <c r="M236" s="60" t="s">
        <v>518</v>
      </c>
      <c r="N236" s="60" t="s">
        <v>518</v>
      </c>
      <c r="O236" s="60" t="s">
        <v>480</v>
      </c>
      <c r="P236" s="60" t="s">
        <v>480</v>
      </c>
      <c r="Q236" s="8"/>
      <c r="R236" s="8"/>
      <c r="S236" s="8"/>
      <c r="T236" s="8"/>
      <c r="U236" s="8"/>
      <c r="V236" s="8"/>
    </row>
    <row r="237" spans="1:22" s="70" customFormat="1" ht="34.5" customHeight="1">
      <c r="A237" s="223"/>
      <c r="B237" s="99"/>
      <c r="C237" s="391" t="s">
        <v>57</v>
      </c>
      <c r="D237" s="392"/>
      <c r="E237" s="392"/>
      <c r="F237" s="392"/>
      <c r="G237" s="392"/>
      <c r="H237" s="393"/>
      <c r="I237" s="433" t="s">
        <v>1772</v>
      </c>
      <c r="J237" s="203" t="s">
        <v>476</v>
      </c>
      <c r="K237" s="68"/>
      <c r="L237" s="90"/>
      <c r="M237" s="106"/>
      <c r="N237" s="106"/>
      <c r="O237" s="106"/>
      <c r="P237" s="106"/>
      <c r="Q237" s="251"/>
    </row>
    <row r="238" spans="1:22" s="70" customFormat="1" ht="34.5" customHeight="1">
      <c r="A238" s="223"/>
      <c r="B238" s="99"/>
      <c r="C238" s="391" t="s">
        <v>59</v>
      </c>
      <c r="D238" s="392"/>
      <c r="E238" s="392"/>
      <c r="F238" s="392"/>
      <c r="G238" s="392"/>
      <c r="H238" s="393"/>
      <c r="I238" s="434"/>
      <c r="J238" s="203" t="s">
        <v>476</v>
      </c>
      <c r="K238" s="68"/>
      <c r="L238" s="84"/>
      <c r="M238" s="107"/>
      <c r="N238" s="107"/>
      <c r="O238" s="107"/>
      <c r="P238" s="107"/>
      <c r="Q238" s="251"/>
    </row>
    <row r="239" spans="1:22" s="70" customFormat="1" ht="34.5" customHeight="1">
      <c r="A239" s="223"/>
      <c r="B239" s="99"/>
      <c r="C239" s="391" t="s">
        <v>60</v>
      </c>
      <c r="D239" s="392"/>
      <c r="E239" s="392"/>
      <c r="F239" s="392"/>
      <c r="G239" s="392"/>
      <c r="H239" s="393"/>
      <c r="I239" s="435"/>
      <c r="J239" s="203" t="s">
        <v>477</v>
      </c>
      <c r="K239" s="68"/>
      <c r="L239" s="86"/>
      <c r="M239" s="108"/>
      <c r="N239" s="108"/>
      <c r="O239" s="108"/>
      <c r="P239" s="108"/>
      <c r="Q239" s="251"/>
    </row>
    <row r="240" spans="1:22" s="77" customFormat="1">
      <c r="B240" s="14"/>
      <c r="C240" s="196"/>
      <c r="D240" s="14"/>
      <c r="E240" s="14"/>
      <c r="F240" s="14"/>
      <c r="G240" s="14"/>
      <c r="H240" s="10"/>
      <c r="I240" s="10"/>
      <c r="J240" s="74"/>
      <c r="K240" s="75"/>
      <c r="L240" s="64"/>
      <c r="M240" s="64"/>
      <c r="N240" s="64"/>
      <c r="O240" s="64"/>
      <c r="P240" s="64"/>
    </row>
    <row r="241" spans="1:22" s="70" customFormat="1">
      <c r="A241" s="77"/>
      <c r="B241" s="71"/>
      <c r="C241" s="52"/>
      <c r="D241" s="52"/>
      <c r="E241" s="52"/>
      <c r="F241" s="52"/>
      <c r="G241" s="52"/>
      <c r="H241" s="78"/>
      <c r="I241" s="78"/>
      <c r="J241" s="74"/>
      <c r="K241" s="75"/>
      <c r="L241" s="76"/>
      <c r="M241" s="76"/>
      <c r="N241" s="76"/>
      <c r="O241" s="76"/>
      <c r="P241" s="76"/>
    </row>
    <row r="242" spans="1:22" s="77" customFormat="1">
      <c r="B242" s="1"/>
      <c r="C242" s="3"/>
      <c r="D242" s="3"/>
      <c r="E242" s="3"/>
      <c r="F242" s="3"/>
      <c r="G242" s="3"/>
      <c r="H242" s="235"/>
      <c r="I242" s="235"/>
      <c r="J242" s="105"/>
      <c r="K242" s="24"/>
      <c r="L242" s="89"/>
      <c r="M242" s="89"/>
      <c r="N242" s="89"/>
      <c r="O242" s="89"/>
      <c r="P242" s="89"/>
    </row>
    <row r="243" spans="1:22" s="77" customFormat="1">
      <c r="B243" s="14" t="s">
        <v>61</v>
      </c>
      <c r="C243" s="88"/>
      <c r="D243" s="88"/>
      <c r="E243" s="88"/>
      <c r="F243" s="88"/>
      <c r="G243" s="88"/>
      <c r="H243" s="10"/>
      <c r="I243" s="10"/>
      <c r="J243" s="51"/>
      <c r="K243" s="24"/>
      <c r="L243" s="89"/>
      <c r="M243" s="89"/>
      <c r="N243" s="89"/>
      <c r="O243" s="89"/>
      <c r="P243" s="89"/>
    </row>
    <row r="244" spans="1:22">
      <c r="A244" s="77"/>
      <c r="B244" s="14"/>
      <c r="C244" s="14"/>
      <c r="D244" s="14"/>
      <c r="E244" s="14"/>
      <c r="F244" s="14"/>
      <c r="G244" s="14"/>
      <c r="H244" s="10"/>
      <c r="I244" s="10"/>
      <c r="L244" s="195"/>
      <c r="M244" s="195"/>
      <c r="N244" s="195"/>
      <c r="O244" s="195"/>
      <c r="P244" s="195"/>
      <c r="Q244" s="8"/>
      <c r="R244" s="8"/>
      <c r="S244" s="8"/>
      <c r="T244" s="8"/>
      <c r="U244" s="8"/>
      <c r="V244" s="8"/>
    </row>
    <row r="245" spans="1:22" ht="34.5" customHeight="1">
      <c r="A245" s="77"/>
      <c r="B245" s="14"/>
      <c r="C245" s="3"/>
      <c r="D245" s="3"/>
      <c r="F245" s="3"/>
      <c r="G245" s="3"/>
      <c r="H245" s="235"/>
      <c r="I245" s="235"/>
      <c r="J245" s="65" t="s">
        <v>18</v>
      </c>
      <c r="K245" s="66"/>
      <c r="L245" s="56" t="s">
        <v>1746</v>
      </c>
      <c r="M245" s="56" t="s">
        <v>1747</v>
      </c>
      <c r="N245" s="56" t="s">
        <v>1748</v>
      </c>
      <c r="O245" s="56" t="s">
        <v>1749</v>
      </c>
      <c r="P245" s="56" t="s">
        <v>1750</v>
      </c>
      <c r="Q245" s="8"/>
      <c r="R245" s="8"/>
      <c r="S245" s="8"/>
      <c r="T245" s="8"/>
      <c r="U245" s="8"/>
      <c r="V245" s="8"/>
    </row>
    <row r="246" spans="1:22" ht="34.5" customHeight="1">
      <c r="A246" s="77"/>
      <c r="B246" s="1"/>
      <c r="C246" s="52"/>
      <c r="D246" s="3"/>
      <c r="F246" s="3"/>
      <c r="G246" s="3"/>
      <c r="H246" s="235"/>
      <c r="I246" s="57" t="s">
        <v>33</v>
      </c>
      <c r="J246" s="58"/>
      <c r="K246" s="67"/>
      <c r="L246" s="60" t="s">
        <v>480</v>
      </c>
      <c r="M246" s="60" t="s">
        <v>518</v>
      </c>
      <c r="N246" s="60" t="s">
        <v>518</v>
      </c>
      <c r="O246" s="60" t="s">
        <v>480</v>
      </c>
      <c r="P246" s="60" t="s">
        <v>480</v>
      </c>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106"/>
      <c r="O247" s="106"/>
      <c r="P247" s="106"/>
      <c r="Q247" s="251"/>
    </row>
    <row r="248" spans="1:22" s="70" customFormat="1" ht="85.5">
      <c r="A248" s="77"/>
      <c r="B248" s="99"/>
      <c r="C248" s="391" t="s">
        <v>64</v>
      </c>
      <c r="D248" s="392"/>
      <c r="E248" s="392"/>
      <c r="F248" s="392"/>
      <c r="G248" s="392"/>
      <c r="H248" s="393"/>
      <c r="I248" s="109" t="s">
        <v>1773</v>
      </c>
      <c r="J248" s="203" t="s">
        <v>477</v>
      </c>
      <c r="K248" s="68"/>
      <c r="L248" s="86"/>
      <c r="M248" s="108"/>
      <c r="N248" s="108"/>
      <c r="O248" s="108"/>
      <c r="P248" s="108"/>
      <c r="Q248" s="251"/>
    </row>
    <row r="249" spans="1:22" s="77" customFormat="1">
      <c r="B249" s="14"/>
      <c r="C249" s="14"/>
      <c r="D249" s="14"/>
      <c r="E249" s="14"/>
      <c r="F249" s="14"/>
      <c r="G249" s="14"/>
      <c r="H249" s="10"/>
      <c r="I249" s="10"/>
      <c r="J249" s="74"/>
      <c r="K249" s="75"/>
      <c r="L249" s="64"/>
      <c r="M249" s="64"/>
      <c r="N249" s="64"/>
      <c r="O249" s="64"/>
      <c r="P249" s="64"/>
    </row>
    <row r="250" spans="1:22" s="70" customFormat="1">
      <c r="A250" s="77"/>
      <c r="B250" s="71"/>
      <c r="C250" s="52"/>
      <c r="D250" s="52"/>
      <c r="E250" s="52"/>
      <c r="F250" s="52"/>
      <c r="G250" s="52"/>
      <c r="H250" s="78"/>
      <c r="I250" s="78"/>
      <c r="J250" s="74"/>
      <c r="K250" s="75"/>
      <c r="L250" s="76"/>
      <c r="M250" s="76"/>
      <c r="N250" s="76"/>
      <c r="O250" s="76"/>
      <c r="P250" s="76"/>
    </row>
    <row r="251" spans="1:22" s="77" customFormat="1">
      <c r="B251" s="99"/>
      <c r="C251" s="3"/>
      <c r="D251" s="3"/>
      <c r="E251" s="110"/>
      <c r="F251" s="110"/>
      <c r="G251" s="110"/>
      <c r="H251" s="111"/>
      <c r="I251" s="111"/>
      <c r="J251" s="74"/>
      <c r="K251" s="75"/>
      <c r="L251" s="76"/>
      <c r="M251" s="76"/>
      <c r="N251" s="76"/>
      <c r="O251" s="76"/>
      <c r="P251" s="76"/>
    </row>
    <row r="252" spans="1:22" s="77" customFormat="1">
      <c r="B252" s="14" t="s">
        <v>66</v>
      </c>
      <c r="C252" s="88"/>
      <c r="D252" s="88"/>
      <c r="E252" s="88"/>
      <c r="F252" s="88"/>
      <c r="G252" s="10"/>
      <c r="H252" s="10"/>
      <c r="I252" s="10"/>
      <c r="J252" s="51"/>
      <c r="K252" s="24"/>
      <c r="L252" s="89"/>
      <c r="M252" s="89"/>
      <c r="N252" s="89"/>
      <c r="O252" s="89"/>
      <c r="P252" s="89"/>
    </row>
    <row r="253" spans="1:22">
      <c r="A253" s="77"/>
      <c r="B253" s="14"/>
      <c r="C253" s="14"/>
      <c r="D253" s="14"/>
      <c r="E253" s="14"/>
      <c r="F253" s="14"/>
      <c r="G253" s="14"/>
      <c r="H253" s="10"/>
      <c r="I253" s="10"/>
      <c r="L253" s="195"/>
      <c r="M253" s="195"/>
      <c r="N253" s="195"/>
      <c r="O253" s="195"/>
      <c r="P253" s="195"/>
      <c r="Q253" s="8"/>
      <c r="R253" s="8"/>
      <c r="S253" s="8"/>
      <c r="T253" s="8"/>
      <c r="U253" s="8"/>
      <c r="V253" s="8"/>
    </row>
    <row r="254" spans="1:22" ht="34.5" customHeight="1">
      <c r="A254" s="77"/>
      <c r="B254" s="14"/>
      <c r="C254" s="3"/>
      <c r="D254" s="3"/>
      <c r="F254" s="3"/>
      <c r="G254" s="3"/>
      <c r="H254" s="235"/>
      <c r="I254" s="235"/>
      <c r="J254" s="65" t="s">
        <v>18</v>
      </c>
      <c r="K254" s="66"/>
      <c r="L254" s="56" t="s">
        <v>1746</v>
      </c>
      <c r="M254" s="56" t="s">
        <v>1747</v>
      </c>
      <c r="N254" s="56" t="s">
        <v>1748</v>
      </c>
      <c r="O254" s="56" t="s">
        <v>1749</v>
      </c>
      <c r="P254" s="56" t="s">
        <v>1750</v>
      </c>
      <c r="Q254" s="8"/>
      <c r="R254" s="8"/>
      <c r="S254" s="8"/>
      <c r="T254" s="8"/>
      <c r="U254" s="8"/>
      <c r="V254" s="8"/>
    </row>
    <row r="255" spans="1:22" ht="34.5" customHeight="1">
      <c r="A255" s="77"/>
      <c r="B255" s="1"/>
      <c r="C255" s="52"/>
      <c r="D255" s="3"/>
      <c r="F255" s="3"/>
      <c r="G255" s="3"/>
      <c r="H255" s="235"/>
      <c r="I255" s="57" t="s">
        <v>33</v>
      </c>
      <c r="J255" s="58"/>
      <c r="K255" s="67"/>
      <c r="L255" s="60" t="s">
        <v>480</v>
      </c>
      <c r="M255" s="112" t="s">
        <v>518</v>
      </c>
      <c r="N255" s="112" t="s">
        <v>518</v>
      </c>
      <c r="O255" s="112" t="s">
        <v>480</v>
      </c>
      <c r="P255" s="112" t="s">
        <v>480</v>
      </c>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106"/>
      <c r="O256" s="106"/>
      <c r="P256" s="106"/>
      <c r="Q256" s="251"/>
    </row>
    <row r="257" spans="1:22" s="70" customFormat="1" ht="57">
      <c r="A257" s="77"/>
      <c r="B257" s="99"/>
      <c r="C257" s="391" t="s">
        <v>69</v>
      </c>
      <c r="D257" s="392"/>
      <c r="E257" s="392"/>
      <c r="F257" s="392"/>
      <c r="G257" s="392"/>
      <c r="H257" s="393"/>
      <c r="I257" s="113" t="s">
        <v>70</v>
      </c>
      <c r="J257" s="203" t="s">
        <v>477</v>
      </c>
      <c r="K257" s="68"/>
      <c r="L257" s="84"/>
      <c r="M257" s="107"/>
      <c r="N257" s="107"/>
      <c r="O257" s="107"/>
      <c r="P257" s="107"/>
      <c r="Q257" s="251"/>
    </row>
    <row r="258" spans="1:22" s="70" customFormat="1" ht="57">
      <c r="A258" s="77"/>
      <c r="B258" s="99"/>
      <c r="C258" s="391" t="s">
        <v>71</v>
      </c>
      <c r="D258" s="392"/>
      <c r="E258" s="392"/>
      <c r="F258" s="392"/>
      <c r="G258" s="392"/>
      <c r="H258" s="393"/>
      <c r="I258" s="113" t="s">
        <v>72</v>
      </c>
      <c r="J258" s="203" t="s">
        <v>477</v>
      </c>
      <c r="K258" s="68"/>
      <c r="L258" s="86"/>
      <c r="M258" s="108"/>
      <c r="N258" s="108"/>
      <c r="O258" s="108"/>
      <c r="P258" s="108"/>
      <c r="Q258" s="251"/>
    </row>
    <row r="259" spans="1:22" s="77" customFormat="1">
      <c r="B259" s="14"/>
      <c r="C259" s="14"/>
      <c r="D259" s="14"/>
      <c r="E259" s="14"/>
      <c r="F259" s="14"/>
      <c r="G259" s="14"/>
      <c r="H259" s="10"/>
      <c r="I259" s="10"/>
      <c r="J259" s="74"/>
      <c r="K259" s="75"/>
      <c r="L259" s="64"/>
      <c r="M259" s="64"/>
      <c r="N259" s="64"/>
      <c r="O259" s="64"/>
      <c r="P259" s="64"/>
    </row>
    <row r="260" spans="1:22" s="70" customFormat="1">
      <c r="A260" s="77"/>
      <c r="B260" s="71"/>
      <c r="C260" s="52"/>
      <c r="D260" s="52"/>
      <c r="E260" s="52"/>
      <c r="F260" s="52"/>
      <c r="G260" s="52"/>
      <c r="H260" s="78"/>
      <c r="I260" s="78"/>
      <c r="J260" s="74"/>
      <c r="K260" s="75"/>
      <c r="L260" s="76"/>
      <c r="M260" s="76"/>
      <c r="N260" s="76"/>
      <c r="O260" s="76"/>
      <c r="P260" s="76"/>
    </row>
    <row r="261" spans="1:22" s="77" customFormat="1">
      <c r="B261" s="1"/>
      <c r="C261" s="3"/>
      <c r="D261" s="3"/>
      <c r="E261" s="3"/>
      <c r="F261" s="3"/>
      <c r="G261" s="3"/>
      <c r="H261" s="235"/>
      <c r="I261" s="235"/>
      <c r="J261" s="51"/>
      <c r="K261" s="24"/>
      <c r="L261" s="89"/>
      <c r="M261" s="89"/>
      <c r="N261" s="89"/>
      <c r="O261" s="89"/>
      <c r="P261" s="89"/>
    </row>
    <row r="262" spans="1:22">
      <c r="A262" s="77"/>
      <c r="B262" s="14" t="s">
        <v>73</v>
      </c>
      <c r="C262" s="14"/>
      <c r="D262" s="14"/>
      <c r="E262" s="14"/>
      <c r="F262" s="14"/>
      <c r="G262" s="14"/>
      <c r="H262" s="10"/>
      <c r="I262" s="10"/>
      <c r="J262" s="7"/>
      <c r="L262" s="114"/>
      <c r="M262" s="114"/>
      <c r="N262" s="114"/>
      <c r="O262" s="114"/>
      <c r="P262" s="114"/>
      <c r="Q262" s="8"/>
      <c r="R262" s="8"/>
      <c r="S262" s="8"/>
      <c r="T262" s="8"/>
      <c r="U262" s="8"/>
      <c r="V262" s="8"/>
    </row>
    <row r="263" spans="1:22">
      <c r="A263" s="77"/>
      <c r="B263" s="14"/>
      <c r="C263" s="14"/>
      <c r="D263" s="14"/>
      <c r="E263" s="14"/>
      <c r="F263" s="14"/>
      <c r="G263" s="14"/>
      <c r="H263" s="10"/>
      <c r="I263" s="10"/>
      <c r="L263" s="195"/>
      <c r="M263" s="195"/>
      <c r="N263" s="195"/>
      <c r="O263" s="195"/>
      <c r="P263" s="195"/>
      <c r="Q263" s="8"/>
      <c r="R263" s="8"/>
      <c r="S263" s="8"/>
      <c r="T263" s="8"/>
      <c r="U263" s="8"/>
      <c r="V263" s="8"/>
    </row>
    <row r="264" spans="1:22" ht="34.5" customHeight="1">
      <c r="A264" s="77"/>
      <c r="B264" s="14"/>
      <c r="C264" s="3"/>
      <c r="D264" s="3"/>
      <c r="F264" s="3"/>
      <c r="G264" s="3"/>
      <c r="H264" s="235"/>
      <c r="I264" s="235"/>
      <c r="J264" s="65" t="s">
        <v>18</v>
      </c>
      <c r="K264" s="66"/>
      <c r="L264" s="56" t="s">
        <v>1746</v>
      </c>
      <c r="M264" s="56" t="s">
        <v>1747</v>
      </c>
      <c r="N264" s="56" t="s">
        <v>1748</v>
      </c>
      <c r="O264" s="56" t="s">
        <v>1749</v>
      </c>
      <c r="P264" s="56" t="s">
        <v>1750</v>
      </c>
      <c r="Q264" s="8"/>
      <c r="R264" s="8"/>
      <c r="S264" s="8"/>
      <c r="T264" s="8"/>
      <c r="U264" s="8"/>
      <c r="V264" s="8"/>
    </row>
    <row r="265" spans="1:22" ht="34.5" customHeight="1">
      <c r="A265" s="77"/>
      <c r="B265" s="1"/>
      <c r="C265" s="52"/>
      <c r="D265" s="3"/>
      <c r="F265" s="3"/>
      <c r="G265" s="3"/>
      <c r="H265" s="235"/>
      <c r="I265" s="57" t="s">
        <v>33</v>
      </c>
      <c r="J265" s="58"/>
      <c r="K265" s="67"/>
      <c r="L265" s="60" t="s">
        <v>480</v>
      </c>
      <c r="M265" s="60" t="s">
        <v>518</v>
      </c>
      <c r="N265" s="60" t="s">
        <v>518</v>
      </c>
      <c r="O265" s="60" t="s">
        <v>480</v>
      </c>
      <c r="P265" s="60" t="s">
        <v>480</v>
      </c>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13</v>
      </c>
      <c r="K266" s="68" t="s">
        <v>347</v>
      </c>
      <c r="L266" s="116"/>
      <c r="M266" s="116"/>
      <c r="N266" s="116"/>
      <c r="O266" s="116"/>
      <c r="P266" s="116"/>
      <c r="Q266" s="251"/>
    </row>
    <row r="267" spans="1:22" s="70" customFormat="1" ht="34.5" customHeight="1">
      <c r="A267" s="77"/>
      <c r="B267" s="71"/>
      <c r="C267" s="437"/>
      <c r="D267" s="437"/>
      <c r="E267" s="437"/>
      <c r="F267" s="437"/>
      <c r="G267" s="436" t="s">
        <v>77</v>
      </c>
      <c r="H267" s="436"/>
      <c r="I267" s="440"/>
      <c r="J267" s="210">
        <v>0.1</v>
      </c>
      <c r="K267" s="68" t="s">
        <v>347</v>
      </c>
      <c r="L267" s="117"/>
      <c r="M267" s="117"/>
      <c r="N267" s="117"/>
      <c r="O267" s="117"/>
      <c r="P267" s="117"/>
      <c r="Q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116"/>
      <c r="O268" s="116"/>
      <c r="P268" s="116"/>
      <c r="Q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117"/>
      <c r="P269" s="117"/>
      <c r="Q269" s="251"/>
    </row>
    <row r="270" spans="1:22" s="70" customFormat="1" ht="34.5" customHeight="1">
      <c r="A270" s="52"/>
      <c r="B270" s="100"/>
      <c r="C270" s="436" t="s">
        <v>79</v>
      </c>
      <c r="D270" s="436"/>
      <c r="E270" s="436"/>
      <c r="F270" s="436"/>
      <c r="G270" s="436" t="s">
        <v>75</v>
      </c>
      <c r="H270" s="436"/>
      <c r="I270" s="440"/>
      <c r="J270" s="209">
        <v>121</v>
      </c>
      <c r="K270" s="68" t="s">
        <v>347</v>
      </c>
      <c r="L270" s="118">
        <v>20</v>
      </c>
      <c r="M270" s="118">
        <v>18</v>
      </c>
      <c r="N270" s="118">
        <v>17</v>
      </c>
      <c r="O270" s="118">
        <v>21</v>
      </c>
      <c r="P270" s="118">
        <v>19</v>
      </c>
    </row>
    <row r="271" spans="1:22" s="70" customFormat="1" ht="34.5" customHeight="1">
      <c r="A271" s="52"/>
      <c r="B271" s="100"/>
      <c r="C271" s="436"/>
      <c r="D271" s="436"/>
      <c r="E271" s="436"/>
      <c r="F271" s="436"/>
      <c r="G271" s="436" t="s">
        <v>77</v>
      </c>
      <c r="H271" s="436"/>
      <c r="I271" s="440"/>
      <c r="J271" s="210">
        <v>9.5</v>
      </c>
      <c r="K271" s="68" t="s">
        <v>347</v>
      </c>
      <c r="L271" s="119">
        <v>0.9</v>
      </c>
      <c r="M271" s="119">
        <v>0.8</v>
      </c>
      <c r="N271" s="119">
        <v>0.8</v>
      </c>
      <c r="O271" s="119">
        <v>1.6</v>
      </c>
      <c r="P271" s="119">
        <v>0.5</v>
      </c>
    </row>
    <row r="272" spans="1:22" s="70" customFormat="1" ht="34.5" customHeight="1">
      <c r="A272" s="52"/>
      <c r="B272" s="100"/>
      <c r="C272" s="436" t="s">
        <v>80</v>
      </c>
      <c r="D272" s="438"/>
      <c r="E272" s="438"/>
      <c r="F272" s="438"/>
      <c r="G272" s="436" t="s">
        <v>75</v>
      </c>
      <c r="H272" s="436"/>
      <c r="I272" s="440"/>
      <c r="J272" s="209">
        <v>4</v>
      </c>
      <c r="K272" s="68" t="s">
        <v>347</v>
      </c>
      <c r="L272" s="118">
        <v>1</v>
      </c>
      <c r="M272" s="118">
        <v>1</v>
      </c>
      <c r="N272" s="118">
        <v>1</v>
      </c>
      <c r="O272" s="118">
        <v>0</v>
      </c>
      <c r="P272" s="118">
        <v>1</v>
      </c>
    </row>
    <row r="273" spans="1:17" s="70" customFormat="1" ht="34.5" customHeight="1">
      <c r="A273" s="52"/>
      <c r="B273" s="100"/>
      <c r="C273" s="438"/>
      <c r="D273" s="438"/>
      <c r="E273" s="438"/>
      <c r="F273" s="438"/>
      <c r="G273" s="436" t="s">
        <v>77</v>
      </c>
      <c r="H273" s="436"/>
      <c r="I273" s="440"/>
      <c r="J273" s="210">
        <v>1.7</v>
      </c>
      <c r="K273" s="68" t="s">
        <v>347</v>
      </c>
      <c r="L273" s="119">
        <v>0</v>
      </c>
      <c r="M273" s="119">
        <v>0.8</v>
      </c>
      <c r="N273" s="119">
        <v>0</v>
      </c>
      <c r="O273" s="119">
        <v>0</v>
      </c>
      <c r="P273" s="119">
        <v>0</v>
      </c>
    </row>
    <row r="274" spans="1:17" s="70" customFormat="1" ht="34.5" customHeight="1">
      <c r="A274" s="52"/>
      <c r="B274" s="100"/>
      <c r="C274" s="436" t="s">
        <v>81</v>
      </c>
      <c r="D274" s="438"/>
      <c r="E274" s="438"/>
      <c r="F274" s="438"/>
      <c r="G274" s="436" t="s">
        <v>75</v>
      </c>
      <c r="H274" s="436"/>
      <c r="I274" s="440"/>
      <c r="J274" s="209">
        <v>22</v>
      </c>
      <c r="K274" s="68" t="s">
        <v>347</v>
      </c>
      <c r="L274" s="118">
        <v>4</v>
      </c>
      <c r="M274" s="118">
        <v>4</v>
      </c>
      <c r="N274" s="118">
        <v>4</v>
      </c>
      <c r="O274" s="118">
        <v>2</v>
      </c>
      <c r="P274" s="118">
        <v>7</v>
      </c>
    </row>
    <row r="275" spans="1:17" s="70" customFormat="1" ht="34.5" customHeight="1">
      <c r="A275" s="52"/>
      <c r="B275" s="100"/>
      <c r="C275" s="438"/>
      <c r="D275" s="438"/>
      <c r="E275" s="438"/>
      <c r="F275" s="438"/>
      <c r="G275" s="436" t="s">
        <v>77</v>
      </c>
      <c r="H275" s="436"/>
      <c r="I275" s="440"/>
      <c r="J275" s="210">
        <v>0.7</v>
      </c>
      <c r="K275" s="68" t="s">
        <v>347</v>
      </c>
      <c r="L275" s="119">
        <v>0</v>
      </c>
      <c r="M275" s="119">
        <v>0</v>
      </c>
      <c r="N275" s="119">
        <v>0</v>
      </c>
      <c r="O275" s="119">
        <v>0.7</v>
      </c>
      <c r="P275" s="119">
        <v>0</v>
      </c>
    </row>
    <row r="276" spans="1:17" s="70" customFormat="1" ht="34.5" customHeight="1">
      <c r="A276" s="52"/>
      <c r="B276" s="100"/>
      <c r="C276" s="436" t="s">
        <v>82</v>
      </c>
      <c r="D276" s="438"/>
      <c r="E276" s="438"/>
      <c r="F276" s="438"/>
      <c r="G276" s="436" t="s">
        <v>75</v>
      </c>
      <c r="H276" s="436"/>
      <c r="I276" s="440"/>
      <c r="J276" s="209">
        <v>0</v>
      </c>
      <c r="K276" s="68" t="s">
        <v>347</v>
      </c>
      <c r="L276" s="118">
        <v>0</v>
      </c>
      <c r="M276" s="118">
        <v>0</v>
      </c>
      <c r="N276" s="118">
        <v>0</v>
      </c>
      <c r="O276" s="118">
        <v>0</v>
      </c>
      <c r="P276" s="118">
        <v>0</v>
      </c>
    </row>
    <row r="277" spans="1:17" s="70" customFormat="1" ht="34.5" customHeight="1">
      <c r="A277" s="52"/>
      <c r="B277" s="71"/>
      <c r="C277" s="438"/>
      <c r="D277" s="438"/>
      <c r="E277" s="438"/>
      <c r="F277" s="438"/>
      <c r="G277" s="436" t="s">
        <v>77</v>
      </c>
      <c r="H277" s="436"/>
      <c r="I277" s="440"/>
      <c r="J277" s="210">
        <v>0</v>
      </c>
      <c r="K277" s="68" t="s">
        <v>347</v>
      </c>
      <c r="L277" s="119">
        <v>0</v>
      </c>
      <c r="M277" s="119">
        <v>0</v>
      </c>
      <c r="N277" s="119">
        <v>0</v>
      </c>
      <c r="O277" s="119">
        <v>0</v>
      </c>
      <c r="P277" s="119">
        <v>0</v>
      </c>
    </row>
    <row r="278" spans="1:17" s="70" customFormat="1" ht="34.5" customHeight="1">
      <c r="A278" s="52"/>
      <c r="B278" s="71"/>
      <c r="C278" s="436" t="s">
        <v>83</v>
      </c>
      <c r="D278" s="438"/>
      <c r="E278" s="438"/>
      <c r="F278" s="438"/>
      <c r="G278" s="436" t="s">
        <v>75</v>
      </c>
      <c r="H278" s="436"/>
      <c r="I278" s="440"/>
      <c r="J278" s="209">
        <v>44</v>
      </c>
      <c r="K278" s="68" t="s">
        <v>347</v>
      </c>
      <c r="L278" s="118">
        <v>0</v>
      </c>
      <c r="M278" s="118">
        <v>0</v>
      </c>
      <c r="N278" s="118">
        <v>0</v>
      </c>
      <c r="O278" s="118">
        <v>0</v>
      </c>
      <c r="P278" s="118">
        <v>0</v>
      </c>
    </row>
    <row r="279" spans="1:17" s="70" customFormat="1" ht="34.5" customHeight="1">
      <c r="A279" s="52"/>
      <c r="B279" s="71"/>
      <c r="C279" s="438"/>
      <c r="D279" s="438"/>
      <c r="E279" s="438"/>
      <c r="F279" s="438"/>
      <c r="G279" s="436" t="s">
        <v>77</v>
      </c>
      <c r="H279" s="436"/>
      <c r="I279" s="440"/>
      <c r="J279" s="210">
        <v>0</v>
      </c>
      <c r="K279" s="68" t="s">
        <v>347</v>
      </c>
      <c r="L279" s="119">
        <v>0</v>
      </c>
      <c r="M279" s="119">
        <v>0</v>
      </c>
      <c r="N279" s="119">
        <v>0</v>
      </c>
      <c r="O279" s="119">
        <v>0</v>
      </c>
      <c r="P279" s="119">
        <v>0</v>
      </c>
    </row>
    <row r="280" spans="1:17" s="70" customFormat="1" ht="34.5" customHeight="1">
      <c r="A280" s="52"/>
      <c r="B280" s="71"/>
      <c r="C280" s="436" t="s">
        <v>84</v>
      </c>
      <c r="D280" s="438"/>
      <c r="E280" s="438"/>
      <c r="F280" s="438"/>
      <c r="G280" s="436" t="s">
        <v>75</v>
      </c>
      <c r="H280" s="436"/>
      <c r="I280" s="440"/>
      <c r="J280" s="209">
        <v>37</v>
      </c>
      <c r="K280" s="68" t="s">
        <v>347</v>
      </c>
      <c r="L280" s="118">
        <v>0</v>
      </c>
      <c r="M280" s="118">
        <v>0</v>
      </c>
      <c r="N280" s="118">
        <v>0</v>
      </c>
      <c r="O280" s="118">
        <v>0</v>
      </c>
      <c r="P280" s="118">
        <v>0</v>
      </c>
    </row>
    <row r="281" spans="1:17" s="70" customFormat="1" ht="34.5" customHeight="1">
      <c r="A281" s="52"/>
      <c r="B281" s="71"/>
      <c r="C281" s="438"/>
      <c r="D281" s="438"/>
      <c r="E281" s="438"/>
      <c r="F281" s="438"/>
      <c r="G281" s="436" t="s">
        <v>77</v>
      </c>
      <c r="H281" s="436"/>
      <c r="I281" s="440"/>
      <c r="J281" s="210">
        <v>0</v>
      </c>
      <c r="K281" s="68" t="s">
        <v>347</v>
      </c>
      <c r="L281" s="119">
        <v>0</v>
      </c>
      <c r="M281" s="119">
        <v>0</v>
      </c>
      <c r="N281" s="119">
        <v>0</v>
      </c>
      <c r="O281" s="119">
        <v>0</v>
      </c>
      <c r="P281" s="119">
        <v>0</v>
      </c>
    </row>
    <row r="282" spans="1:17" s="70" customFormat="1" ht="34.5" customHeight="1">
      <c r="A282" s="52"/>
      <c r="B282" s="71"/>
      <c r="C282" s="436" t="s">
        <v>85</v>
      </c>
      <c r="D282" s="438"/>
      <c r="E282" s="438"/>
      <c r="F282" s="438"/>
      <c r="G282" s="436" t="s">
        <v>75</v>
      </c>
      <c r="H282" s="436"/>
      <c r="I282" s="440"/>
      <c r="J282" s="209">
        <v>13</v>
      </c>
      <c r="K282" s="68" t="s">
        <v>347</v>
      </c>
      <c r="L282" s="118">
        <v>0</v>
      </c>
      <c r="M282" s="118">
        <v>0</v>
      </c>
      <c r="N282" s="118">
        <v>0</v>
      </c>
      <c r="O282" s="118">
        <v>0</v>
      </c>
      <c r="P282" s="118">
        <v>0</v>
      </c>
    </row>
    <row r="283" spans="1:17" s="70" customFormat="1" ht="34.5" customHeight="1">
      <c r="A283" s="52"/>
      <c r="B283" s="71"/>
      <c r="C283" s="438"/>
      <c r="D283" s="438"/>
      <c r="E283" s="438"/>
      <c r="F283" s="438"/>
      <c r="G283" s="436" t="s">
        <v>77</v>
      </c>
      <c r="H283" s="436"/>
      <c r="I283" s="440"/>
      <c r="J283" s="210">
        <v>0.3</v>
      </c>
      <c r="K283" s="68" t="s">
        <v>347</v>
      </c>
      <c r="L283" s="119">
        <v>0</v>
      </c>
      <c r="M283" s="119">
        <v>0</v>
      </c>
      <c r="N283" s="119">
        <v>0</v>
      </c>
      <c r="O283" s="119">
        <v>0</v>
      </c>
      <c r="P283" s="119">
        <v>0</v>
      </c>
    </row>
    <row r="284" spans="1:17" s="70" customFormat="1" ht="34.5" customHeight="1">
      <c r="A284" s="52"/>
      <c r="B284" s="71"/>
      <c r="C284" s="436" t="s">
        <v>86</v>
      </c>
      <c r="D284" s="438"/>
      <c r="E284" s="438"/>
      <c r="F284" s="438"/>
      <c r="G284" s="436" t="s">
        <v>75</v>
      </c>
      <c r="H284" s="436"/>
      <c r="I284" s="440"/>
      <c r="J284" s="209">
        <v>1</v>
      </c>
      <c r="K284" s="68" t="s">
        <v>347</v>
      </c>
      <c r="L284" s="118">
        <v>0</v>
      </c>
      <c r="M284" s="118">
        <v>0</v>
      </c>
      <c r="N284" s="118">
        <v>0</v>
      </c>
      <c r="O284" s="118">
        <v>0</v>
      </c>
      <c r="P284" s="118">
        <v>0</v>
      </c>
    </row>
    <row r="285" spans="1:17" s="70" customFormat="1" ht="34.5" customHeight="1">
      <c r="A285" s="52"/>
      <c r="B285" s="71"/>
      <c r="C285" s="438"/>
      <c r="D285" s="438"/>
      <c r="E285" s="438"/>
      <c r="F285" s="438"/>
      <c r="G285" s="436" t="s">
        <v>77</v>
      </c>
      <c r="H285" s="436"/>
      <c r="I285" s="440"/>
      <c r="J285" s="210">
        <v>2.1</v>
      </c>
      <c r="K285" s="68" t="s">
        <v>347</v>
      </c>
      <c r="L285" s="119">
        <v>0</v>
      </c>
      <c r="M285" s="119">
        <v>0</v>
      </c>
      <c r="N285" s="119">
        <v>0</v>
      </c>
      <c r="O285" s="119">
        <v>0</v>
      </c>
      <c r="P285" s="119">
        <v>0</v>
      </c>
    </row>
    <row r="286" spans="1:17" s="70" customFormat="1" ht="34.5" customHeight="1">
      <c r="A286" s="77"/>
      <c r="B286" s="71"/>
      <c r="C286" s="436" t="s">
        <v>87</v>
      </c>
      <c r="D286" s="437"/>
      <c r="E286" s="437"/>
      <c r="F286" s="437"/>
      <c r="G286" s="436" t="s">
        <v>75</v>
      </c>
      <c r="H286" s="436"/>
      <c r="I286" s="440"/>
      <c r="J286" s="209">
        <v>4</v>
      </c>
      <c r="K286" s="68" t="s">
        <v>347</v>
      </c>
      <c r="L286" s="116"/>
      <c r="M286" s="116"/>
      <c r="N286" s="116"/>
      <c r="O286" s="116"/>
      <c r="P286" s="116"/>
      <c r="Q286" s="251"/>
    </row>
    <row r="287" spans="1:17" s="70" customFormat="1" ht="34.5" customHeight="1">
      <c r="A287" s="77"/>
      <c r="B287" s="71"/>
      <c r="C287" s="437"/>
      <c r="D287" s="437"/>
      <c r="E287" s="437"/>
      <c r="F287" s="437"/>
      <c r="G287" s="436" t="s">
        <v>77</v>
      </c>
      <c r="H287" s="436"/>
      <c r="I287" s="440"/>
      <c r="J287" s="210">
        <v>0</v>
      </c>
      <c r="K287" s="68" t="s">
        <v>347</v>
      </c>
      <c r="L287" s="117"/>
      <c r="M287" s="117"/>
      <c r="N287" s="117"/>
      <c r="O287" s="117"/>
      <c r="P287" s="117"/>
      <c r="Q287" s="251"/>
    </row>
    <row r="288" spans="1:17" s="70" customFormat="1" ht="34.5" customHeight="1">
      <c r="A288" s="77"/>
      <c r="B288" s="71"/>
      <c r="C288" s="436" t="s">
        <v>88</v>
      </c>
      <c r="D288" s="437"/>
      <c r="E288" s="437"/>
      <c r="F288" s="437"/>
      <c r="G288" s="436" t="s">
        <v>75</v>
      </c>
      <c r="H288" s="436"/>
      <c r="I288" s="440"/>
      <c r="J288" s="209">
        <v>5</v>
      </c>
      <c r="K288" s="68" t="s">
        <v>347</v>
      </c>
      <c r="L288" s="116"/>
      <c r="M288" s="116"/>
      <c r="N288" s="116"/>
      <c r="O288" s="116"/>
      <c r="P288" s="116"/>
      <c r="Q288" s="251"/>
    </row>
    <row r="289" spans="1:22" s="70" customFormat="1" ht="34.5" customHeight="1">
      <c r="A289" s="77"/>
      <c r="B289" s="71"/>
      <c r="C289" s="437"/>
      <c r="D289" s="437"/>
      <c r="E289" s="437"/>
      <c r="F289" s="437"/>
      <c r="G289" s="436" t="s">
        <v>77</v>
      </c>
      <c r="H289" s="436"/>
      <c r="I289" s="440"/>
      <c r="J289" s="210">
        <v>0</v>
      </c>
      <c r="K289" s="68" t="s">
        <v>347</v>
      </c>
      <c r="L289" s="117"/>
      <c r="M289" s="117"/>
      <c r="N289" s="117"/>
      <c r="O289" s="117"/>
      <c r="P289" s="117"/>
      <c r="Q289" s="251"/>
    </row>
    <row r="290" spans="1:22" s="70" customFormat="1" ht="34.5" customHeight="1">
      <c r="A290" s="52"/>
      <c r="B290" s="71"/>
      <c r="C290" s="436" t="s">
        <v>89</v>
      </c>
      <c r="D290" s="438"/>
      <c r="E290" s="438"/>
      <c r="F290" s="438"/>
      <c r="G290" s="436" t="s">
        <v>75</v>
      </c>
      <c r="H290" s="436"/>
      <c r="I290" s="440"/>
      <c r="J290" s="209">
        <v>2</v>
      </c>
      <c r="K290" s="68" t="s">
        <v>347</v>
      </c>
      <c r="L290" s="118">
        <v>0</v>
      </c>
      <c r="M290" s="118">
        <v>0</v>
      </c>
      <c r="N290" s="118">
        <v>0</v>
      </c>
      <c r="O290" s="118">
        <v>0</v>
      </c>
      <c r="P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c r="O291" s="119">
        <v>0</v>
      </c>
      <c r="P291" s="119">
        <v>0</v>
      </c>
    </row>
    <row r="292" spans="1:22" s="70" customFormat="1" ht="34.5" customHeight="1">
      <c r="A292" s="52"/>
      <c r="B292" s="71"/>
      <c r="C292" s="436" t="s">
        <v>90</v>
      </c>
      <c r="D292" s="437"/>
      <c r="E292" s="437"/>
      <c r="F292" s="437"/>
      <c r="G292" s="436" t="s">
        <v>75</v>
      </c>
      <c r="H292" s="436"/>
      <c r="I292" s="440"/>
      <c r="J292" s="209">
        <v>3</v>
      </c>
      <c r="K292" s="68" t="s">
        <v>347</v>
      </c>
      <c r="L292" s="118">
        <v>0</v>
      </c>
      <c r="M292" s="118">
        <v>0</v>
      </c>
      <c r="N292" s="118">
        <v>0</v>
      </c>
      <c r="O292" s="118">
        <v>0</v>
      </c>
      <c r="P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c r="O293" s="119">
        <v>0</v>
      </c>
      <c r="P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33</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1774</v>
      </c>
      <c r="J298" s="121"/>
      <c r="K298" s="122"/>
      <c r="L298" s="118">
        <v>0</v>
      </c>
      <c r="M298" s="118">
        <v>8</v>
      </c>
      <c r="N298" s="118">
        <v>18</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2.7</v>
      </c>
      <c r="N299" s="119">
        <v>2.2000000000000002</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0.9</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1</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44</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37</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13</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0.3</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2.1</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2</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3</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1746</v>
      </c>
      <c r="M323" s="56" t="s">
        <v>1747</v>
      </c>
      <c r="N323" s="56" t="s">
        <v>1748</v>
      </c>
      <c r="O323" s="56" t="s">
        <v>1749</v>
      </c>
      <c r="P323" s="56" t="s">
        <v>1750</v>
      </c>
      <c r="Q323" s="8"/>
      <c r="R323" s="8"/>
      <c r="S323" s="8"/>
      <c r="T323" s="8"/>
      <c r="U323" s="8"/>
      <c r="V323" s="8"/>
    </row>
    <row r="324" spans="1:22" ht="34.5" customHeight="1">
      <c r="A324" s="77"/>
      <c r="B324" s="1"/>
      <c r="C324" s="52"/>
      <c r="D324" s="3"/>
      <c r="F324" s="3"/>
      <c r="G324" s="3"/>
      <c r="H324" s="235"/>
      <c r="I324" s="57" t="s">
        <v>339</v>
      </c>
      <c r="J324" s="58"/>
      <c r="K324" s="67"/>
      <c r="L324" s="60" t="s">
        <v>480</v>
      </c>
      <c r="M324" s="112" t="s">
        <v>518</v>
      </c>
      <c r="N324" s="112" t="s">
        <v>518</v>
      </c>
      <c r="O324" s="112" t="s">
        <v>480</v>
      </c>
      <c r="P324" s="112" t="s">
        <v>480</v>
      </c>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476</v>
      </c>
      <c r="K325" s="68"/>
      <c r="L325" s="211"/>
      <c r="M325" s="127"/>
      <c r="N325" s="127"/>
      <c r="O325" s="127"/>
      <c r="P325" s="127"/>
      <c r="Q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129"/>
      <c r="P326" s="129"/>
      <c r="Q326" s="251"/>
    </row>
    <row r="327" spans="1:22" s="70" customFormat="1" ht="34.5" customHeight="1">
      <c r="A327" s="52"/>
      <c r="B327" s="128"/>
      <c r="C327" s="436"/>
      <c r="D327" s="436"/>
      <c r="E327" s="436"/>
      <c r="F327" s="438"/>
      <c r="G327" s="436"/>
      <c r="H327" s="236" t="s">
        <v>102</v>
      </c>
      <c r="I327" s="425"/>
      <c r="J327" s="210">
        <v>1</v>
      </c>
      <c r="K327" s="68"/>
      <c r="L327" s="212"/>
      <c r="M327" s="129"/>
      <c r="N327" s="129"/>
      <c r="O327" s="129"/>
      <c r="P327" s="129"/>
      <c r="Q327" s="251"/>
    </row>
    <row r="328" spans="1:22" s="70" customFormat="1" ht="34.5" customHeight="1">
      <c r="A328" s="52"/>
      <c r="B328" s="128"/>
      <c r="C328" s="436"/>
      <c r="D328" s="436"/>
      <c r="E328" s="436"/>
      <c r="F328" s="438"/>
      <c r="G328" s="436" t="s">
        <v>103</v>
      </c>
      <c r="H328" s="236" t="s">
        <v>101</v>
      </c>
      <c r="I328" s="425"/>
      <c r="J328" s="209">
        <v>2</v>
      </c>
      <c r="K328" s="68"/>
      <c r="L328" s="212"/>
      <c r="M328" s="129"/>
      <c r="N328" s="129"/>
      <c r="O328" s="129"/>
      <c r="P328" s="129"/>
      <c r="Q328" s="251"/>
    </row>
    <row r="329" spans="1:22" s="70" customFormat="1" ht="34.5" customHeight="1">
      <c r="A329" s="52"/>
      <c r="B329" s="128"/>
      <c r="C329" s="436"/>
      <c r="D329" s="436"/>
      <c r="E329" s="436"/>
      <c r="F329" s="438"/>
      <c r="G329" s="438"/>
      <c r="H329" s="236" t="s">
        <v>102</v>
      </c>
      <c r="I329" s="425"/>
      <c r="J329" s="210">
        <v>0</v>
      </c>
      <c r="K329" s="68"/>
      <c r="L329" s="212"/>
      <c r="M329" s="129"/>
      <c r="N329" s="129"/>
      <c r="O329" s="129"/>
      <c r="P329" s="129"/>
      <c r="Q329" s="251"/>
    </row>
    <row r="330" spans="1:22" s="70" customFormat="1" ht="34.5" customHeight="1">
      <c r="A330" s="52"/>
      <c r="B330" s="128"/>
      <c r="C330" s="436"/>
      <c r="D330" s="436"/>
      <c r="E330" s="436"/>
      <c r="F330" s="438"/>
      <c r="G330" s="436" t="s">
        <v>1074</v>
      </c>
      <c r="H330" s="236" t="s">
        <v>101</v>
      </c>
      <c r="I330" s="425"/>
      <c r="J330" s="209">
        <v>3</v>
      </c>
      <c r="K330" s="68"/>
      <c r="L330" s="212"/>
      <c r="M330" s="129"/>
      <c r="N330" s="129"/>
      <c r="O330" s="129"/>
      <c r="P330" s="129"/>
      <c r="Q330" s="251"/>
    </row>
    <row r="331" spans="1:22" s="70" customFormat="1" ht="34.5" customHeight="1">
      <c r="A331" s="52"/>
      <c r="B331" s="128"/>
      <c r="C331" s="436"/>
      <c r="D331" s="436"/>
      <c r="E331" s="436"/>
      <c r="F331" s="438"/>
      <c r="G331" s="438"/>
      <c r="H331" s="236" t="s">
        <v>102</v>
      </c>
      <c r="I331" s="425"/>
      <c r="J331" s="210">
        <v>0</v>
      </c>
      <c r="K331" s="68"/>
      <c r="L331" s="212"/>
      <c r="M331" s="129"/>
      <c r="N331" s="129"/>
      <c r="O331" s="129"/>
      <c r="P331" s="129"/>
      <c r="Q331" s="251"/>
    </row>
    <row r="332" spans="1:22" s="70" customFormat="1" ht="34.5" customHeight="1">
      <c r="A332" s="52"/>
      <c r="B332" s="128"/>
      <c r="C332" s="436"/>
      <c r="D332" s="436"/>
      <c r="E332" s="436"/>
      <c r="F332" s="438"/>
      <c r="G332" s="448" t="s">
        <v>105</v>
      </c>
      <c r="H332" s="236" t="s">
        <v>101</v>
      </c>
      <c r="I332" s="425"/>
      <c r="J332" s="209">
        <v>3</v>
      </c>
      <c r="K332" s="68"/>
      <c r="L332" s="212"/>
      <c r="M332" s="129"/>
      <c r="N332" s="129"/>
      <c r="O332" s="129"/>
      <c r="P332" s="129"/>
      <c r="Q332" s="251"/>
    </row>
    <row r="333" spans="1:22" s="70" customFormat="1" ht="34.5" customHeight="1">
      <c r="A333" s="52"/>
      <c r="B333" s="128"/>
      <c r="C333" s="436"/>
      <c r="D333" s="436"/>
      <c r="E333" s="436"/>
      <c r="F333" s="438"/>
      <c r="G333" s="438"/>
      <c r="H333" s="236" t="s">
        <v>102</v>
      </c>
      <c r="I333" s="425"/>
      <c r="J333" s="210">
        <v>0</v>
      </c>
      <c r="K333" s="68"/>
      <c r="L333" s="212"/>
      <c r="M333" s="129"/>
      <c r="N333" s="129"/>
      <c r="O333" s="129"/>
      <c r="P333" s="129"/>
      <c r="Q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129"/>
      <c r="P334" s="129"/>
      <c r="Q334" s="251"/>
    </row>
    <row r="335" spans="1:22" s="70" customFormat="1" ht="34.5" customHeight="1">
      <c r="A335" s="52"/>
      <c r="B335" s="128"/>
      <c r="C335" s="436"/>
      <c r="D335" s="436"/>
      <c r="E335" s="436"/>
      <c r="F335" s="438"/>
      <c r="G335" s="438"/>
      <c r="H335" s="236" t="s">
        <v>102</v>
      </c>
      <c r="I335" s="425"/>
      <c r="J335" s="210">
        <v>0</v>
      </c>
      <c r="K335" s="68"/>
      <c r="L335" s="212"/>
      <c r="M335" s="129"/>
      <c r="N335" s="129"/>
      <c r="O335" s="129"/>
      <c r="P335" s="129"/>
      <c r="Q335" s="251"/>
    </row>
    <row r="336" spans="1:22" s="70" customFormat="1" ht="34.5" customHeight="1">
      <c r="A336" s="52"/>
      <c r="B336" s="128"/>
      <c r="C336" s="436"/>
      <c r="D336" s="436"/>
      <c r="E336" s="436"/>
      <c r="F336" s="438"/>
      <c r="G336" s="436" t="s">
        <v>94</v>
      </c>
      <c r="H336" s="236" t="s">
        <v>101</v>
      </c>
      <c r="I336" s="425"/>
      <c r="J336" s="209">
        <v>1</v>
      </c>
      <c r="K336" s="68"/>
      <c r="L336" s="212"/>
      <c r="M336" s="129"/>
      <c r="N336" s="129"/>
      <c r="O336" s="129"/>
      <c r="P336" s="129"/>
      <c r="Q336" s="251"/>
    </row>
    <row r="337" spans="1:22" s="70" customFormat="1" ht="34.5" customHeight="1">
      <c r="A337" s="52"/>
      <c r="B337" s="128"/>
      <c r="C337" s="436"/>
      <c r="D337" s="436"/>
      <c r="E337" s="436"/>
      <c r="F337" s="438"/>
      <c r="G337" s="438"/>
      <c r="H337" s="236" t="s">
        <v>102</v>
      </c>
      <c r="I337" s="426"/>
      <c r="J337" s="210">
        <v>0</v>
      </c>
      <c r="K337" s="68"/>
      <c r="L337" s="213"/>
      <c r="M337" s="130"/>
      <c r="N337" s="130"/>
      <c r="O337" s="130"/>
      <c r="P337" s="130"/>
      <c r="Q337" s="251"/>
    </row>
    <row r="338" spans="1:22" s="77" customFormat="1">
      <c r="B338" s="14"/>
      <c r="C338" s="14"/>
      <c r="D338" s="14"/>
      <c r="E338" s="14"/>
      <c r="F338" s="14"/>
      <c r="G338" s="14"/>
      <c r="H338" s="10"/>
      <c r="I338" s="10"/>
      <c r="J338" s="74"/>
      <c r="K338" s="75"/>
      <c r="L338" s="89"/>
      <c r="M338" s="89"/>
      <c r="N338" s="89"/>
      <c r="O338" s="89"/>
      <c r="P338" s="89"/>
    </row>
    <row r="339" spans="1:22" s="70" customFormat="1">
      <c r="A339" s="77"/>
      <c r="B339" s="71"/>
      <c r="C339" s="52"/>
      <c r="D339" s="52"/>
      <c r="E339" s="52"/>
      <c r="F339" s="52"/>
      <c r="G339" s="52"/>
      <c r="H339" s="78"/>
      <c r="I339" s="78"/>
      <c r="J339" s="74"/>
      <c r="K339" s="75"/>
      <c r="L339" s="76"/>
      <c r="M339" s="76"/>
      <c r="N339" s="76"/>
      <c r="O339" s="76"/>
      <c r="P339" s="76"/>
    </row>
    <row r="340" spans="1:22" s="77" customFormat="1">
      <c r="B340" s="128"/>
      <c r="C340" s="131"/>
      <c r="D340" s="131"/>
      <c r="E340" s="3"/>
      <c r="F340" s="3"/>
      <c r="G340" s="3"/>
      <c r="H340" s="235"/>
      <c r="I340" s="235"/>
      <c r="J340" s="51"/>
      <c r="K340" s="24"/>
      <c r="L340" s="89"/>
      <c r="M340" s="89"/>
      <c r="N340" s="89"/>
      <c r="O340" s="89"/>
      <c r="P340" s="89"/>
    </row>
    <row r="341" spans="1:22" s="77" customFormat="1">
      <c r="B341" s="14" t="s">
        <v>107</v>
      </c>
      <c r="C341" s="14"/>
      <c r="D341" s="14"/>
      <c r="E341" s="14"/>
      <c r="F341" s="14"/>
      <c r="G341" s="14"/>
      <c r="H341" s="10"/>
      <c r="I341" s="10"/>
      <c r="J341" s="89"/>
      <c r="K341" s="24"/>
      <c r="L341" s="89"/>
      <c r="M341" s="89"/>
      <c r="N341" s="89"/>
      <c r="O341" s="89"/>
      <c r="P341" s="89"/>
    </row>
    <row r="342" spans="1:22">
      <c r="A342" s="77"/>
      <c r="B342" s="14"/>
      <c r="C342" s="14"/>
      <c r="D342" s="14"/>
      <c r="E342" s="14"/>
      <c r="F342" s="14"/>
      <c r="G342" s="14"/>
      <c r="H342" s="10"/>
      <c r="I342" s="10"/>
      <c r="L342" s="195"/>
      <c r="M342" s="195"/>
      <c r="N342" s="195"/>
      <c r="O342" s="195"/>
      <c r="P342" s="195"/>
      <c r="Q342" s="8"/>
      <c r="R342" s="8"/>
      <c r="S342" s="8"/>
      <c r="T342" s="8"/>
      <c r="U342" s="8"/>
      <c r="V342" s="8"/>
    </row>
    <row r="343" spans="1:22" ht="34.5" customHeight="1">
      <c r="A343" s="77"/>
      <c r="B343" s="14"/>
      <c r="C343" s="3"/>
      <c r="D343" s="3"/>
      <c r="F343" s="3"/>
      <c r="G343" s="3"/>
      <c r="H343" s="235"/>
      <c r="I343" s="235"/>
      <c r="J343" s="65" t="s">
        <v>18</v>
      </c>
      <c r="K343" s="66"/>
      <c r="L343" s="56" t="s">
        <v>1746</v>
      </c>
      <c r="M343" s="56" t="s">
        <v>1747</v>
      </c>
      <c r="N343" s="56" t="s">
        <v>1748</v>
      </c>
      <c r="O343" s="56" t="s">
        <v>1749</v>
      </c>
      <c r="P343" s="56" t="s">
        <v>1750</v>
      </c>
      <c r="Q343" s="8"/>
      <c r="R343" s="8"/>
      <c r="S343" s="8"/>
      <c r="T343" s="8"/>
      <c r="U343" s="8"/>
      <c r="V343" s="8"/>
    </row>
    <row r="344" spans="1:22" ht="34.5" customHeight="1">
      <c r="A344" s="77"/>
      <c r="B344" s="1"/>
      <c r="C344" s="52"/>
      <c r="D344" s="3"/>
      <c r="F344" s="3"/>
      <c r="G344" s="3"/>
      <c r="H344" s="235"/>
      <c r="I344" s="57" t="s">
        <v>33</v>
      </c>
      <c r="J344" s="58"/>
      <c r="K344" s="67"/>
      <c r="L344" s="60" t="s">
        <v>480</v>
      </c>
      <c r="M344" s="112" t="s">
        <v>518</v>
      </c>
      <c r="N344" s="112" t="s">
        <v>518</v>
      </c>
      <c r="O344" s="112" t="s">
        <v>480</v>
      </c>
      <c r="P344" s="112" t="s">
        <v>480</v>
      </c>
      <c r="Q344" s="8"/>
      <c r="R344" s="8"/>
      <c r="S344" s="8"/>
      <c r="T344" s="8"/>
      <c r="U344" s="8"/>
      <c r="V344" s="8"/>
    </row>
    <row r="345" spans="1:22" s="70" customFormat="1" ht="34.5" customHeight="1">
      <c r="A345" s="52"/>
      <c r="B345" s="1"/>
      <c r="C345" s="394" t="s">
        <v>897</v>
      </c>
      <c r="D345" s="395"/>
      <c r="E345" s="449" t="s">
        <v>1775</v>
      </c>
      <c r="F345" s="450"/>
      <c r="G345" s="391" t="s">
        <v>110</v>
      </c>
      <c r="H345" s="393"/>
      <c r="I345" s="430" t="s">
        <v>111</v>
      </c>
      <c r="J345" s="214">
        <v>1</v>
      </c>
      <c r="K345" s="68"/>
      <c r="L345" s="211"/>
      <c r="M345" s="127"/>
      <c r="N345" s="127"/>
      <c r="O345" s="127"/>
      <c r="P345" s="127"/>
      <c r="Q345" s="251"/>
    </row>
    <row r="346" spans="1:22" s="70" customFormat="1" ht="34.5" customHeight="1">
      <c r="A346" s="52"/>
      <c r="B346" s="128"/>
      <c r="C346" s="396"/>
      <c r="D346" s="397"/>
      <c r="E346" s="450"/>
      <c r="F346" s="450"/>
      <c r="G346" s="391" t="s">
        <v>112</v>
      </c>
      <c r="H346" s="393"/>
      <c r="I346" s="425"/>
      <c r="J346" s="214">
        <v>0</v>
      </c>
      <c r="K346" s="68"/>
      <c r="L346" s="212"/>
      <c r="M346" s="129"/>
      <c r="N346" s="129"/>
      <c r="O346" s="129"/>
      <c r="P346" s="129"/>
      <c r="Q346" s="251"/>
    </row>
    <row r="347" spans="1:22" s="70" customFormat="1" ht="34.5" customHeight="1">
      <c r="A347" s="52"/>
      <c r="B347" s="128"/>
      <c r="C347" s="396"/>
      <c r="D347" s="397"/>
      <c r="E347" s="450"/>
      <c r="F347" s="450"/>
      <c r="G347" s="391" t="s">
        <v>113</v>
      </c>
      <c r="H347" s="393"/>
      <c r="I347" s="425"/>
      <c r="J347" s="214">
        <v>0</v>
      </c>
      <c r="K347" s="68"/>
      <c r="L347" s="212"/>
      <c r="M347" s="129"/>
      <c r="N347" s="129"/>
      <c r="O347" s="129"/>
      <c r="P347" s="129"/>
      <c r="Q347" s="251"/>
    </row>
    <row r="348" spans="1:22" s="70" customFormat="1" ht="34.5" customHeight="1">
      <c r="A348" s="52"/>
      <c r="B348" s="128"/>
      <c r="C348" s="398"/>
      <c r="D348" s="399"/>
      <c r="E348" s="391" t="s">
        <v>94</v>
      </c>
      <c r="F348" s="392"/>
      <c r="G348" s="392"/>
      <c r="H348" s="393"/>
      <c r="I348" s="426"/>
      <c r="J348" s="214">
        <v>0</v>
      </c>
      <c r="K348" s="68"/>
      <c r="L348" s="212"/>
      <c r="M348" s="129"/>
      <c r="N348" s="129"/>
      <c r="O348" s="129"/>
      <c r="P348" s="129"/>
      <c r="Q348" s="251"/>
    </row>
    <row r="349" spans="1:22" s="70" customFormat="1" ht="34.5" customHeight="1">
      <c r="A349" s="52"/>
      <c r="B349" s="128"/>
      <c r="C349" s="394" t="s">
        <v>114</v>
      </c>
      <c r="D349" s="451"/>
      <c r="E349" s="391" t="s">
        <v>115</v>
      </c>
      <c r="F349" s="392"/>
      <c r="G349" s="392"/>
      <c r="H349" s="393"/>
      <c r="I349" s="430" t="s">
        <v>116</v>
      </c>
      <c r="J349" s="214">
        <v>0</v>
      </c>
      <c r="K349" s="68"/>
      <c r="L349" s="212"/>
      <c r="M349" s="129"/>
      <c r="N349" s="129"/>
      <c r="O349" s="129"/>
      <c r="P349" s="129"/>
      <c r="Q349" s="251"/>
    </row>
    <row r="350" spans="1:22" s="70" customFormat="1" ht="34.5" customHeight="1">
      <c r="A350" s="52"/>
      <c r="B350" s="128"/>
      <c r="C350" s="452"/>
      <c r="D350" s="453"/>
      <c r="E350" s="391" t="s">
        <v>117</v>
      </c>
      <c r="F350" s="392"/>
      <c r="G350" s="392"/>
      <c r="H350" s="393"/>
      <c r="I350" s="425"/>
      <c r="J350" s="214">
        <v>0</v>
      </c>
      <c r="K350" s="68"/>
      <c r="L350" s="212"/>
      <c r="M350" s="129"/>
      <c r="N350" s="129"/>
      <c r="O350" s="129"/>
      <c r="P350" s="129"/>
      <c r="Q350" s="251"/>
    </row>
    <row r="351" spans="1:22" s="70" customFormat="1" ht="34.5" customHeight="1">
      <c r="A351" s="52"/>
      <c r="B351" s="128"/>
      <c r="C351" s="454"/>
      <c r="D351" s="455"/>
      <c r="E351" s="391" t="s">
        <v>118</v>
      </c>
      <c r="F351" s="392"/>
      <c r="G351" s="392"/>
      <c r="H351" s="393"/>
      <c r="I351" s="426"/>
      <c r="J351" s="214">
        <v>1</v>
      </c>
      <c r="K351" s="68"/>
      <c r="L351" s="212"/>
      <c r="M351" s="129"/>
      <c r="N351" s="129"/>
      <c r="O351" s="129"/>
      <c r="P351" s="129"/>
      <c r="Q351" s="251"/>
    </row>
    <row r="352" spans="1:22" s="70" customFormat="1" ht="42.75">
      <c r="A352" s="52"/>
      <c r="B352" s="128"/>
      <c r="C352" s="394" t="s">
        <v>94</v>
      </c>
      <c r="D352" s="451"/>
      <c r="E352" s="391" t="s">
        <v>119</v>
      </c>
      <c r="F352" s="392"/>
      <c r="G352" s="392"/>
      <c r="H352" s="393"/>
      <c r="I352" s="102" t="s">
        <v>120</v>
      </c>
      <c r="J352" s="214">
        <v>0</v>
      </c>
      <c r="K352" s="68"/>
      <c r="L352" s="212"/>
      <c r="M352" s="129"/>
      <c r="N352" s="129"/>
      <c r="O352" s="129"/>
      <c r="P352" s="129"/>
      <c r="Q352" s="251"/>
    </row>
    <row r="353" spans="1:22" s="70" customFormat="1" ht="34.5" customHeight="1">
      <c r="A353" s="52"/>
      <c r="B353" s="128"/>
      <c r="C353" s="452"/>
      <c r="D353" s="453"/>
      <c r="E353" s="391" t="s">
        <v>121</v>
      </c>
      <c r="F353" s="392"/>
      <c r="G353" s="392"/>
      <c r="H353" s="393"/>
      <c r="I353" s="424" t="s">
        <v>122</v>
      </c>
      <c r="J353" s="214">
        <v>0</v>
      </c>
      <c r="K353" s="68"/>
      <c r="L353" s="212"/>
      <c r="M353" s="129"/>
      <c r="N353" s="129"/>
      <c r="O353" s="129"/>
      <c r="P353" s="129"/>
      <c r="Q353" s="251"/>
    </row>
    <row r="354" spans="1:22" s="70" customFormat="1" ht="34.5" customHeight="1">
      <c r="A354" s="52"/>
      <c r="B354" s="128"/>
      <c r="C354" s="452"/>
      <c r="D354" s="453"/>
      <c r="E354" s="391" t="s">
        <v>123</v>
      </c>
      <c r="F354" s="392"/>
      <c r="G354" s="392"/>
      <c r="H354" s="393"/>
      <c r="I354" s="456"/>
      <c r="J354" s="214">
        <v>0</v>
      </c>
      <c r="K354" s="68"/>
      <c r="L354" s="212"/>
      <c r="M354" s="129"/>
      <c r="N354" s="129"/>
      <c r="O354" s="129"/>
      <c r="P354" s="129"/>
      <c r="Q354" s="251"/>
    </row>
    <row r="355" spans="1:22" s="70" customFormat="1" ht="42.75">
      <c r="A355" s="52"/>
      <c r="B355" s="128"/>
      <c r="C355" s="452"/>
      <c r="D355" s="453"/>
      <c r="E355" s="391" t="s">
        <v>124</v>
      </c>
      <c r="F355" s="392"/>
      <c r="G355" s="392"/>
      <c r="H355" s="393"/>
      <c r="I355" s="102" t="s">
        <v>125</v>
      </c>
      <c r="J355" s="214">
        <v>0</v>
      </c>
      <c r="K355" s="68"/>
      <c r="L355" s="212"/>
      <c r="M355" s="129"/>
      <c r="N355" s="129"/>
      <c r="O355" s="129"/>
      <c r="P355" s="129"/>
      <c r="Q355" s="251"/>
    </row>
    <row r="356" spans="1:22" s="70" customFormat="1" ht="42.75">
      <c r="A356" s="52"/>
      <c r="B356" s="128"/>
      <c r="C356" s="452"/>
      <c r="D356" s="453"/>
      <c r="E356" s="391" t="s">
        <v>126</v>
      </c>
      <c r="F356" s="392"/>
      <c r="G356" s="392"/>
      <c r="H356" s="393"/>
      <c r="I356" s="102" t="s">
        <v>898</v>
      </c>
      <c r="J356" s="214">
        <v>0</v>
      </c>
      <c r="K356" s="68"/>
      <c r="L356" s="212"/>
      <c r="M356" s="129"/>
      <c r="N356" s="129"/>
      <c r="O356" s="129"/>
      <c r="P356" s="129"/>
      <c r="Q356" s="251"/>
    </row>
    <row r="357" spans="1:22" s="70" customFormat="1" ht="42.75">
      <c r="A357" s="52"/>
      <c r="B357" s="128"/>
      <c r="C357" s="452"/>
      <c r="D357" s="453"/>
      <c r="E357" s="391" t="s">
        <v>128</v>
      </c>
      <c r="F357" s="392"/>
      <c r="G357" s="392"/>
      <c r="H357" s="393"/>
      <c r="I357" s="102" t="s">
        <v>129</v>
      </c>
      <c r="J357" s="214">
        <v>0</v>
      </c>
      <c r="K357" s="68"/>
      <c r="L357" s="212"/>
      <c r="M357" s="129"/>
      <c r="N357" s="129"/>
      <c r="O357" s="129"/>
      <c r="P357" s="129"/>
      <c r="Q357" s="251"/>
    </row>
    <row r="358" spans="1:22" s="70" customFormat="1" ht="42.75">
      <c r="A358" s="52"/>
      <c r="B358" s="128"/>
      <c r="C358" s="452"/>
      <c r="D358" s="453"/>
      <c r="E358" s="391" t="s">
        <v>130</v>
      </c>
      <c r="F358" s="392"/>
      <c r="G358" s="392"/>
      <c r="H358" s="393"/>
      <c r="I358" s="102" t="s">
        <v>131</v>
      </c>
      <c r="J358" s="214">
        <v>0</v>
      </c>
      <c r="K358" s="68"/>
      <c r="L358" s="212"/>
      <c r="M358" s="129"/>
      <c r="N358" s="129"/>
      <c r="O358" s="129"/>
      <c r="P358" s="129"/>
      <c r="Q358" s="251"/>
    </row>
    <row r="359" spans="1:22" s="70" customFormat="1" ht="42.75">
      <c r="A359" s="52"/>
      <c r="B359" s="128"/>
      <c r="C359" s="452"/>
      <c r="D359" s="453"/>
      <c r="E359" s="391" t="s">
        <v>132</v>
      </c>
      <c r="F359" s="392"/>
      <c r="G359" s="392"/>
      <c r="H359" s="393"/>
      <c r="I359" s="102" t="s">
        <v>133</v>
      </c>
      <c r="J359" s="214">
        <v>0</v>
      </c>
      <c r="K359" s="68"/>
      <c r="L359" s="212"/>
      <c r="M359" s="129"/>
      <c r="N359" s="129"/>
      <c r="O359" s="129"/>
      <c r="P359" s="129"/>
      <c r="Q359" s="251"/>
    </row>
    <row r="360" spans="1:22" s="70" customFormat="1" ht="42.75">
      <c r="A360" s="52"/>
      <c r="B360" s="128"/>
      <c r="C360" s="452"/>
      <c r="D360" s="453"/>
      <c r="E360" s="391" t="s">
        <v>134</v>
      </c>
      <c r="F360" s="392"/>
      <c r="G360" s="392"/>
      <c r="H360" s="393"/>
      <c r="I360" s="102" t="s">
        <v>135</v>
      </c>
      <c r="J360" s="214">
        <v>0</v>
      </c>
      <c r="K360" s="68"/>
      <c r="L360" s="212"/>
      <c r="M360" s="129"/>
      <c r="N360" s="129"/>
      <c r="O360" s="129"/>
      <c r="P360" s="129"/>
      <c r="Q360" s="251"/>
    </row>
    <row r="361" spans="1:22" s="70" customFormat="1" ht="57">
      <c r="A361" s="52"/>
      <c r="B361" s="128"/>
      <c r="C361" s="454"/>
      <c r="D361" s="455"/>
      <c r="E361" s="391" t="s">
        <v>136</v>
      </c>
      <c r="F361" s="392"/>
      <c r="G361" s="392"/>
      <c r="H361" s="393"/>
      <c r="I361" s="102" t="s">
        <v>137</v>
      </c>
      <c r="J361" s="214">
        <v>0</v>
      </c>
      <c r="K361" s="68"/>
      <c r="L361" s="213"/>
      <c r="M361" s="130"/>
      <c r="N361" s="130"/>
      <c r="O361" s="130"/>
      <c r="P361" s="130"/>
      <c r="Q361" s="251"/>
    </row>
    <row r="362" spans="1:22" s="77" customFormat="1">
      <c r="B362" s="14"/>
      <c r="C362" s="14"/>
      <c r="D362" s="14"/>
      <c r="E362" s="14"/>
      <c r="F362" s="14"/>
      <c r="G362" s="14"/>
      <c r="H362" s="10"/>
      <c r="I362" s="10"/>
      <c r="J362" s="74"/>
      <c r="K362" s="75"/>
      <c r="L362" s="76"/>
      <c r="M362" s="76"/>
      <c r="N362" s="76"/>
      <c r="O362" s="76"/>
      <c r="P362" s="76"/>
    </row>
    <row r="363" spans="1:22" s="70" customFormat="1">
      <c r="A363" s="77"/>
      <c r="B363" s="71"/>
      <c r="C363" s="52"/>
      <c r="D363" s="52"/>
      <c r="E363" s="52"/>
      <c r="F363" s="52"/>
      <c r="G363" s="52"/>
      <c r="H363" s="78"/>
      <c r="I363" s="78"/>
      <c r="J363" s="74"/>
      <c r="K363" s="75"/>
      <c r="L363" s="76"/>
      <c r="M363" s="76"/>
      <c r="N363" s="76"/>
      <c r="O363" s="76"/>
      <c r="P363" s="76"/>
    </row>
    <row r="364" spans="1:22" s="70" customFormat="1">
      <c r="A364" s="77"/>
      <c r="B364" s="99"/>
      <c r="C364" s="99"/>
      <c r="D364" s="52"/>
      <c r="E364" s="52"/>
      <c r="F364" s="52"/>
      <c r="G364" s="52"/>
      <c r="H364" s="78"/>
      <c r="I364" s="132"/>
      <c r="J364" s="74"/>
      <c r="K364" s="75"/>
      <c r="L364" s="76"/>
      <c r="M364" s="76"/>
      <c r="N364" s="76"/>
      <c r="O364" s="76"/>
      <c r="P364" s="76"/>
    </row>
    <row r="365" spans="1:22" s="77" customFormat="1">
      <c r="B365" s="99"/>
      <c r="C365" s="3"/>
      <c r="D365" s="3"/>
      <c r="E365" s="3"/>
      <c r="F365" s="3"/>
      <c r="G365" s="3"/>
      <c r="H365" s="235"/>
      <c r="I365" s="235"/>
      <c r="J365" s="51"/>
      <c r="K365" s="24"/>
      <c r="L365" s="89"/>
      <c r="M365" s="89"/>
      <c r="N365" s="89"/>
      <c r="O365" s="89"/>
      <c r="P365" s="89"/>
    </row>
    <row r="366" spans="1:22" s="70" customFormat="1">
      <c r="A366" s="77"/>
      <c r="B366" s="133" t="s">
        <v>138</v>
      </c>
      <c r="C366" s="134"/>
      <c r="D366" s="3"/>
      <c r="E366" s="3"/>
      <c r="F366" s="3"/>
      <c r="G366" s="3"/>
      <c r="H366" s="235"/>
      <c r="I366" s="235"/>
      <c r="J366" s="51"/>
      <c r="K366" s="53"/>
      <c r="L366" s="76"/>
      <c r="M366" s="76"/>
      <c r="N366" s="76"/>
      <c r="O366" s="76"/>
      <c r="P366" s="76"/>
    </row>
    <row r="367" spans="1:22">
      <c r="A367" s="77"/>
      <c r="B367" s="14"/>
      <c r="C367" s="14"/>
      <c r="D367" s="14"/>
      <c r="E367" s="14"/>
      <c r="F367" s="14"/>
      <c r="G367" s="14"/>
      <c r="H367" s="10"/>
      <c r="I367" s="10"/>
      <c r="L367" s="195"/>
      <c r="M367" s="195"/>
      <c r="N367" s="195"/>
      <c r="O367" s="195"/>
      <c r="P367" s="195"/>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1746</v>
      </c>
      <c r="M368" s="56" t="s">
        <v>1747</v>
      </c>
      <c r="N368" s="56" t="s">
        <v>1748</v>
      </c>
      <c r="O368" s="56" t="s">
        <v>1749</v>
      </c>
      <c r="P368" s="56" t="s">
        <v>1750</v>
      </c>
    </row>
    <row r="369" spans="1:16" s="98" customFormat="1" ht="34.5" customHeight="1">
      <c r="A369" s="77"/>
      <c r="B369" s="1"/>
      <c r="C369" s="3"/>
      <c r="D369" s="3"/>
      <c r="E369" s="3"/>
      <c r="F369" s="3"/>
      <c r="G369" s="3"/>
      <c r="H369" s="235"/>
      <c r="I369" s="57" t="s">
        <v>747</v>
      </c>
      <c r="J369" s="135"/>
      <c r="K369" s="67"/>
      <c r="L369" s="112" t="s">
        <v>480</v>
      </c>
      <c r="M369" s="112" t="s">
        <v>518</v>
      </c>
      <c r="N369" s="112" t="s">
        <v>518</v>
      </c>
      <c r="O369" s="112" t="s">
        <v>480</v>
      </c>
      <c r="P369" s="112" t="s">
        <v>480</v>
      </c>
    </row>
    <row r="370" spans="1:16" s="98" customFormat="1" ht="34.5" customHeight="1">
      <c r="A370" s="77"/>
      <c r="B370" s="95"/>
      <c r="C370" s="416" t="s">
        <v>139</v>
      </c>
      <c r="D370" s="417"/>
      <c r="E370" s="417"/>
      <c r="F370" s="417"/>
      <c r="G370" s="417"/>
      <c r="H370" s="418"/>
      <c r="I370" s="429" t="s">
        <v>454</v>
      </c>
      <c r="J370" s="136"/>
      <c r="K370" s="82"/>
      <c r="L370" s="137"/>
      <c r="M370" s="137"/>
      <c r="N370" s="137"/>
      <c r="O370" s="137"/>
      <c r="P370" s="137"/>
    </row>
    <row r="371" spans="1:16" s="98" customFormat="1" ht="34.5" customHeight="1">
      <c r="A371" s="77"/>
      <c r="B371" s="138"/>
      <c r="C371" s="457"/>
      <c r="D371" s="458"/>
      <c r="E371" s="458"/>
      <c r="F371" s="458"/>
      <c r="G371" s="458"/>
      <c r="H371" s="459"/>
      <c r="I371" s="429"/>
      <c r="J371" s="139"/>
      <c r="K371" s="85"/>
      <c r="L371" s="140"/>
      <c r="M371" s="140"/>
      <c r="N371" s="140"/>
      <c r="O371" s="140"/>
      <c r="P371" s="140"/>
    </row>
    <row r="372" spans="1:16" s="98" customFormat="1" ht="34.5" customHeight="1">
      <c r="A372" s="52"/>
      <c r="B372" s="138"/>
      <c r="C372" s="457"/>
      <c r="D372" s="458"/>
      <c r="E372" s="458"/>
      <c r="F372" s="458"/>
      <c r="G372" s="458"/>
      <c r="H372" s="459"/>
      <c r="I372" s="429"/>
      <c r="J372" s="139"/>
      <c r="K372" s="85"/>
      <c r="L372" s="141" t="s">
        <v>346</v>
      </c>
      <c r="M372" s="141" t="s">
        <v>346</v>
      </c>
      <c r="N372" s="141" t="s">
        <v>346</v>
      </c>
      <c r="O372" s="141" t="s">
        <v>346</v>
      </c>
      <c r="P372" s="141" t="s">
        <v>346</v>
      </c>
    </row>
    <row r="373" spans="1:16" s="98" customFormat="1" ht="34.5" customHeight="1">
      <c r="A373" s="77"/>
      <c r="B373" s="138"/>
      <c r="C373" s="457"/>
      <c r="D373" s="458"/>
      <c r="E373" s="458"/>
      <c r="F373" s="458"/>
      <c r="G373" s="458"/>
      <c r="H373" s="459"/>
      <c r="I373" s="429"/>
      <c r="J373" s="139"/>
      <c r="K373" s="85"/>
      <c r="L373" s="142"/>
      <c r="M373" s="142"/>
      <c r="N373" s="142"/>
      <c r="O373" s="142"/>
      <c r="P373" s="142"/>
    </row>
    <row r="374" spans="1:16" s="98" customFormat="1" ht="34.5" customHeight="1">
      <c r="A374" s="77"/>
      <c r="B374" s="138"/>
      <c r="C374" s="460"/>
      <c r="D374" s="461"/>
      <c r="E374" s="461"/>
      <c r="F374" s="461"/>
      <c r="G374" s="461"/>
      <c r="H374" s="462"/>
      <c r="I374" s="429"/>
      <c r="J374" s="143"/>
      <c r="K374" s="87"/>
      <c r="L374" s="144"/>
      <c r="M374" s="144"/>
      <c r="N374" s="144"/>
      <c r="O374" s="144"/>
      <c r="P374" s="144"/>
    </row>
    <row r="375" spans="1:16" s="77" customFormat="1">
      <c r="B375" s="14"/>
      <c r="C375" s="14"/>
      <c r="D375" s="14"/>
      <c r="E375" s="14"/>
      <c r="F375" s="14"/>
      <c r="G375" s="14"/>
      <c r="H375" s="10"/>
      <c r="I375" s="10"/>
      <c r="J375" s="74"/>
      <c r="K375" s="75"/>
      <c r="L375" s="76"/>
      <c r="M375" s="76"/>
      <c r="N375" s="76"/>
      <c r="O375" s="76"/>
      <c r="P375" s="76"/>
    </row>
    <row r="376" spans="1:16" s="70" customFormat="1">
      <c r="A376" s="77"/>
      <c r="B376" s="71"/>
      <c r="C376" s="52"/>
      <c r="D376" s="52"/>
      <c r="E376" s="52"/>
      <c r="F376" s="52"/>
      <c r="G376" s="52"/>
      <c r="H376" s="78"/>
      <c r="I376" s="78"/>
      <c r="J376" s="74"/>
      <c r="K376" s="75"/>
      <c r="L376" s="76"/>
      <c r="M376" s="76"/>
      <c r="N376" s="76"/>
      <c r="O376" s="76"/>
      <c r="P376" s="76"/>
    </row>
    <row r="377" spans="1:16" s="70" customFormat="1">
      <c r="A377" s="77"/>
      <c r="B377" s="99"/>
      <c r="C377" s="99"/>
      <c r="D377" s="52"/>
      <c r="E377" s="52"/>
      <c r="F377" s="52"/>
      <c r="G377" s="52"/>
      <c r="H377" s="78"/>
      <c r="I377" s="132" t="s">
        <v>417</v>
      </c>
      <c r="J377" s="74"/>
      <c r="K377" s="75"/>
      <c r="L377" s="76"/>
      <c r="M377" s="76"/>
      <c r="N377" s="76"/>
      <c r="O377" s="76"/>
      <c r="P377" s="76"/>
    </row>
    <row r="378" spans="1:16" s="70" customFormat="1">
      <c r="A378" s="77"/>
      <c r="B378" s="99"/>
      <c r="C378" s="99"/>
      <c r="D378" s="52"/>
      <c r="E378" s="52"/>
      <c r="F378" s="52"/>
      <c r="G378" s="52"/>
      <c r="H378" s="78"/>
      <c r="I378" s="78"/>
      <c r="J378" s="74"/>
      <c r="K378" s="75"/>
      <c r="L378" s="76"/>
      <c r="M378" s="76"/>
      <c r="N378" s="76"/>
      <c r="O378" s="76"/>
      <c r="P378" s="76"/>
    </row>
    <row r="379" spans="1:16" s="17" customFormat="1">
      <c r="A379" s="77"/>
      <c r="B379" s="1"/>
      <c r="C379" s="43"/>
      <c r="D379" s="27"/>
      <c r="E379" s="27"/>
      <c r="F379" s="27"/>
      <c r="G379" s="27"/>
      <c r="H379" s="16"/>
      <c r="I379" s="29"/>
      <c r="J379" s="5"/>
      <c r="K379" s="6"/>
      <c r="M379" s="41"/>
      <c r="N379" s="41"/>
      <c r="O379" s="41"/>
      <c r="P379" s="41"/>
    </row>
    <row r="380" spans="1:16" s="17" customFormat="1">
      <c r="A380" s="77"/>
      <c r="B380" s="1"/>
      <c r="C380" s="43"/>
      <c r="D380" s="27"/>
      <c r="E380" s="27"/>
      <c r="F380" s="27"/>
      <c r="G380" s="27"/>
      <c r="H380" s="16"/>
      <c r="I380" s="29"/>
      <c r="J380" s="5"/>
      <c r="K380" s="6"/>
      <c r="M380" s="41"/>
      <c r="N380" s="41"/>
      <c r="O380" s="41"/>
      <c r="P380" s="41"/>
    </row>
    <row r="381" spans="1:16" s="17" customFormat="1">
      <c r="A381" s="77"/>
      <c r="B381" s="1"/>
      <c r="E381" s="43"/>
      <c r="F381" s="43"/>
      <c r="G381" s="43"/>
      <c r="H381" s="16"/>
      <c r="I381" s="29"/>
      <c r="J381" s="5"/>
      <c r="K381" s="6"/>
      <c r="M381" s="30"/>
      <c r="N381" s="30"/>
      <c r="O381" s="30"/>
      <c r="P381" s="30"/>
    </row>
    <row r="382" spans="1:16" s="17" customFormat="1">
      <c r="A382" s="77"/>
      <c r="B382" s="1"/>
      <c r="E382" s="43"/>
      <c r="F382" s="43"/>
      <c r="G382" s="43"/>
      <c r="H382" s="16"/>
      <c r="I382" s="29"/>
      <c r="J382" s="5"/>
      <c r="K382" s="6"/>
      <c r="M382" s="41"/>
      <c r="N382" s="41"/>
      <c r="O382" s="41"/>
      <c r="P382" s="41"/>
    </row>
    <row r="383" spans="1:16" s="17" customFormat="1">
      <c r="A383" s="77"/>
      <c r="B383" s="1"/>
      <c r="E383" s="43"/>
      <c r="F383" s="43"/>
      <c r="G383" s="43"/>
      <c r="H383" s="16"/>
      <c r="I383" s="29"/>
      <c r="J383" s="5"/>
      <c r="K383" s="6"/>
      <c r="M383" s="30"/>
      <c r="N383" s="30"/>
      <c r="O383" s="30"/>
      <c r="P383" s="30"/>
    </row>
    <row r="384" spans="1:16" s="17" customFormat="1">
      <c r="A384" s="77"/>
      <c r="B384" s="1"/>
      <c r="E384" s="43"/>
      <c r="F384" s="43"/>
      <c r="G384" s="43"/>
      <c r="H384" s="16"/>
      <c r="I384" s="29"/>
      <c r="J384" s="5"/>
      <c r="K384" s="6"/>
      <c r="M384" s="30"/>
      <c r="N384" s="30"/>
      <c r="O384" s="30"/>
      <c r="P384" s="30"/>
    </row>
    <row r="385" spans="1:22" s="17" customFormat="1">
      <c r="A385" s="77"/>
      <c r="B385" s="1"/>
      <c r="E385" s="27"/>
      <c r="F385" s="27"/>
      <c r="G385" s="27"/>
      <c r="H385" s="16"/>
      <c r="I385" s="4"/>
      <c r="J385" s="30"/>
      <c r="K385" s="44"/>
      <c r="L385" s="7"/>
      <c r="M385" s="7"/>
      <c r="N385" s="7"/>
      <c r="O385" s="7"/>
      <c r="P385" s="7"/>
    </row>
    <row r="386" spans="1:22" s="17" customFormat="1">
      <c r="A386" s="77"/>
      <c r="B386" s="1"/>
      <c r="C386" s="33"/>
      <c r="D386" s="33"/>
      <c r="E386" s="33"/>
      <c r="F386" s="33"/>
      <c r="G386" s="33"/>
      <c r="H386" s="33"/>
      <c r="I386" s="33"/>
      <c r="J386" s="33"/>
      <c r="K386" s="42"/>
      <c r="L386" s="33"/>
      <c r="M386" s="33"/>
      <c r="N386" s="33"/>
      <c r="O386" s="33"/>
      <c r="P386" s="33"/>
    </row>
    <row r="387" spans="1:22" s="17" customFormat="1">
      <c r="A387" s="77"/>
      <c r="B387" s="1"/>
      <c r="C387" s="52"/>
      <c r="D387" s="3"/>
      <c r="E387" s="3"/>
      <c r="F387" s="3"/>
      <c r="G387" s="3"/>
      <c r="H387" s="235"/>
      <c r="I387" s="235"/>
      <c r="J387" s="53"/>
      <c r="K387" s="24"/>
      <c r="L387" s="51"/>
      <c r="M387" s="51"/>
      <c r="N387" s="51"/>
      <c r="O387" s="51"/>
      <c r="P387" s="51"/>
    </row>
    <row r="388" spans="1:22" s="77" customFormat="1" ht="19.5">
      <c r="B388" s="145" t="s">
        <v>140</v>
      </c>
      <c r="C388" s="146"/>
      <c r="D388" s="146"/>
      <c r="E388" s="47"/>
      <c r="F388" s="47"/>
      <c r="G388" s="47"/>
      <c r="H388" s="48"/>
      <c r="I388" s="48"/>
      <c r="J388" s="50"/>
      <c r="K388" s="49"/>
      <c r="L388" s="147"/>
      <c r="M388" s="147"/>
      <c r="N388" s="147"/>
      <c r="O388" s="147"/>
      <c r="P388" s="147"/>
    </row>
    <row r="389" spans="1:22" s="77" customFormat="1">
      <c r="B389" s="37" t="s">
        <v>141</v>
      </c>
      <c r="C389" s="57"/>
      <c r="D389" s="57"/>
      <c r="E389" s="3"/>
      <c r="F389" s="3"/>
      <c r="G389" s="3"/>
      <c r="H389" s="235"/>
      <c r="I389" s="235"/>
      <c r="J389" s="51"/>
      <c r="K389" s="24"/>
      <c r="L389" s="89"/>
      <c r="M389" s="89"/>
      <c r="N389" s="89"/>
      <c r="O389" s="89"/>
      <c r="P389" s="89"/>
    </row>
    <row r="390" spans="1:22">
      <c r="A390" s="77"/>
      <c r="B390" s="14"/>
      <c r="C390" s="14"/>
      <c r="D390" s="14"/>
      <c r="E390" s="14"/>
      <c r="F390" s="14"/>
      <c r="G390" s="14"/>
      <c r="H390" s="10"/>
      <c r="I390" s="10"/>
      <c r="L390" s="195"/>
      <c r="M390" s="195"/>
      <c r="N390" s="195"/>
      <c r="O390" s="195"/>
      <c r="P390" s="195"/>
      <c r="Q390" s="8"/>
      <c r="R390" s="8"/>
      <c r="S390" s="8"/>
      <c r="T390" s="8"/>
      <c r="U390" s="8"/>
      <c r="V390" s="8"/>
    </row>
    <row r="391" spans="1:22" ht="34.5" customHeight="1">
      <c r="A391" s="222"/>
      <c r="B391" s="14"/>
      <c r="C391" s="3"/>
      <c r="D391" s="3"/>
      <c r="F391" s="3"/>
      <c r="G391" s="3"/>
      <c r="H391" s="235"/>
      <c r="I391" s="235"/>
      <c r="J391" s="65" t="s">
        <v>18</v>
      </c>
      <c r="K391" s="66"/>
      <c r="L391" s="56" t="s">
        <v>1746</v>
      </c>
      <c r="M391" s="56" t="s">
        <v>1747</v>
      </c>
      <c r="N391" s="56" t="s">
        <v>1748</v>
      </c>
      <c r="O391" s="56" t="s">
        <v>1749</v>
      </c>
      <c r="P391" s="56" t="s">
        <v>1750</v>
      </c>
      <c r="Q391" s="8"/>
      <c r="R391" s="8"/>
      <c r="S391" s="8"/>
      <c r="T391" s="8"/>
      <c r="U391" s="8"/>
      <c r="V391" s="8"/>
    </row>
    <row r="392" spans="1:22" ht="34.5" customHeight="1">
      <c r="A392" s="223"/>
      <c r="B392" s="1"/>
      <c r="C392" s="3"/>
      <c r="D392" s="3"/>
      <c r="F392" s="3"/>
      <c r="G392" s="3"/>
      <c r="H392" s="235"/>
      <c r="I392" s="57" t="s">
        <v>747</v>
      </c>
      <c r="J392" s="58"/>
      <c r="K392" s="67"/>
      <c r="L392" s="60" t="s">
        <v>480</v>
      </c>
      <c r="M392" s="60" t="s">
        <v>518</v>
      </c>
      <c r="N392" s="60" t="s">
        <v>518</v>
      </c>
      <c r="O392" s="60" t="s">
        <v>480</v>
      </c>
      <c r="P392" s="60" t="s">
        <v>480</v>
      </c>
      <c r="Q392" s="8"/>
      <c r="R392" s="8"/>
      <c r="S392" s="8"/>
      <c r="T392" s="8"/>
      <c r="U392" s="8"/>
      <c r="V392" s="8"/>
    </row>
    <row r="393" spans="1:22" s="70" customFormat="1" ht="34.5" customHeight="1">
      <c r="A393" s="52"/>
      <c r="B393" s="71"/>
      <c r="C393" s="380" t="s">
        <v>142</v>
      </c>
      <c r="D393" s="394" t="s">
        <v>143</v>
      </c>
      <c r="E393" s="413"/>
      <c r="F393" s="413"/>
      <c r="G393" s="413"/>
      <c r="H393" s="395"/>
      <c r="I393" s="424" t="s">
        <v>455</v>
      </c>
      <c r="J393" s="115">
        <v>2240</v>
      </c>
      <c r="K393" s="68" t="s">
        <v>347</v>
      </c>
      <c r="L393" s="118">
        <v>664</v>
      </c>
      <c r="M393" s="118">
        <v>375</v>
      </c>
      <c r="N393" s="118">
        <v>292</v>
      </c>
      <c r="O393" s="118">
        <v>624</v>
      </c>
      <c r="P393" s="118">
        <v>285</v>
      </c>
    </row>
    <row r="394" spans="1:22" s="70" customFormat="1" ht="34.5" customHeight="1">
      <c r="A394" s="52"/>
      <c r="B394" s="71"/>
      <c r="C394" s="463"/>
      <c r="D394" s="465"/>
      <c r="E394" s="391" t="s">
        <v>144</v>
      </c>
      <c r="F394" s="392"/>
      <c r="G394" s="392"/>
      <c r="H394" s="393"/>
      <c r="I394" s="464"/>
      <c r="J394" s="115">
        <v>1838</v>
      </c>
      <c r="K394" s="68" t="s">
        <v>347</v>
      </c>
      <c r="L394" s="118">
        <v>495</v>
      </c>
      <c r="M394" s="118">
        <v>375</v>
      </c>
      <c r="N394" s="118">
        <v>292</v>
      </c>
      <c r="O394" s="118">
        <v>453</v>
      </c>
      <c r="P394" s="118">
        <v>223</v>
      </c>
    </row>
    <row r="395" spans="1:22" s="70" customFormat="1" ht="34.5" customHeight="1">
      <c r="A395" s="224"/>
      <c r="B395" s="71"/>
      <c r="C395" s="463"/>
      <c r="D395" s="466"/>
      <c r="E395" s="391" t="s">
        <v>145</v>
      </c>
      <c r="F395" s="392"/>
      <c r="G395" s="392"/>
      <c r="H395" s="393"/>
      <c r="I395" s="464"/>
      <c r="J395" s="115">
        <v>402</v>
      </c>
      <c r="K395" s="68" t="s">
        <v>347</v>
      </c>
      <c r="L395" s="118">
        <v>169</v>
      </c>
      <c r="M395" s="118">
        <v>0</v>
      </c>
      <c r="N395" s="118">
        <v>0</v>
      </c>
      <c r="O395" s="118">
        <v>171</v>
      </c>
      <c r="P395" s="118">
        <v>62</v>
      </c>
    </row>
    <row r="396" spans="1:22" s="70" customFormat="1" ht="34.5" customHeight="1">
      <c r="A396" s="224"/>
      <c r="B396" s="71"/>
      <c r="C396" s="463"/>
      <c r="D396" s="467"/>
      <c r="E396" s="391" t="s">
        <v>146</v>
      </c>
      <c r="F396" s="392"/>
      <c r="G396" s="392"/>
      <c r="H396" s="393"/>
      <c r="I396" s="464"/>
      <c r="J396" s="115">
        <v>0</v>
      </c>
      <c r="K396" s="68" t="s">
        <v>347</v>
      </c>
      <c r="L396" s="118">
        <v>0</v>
      </c>
      <c r="M396" s="118">
        <v>0</v>
      </c>
      <c r="N396" s="118">
        <v>0</v>
      </c>
      <c r="O396" s="118">
        <v>0</v>
      </c>
      <c r="P396" s="118">
        <v>0</v>
      </c>
    </row>
    <row r="397" spans="1:22" s="70" customFormat="1" ht="34.5" customHeight="1">
      <c r="A397" s="224"/>
      <c r="B397" s="1"/>
      <c r="C397" s="463"/>
      <c r="D397" s="391" t="s">
        <v>147</v>
      </c>
      <c r="E397" s="392"/>
      <c r="F397" s="392"/>
      <c r="G397" s="392"/>
      <c r="H397" s="393"/>
      <c r="I397" s="464"/>
      <c r="J397" s="115">
        <v>66226</v>
      </c>
      <c r="K397" s="68" t="s">
        <v>347</v>
      </c>
      <c r="L397" s="118">
        <v>12062</v>
      </c>
      <c r="M397" s="118">
        <v>14598</v>
      </c>
      <c r="N397" s="118">
        <v>14600</v>
      </c>
      <c r="O397" s="118">
        <v>11459</v>
      </c>
      <c r="P397" s="118">
        <v>13507</v>
      </c>
    </row>
    <row r="398" spans="1:22" s="70" customFormat="1" ht="34.5" customHeight="1">
      <c r="A398" s="224"/>
      <c r="B398" s="99"/>
      <c r="C398" s="463"/>
      <c r="D398" s="391" t="s">
        <v>148</v>
      </c>
      <c r="E398" s="392"/>
      <c r="F398" s="392"/>
      <c r="G398" s="392"/>
      <c r="H398" s="393"/>
      <c r="I398" s="456"/>
      <c r="J398" s="115">
        <v>2411</v>
      </c>
      <c r="K398" s="68" t="s">
        <v>347</v>
      </c>
      <c r="L398" s="118">
        <v>680</v>
      </c>
      <c r="M398" s="118">
        <v>338</v>
      </c>
      <c r="N398" s="118">
        <v>292</v>
      </c>
      <c r="O398" s="118">
        <v>634</v>
      </c>
      <c r="P398" s="118">
        <v>467</v>
      </c>
    </row>
    <row r="399" spans="1:22" s="77" customFormat="1">
      <c r="B399" s="14"/>
      <c r="C399" s="196"/>
      <c r="D399" s="14"/>
      <c r="E399" s="14"/>
      <c r="F399" s="14"/>
      <c r="G399" s="14"/>
      <c r="H399" s="10"/>
      <c r="I399" s="10"/>
      <c r="J399" s="74"/>
      <c r="K399" s="75"/>
      <c r="L399" s="76"/>
      <c r="M399" s="76"/>
      <c r="N399" s="76"/>
      <c r="O399" s="76"/>
      <c r="P399" s="76"/>
    </row>
    <row r="400" spans="1:22" s="70" customFormat="1">
      <c r="A400" s="77"/>
      <c r="B400" s="71"/>
      <c r="C400" s="52"/>
      <c r="D400" s="52"/>
      <c r="E400" s="52"/>
      <c r="F400" s="52"/>
      <c r="G400" s="52"/>
      <c r="H400" s="78"/>
      <c r="I400" s="78"/>
      <c r="J400" s="74"/>
      <c r="K400" s="75"/>
      <c r="L400" s="76"/>
      <c r="M400" s="76"/>
      <c r="N400" s="76"/>
      <c r="O400" s="76"/>
      <c r="P400" s="76"/>
    </row>
    <row r="401" spans="1:22" s="77" customFormat="1">
      <c r="B401" s="99"/>
      <c r="C401" s="148"/>
      <c r="D401" s="3"/>
      <c r="E401" s="3"/>
      <c r="F401" s="3"/>
      <c r="H401" s="235"/>
      <c r="I401" s="235"/>
      <c r="J401" s="51"/>
      <c r="K401" s="24"/>
      <c r="L401" s="89"/>
      <c r="M401" s="89"/>
      <c r="N401" s="89"/>
      <c r="O401" s="89"/>
      <c r="P401" s="89"/>
    </row>
    <row r="402" spans="1:22" s="77" customFormat="1">
      <c r="B402" s="37" t="s">
        <v>393</v>
      </c>
      <c r="C402" s="88"/>
      <c r="D402" s="88"/>
      <c r="E402" s="88"/>
      <c r="F402" s="88"/>
      <c r="G402" s="88"/>
      <c r="H402" s="10"/>
      <c r="I402" s="10"/>
      <c r="J402" s="51"/>
      <c r="K402" s="24"/>
      <c r="L402" s="89"/>
      <c r="M402" s="89"/>
      <c r="N402" s="89"/>
      <c r="O402" s="89"/>
      <c r="P402" s="89"/>
    </row>
    <row r="403" spans="1:22">
      <c r="A403" s="77"/>
      <c r="B403" s="14"/>
      <c r="C403" s="14"/>
      <c r="D403" s="14"/>
      <c r="E403" s="14"/>
      <c r="F403" s="14"/>
      <c r="G403" s="14"/>
      <c r="H403" s="10"/>
      <c r="I403" s="10"/>
      <c r="L403" s="195"/>
      <c r="M403" s="195"/>
      <c r="N403" s="195"/>
      <c r="O403" s="195"/>
      <c r="P403" s="195"/>
      <c r="Q403" s="8"/>
      <c r="R403" s="8"/>
      <c r="S403" s="8"/>
      <c r="T403" s="8"/>
      <c r="U403" s="8"/>
      <c r="V403" s="8"/>
    </row>
    <row r="404" spans="1:22" ht="34.5" customHeight="1">
      <c r="A404" s="77"/>
      <c r="B404" s="14"/>
      <c r="C404" s="3"/>
      <c r="D404" s="3"/>
      <c r="F404" s="3"/>
      <c r="G404" s="3"/>
      <c r="H404" s="235"/>
      <c r="I404" s="235"/>
      <c r="J404" s="65" t="s">
        <v>18</v>
      </c>
      <c r="K404" s="66"/>
      <c r="L404" s="56" t="s">
        <v>1746</v>
      </c>
      <c r="M404" s="56" t="s">
        <v>1747</v>
      </c>
      <c r="N404" s="56" t="s">
        <v>1748</v>
      </c>
      <c r="O404" s="56" t="s">
        <v>1749</v>
      </c>
      <c r="P404" s="56" t="s">
        <v>1750</v>
      </c>
      <c r="Q404" s="8"/>
      <c r="R404" s="8"/>
      <c r="S404" s="8"/>
      <c r="T404" s="8"/>
      <c r="U404" s="8"/>
      <c r="V404" s="8"/>
    </row>
    <row r="405" spans="1:22" ht="34.5" customHeight="1">
      <c r="A405" s="77"/>
      <c r="B405" s="1"/>
      <c r="C405" s="52"/>
      <c r="D405" s="3"/>
      <c r="F405" s="3"/>
      <c r="G405" s="3"/>
      <c r="H405" s="235"/>
      <c r="I405" s="57" t="s">
        <v>33</v>
      </c>
      <c r="J405" s="58"/>
      <c r="K405" s="67"/>
      <c r="L405" s="60" t="s">
        <v>480</v>
      </c>
      <c r="M405" s="60" t="s">
        <v>518</v>
      </c>
      <c r="N405" s="60" t="s">
        <v>518</v>
      </c>
      <c r="O405" s="60" t="s">
        <v>480</v>
      </c>
      <c r="P405" s="60" t="s">
        <v>480</v>
      </c>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2402</v>
      </c>
      <c r="K406" s="68" t="s">
        <v>347</v>
      </c>
      <c r="L406" s="118">
        <v>675</v>
      </c>
      <c r="M406" s="118">
        <v>338</v>
      </c>
      <c r="N406" s="118">
        <v>292</v>
      </c>
      <c r="O406" s="118">
        <v>633</v>
      </c>
      <c r="P406" s="118">
        <v>464</v>
      </c>
    </row>
    <row r="407" spans="1:22" s="70" customFormat="1" ht="34.5" customHeight="1">
      <c r="A407" s="225"/>
      <c r="B407" s="99"/>
      <c r="C407" s="380"/>
      <c r="D407" s="468" t="s">
        <v>149</v>
      </c>
      <c r="E407" s="398" t="s">
        <v>150</v>
      </c>
      <c r="F407" s="428"/>
      <c r="G407" s="428"/>
      <c r="H407" s="399"/>
      <c r="I407" s="477"/>
      <c r="J407" s="115">
        <v>898</v>
      </c>
      <c r="K407" s="68" t="s">
        <v>347</v>
      </c>
      <c r="L407" s="118">
        <v>16</v>
      </c>
      <c r="M407" s="118">
        <v>335</v>
      </c>
      <c r="N407" s="118">
        <v>290</v>
      </c>
      <c r="O407" s="118">
        <v>18</v>
      </c>
      <c r="P407" s="118">
        <v>239</v>
      </c>
    </row>
    <row r="408" spans="1:22" s="70" customFormat="1" ht="34.5" customHeight="1">
      <c r="A408" s="225"/>
      <c r="B408" s="99"/>
      <c r="C408" s="380"/>
      <c r="D408" s="380"/>
      <c r="E408" s="391" t="s">
        <v>151</v>
      </c>
      <c r="F408" s="392"/>
      <c r="G408" s="392"/>
      <c r="H408" s="393"/>
      <c r="I408" s="477"/>
      <c r="J408" s="115">
        <v>346</v>
      </c>
      <c r="K408" s="68" t="s">
        <v>347</v>
      </c>
      <c r="L408" s="118">
        <v>159</v>
      </c>
      <c r="M408" s="118">
        <v>0</v>
      </c>
      <c r="N408" s="118">
        <v>0</v>
      </c>
      <c r="O408" s="118">
        <v>148</v>
      </c>
      <c r="P408" s="118">
        <v>39</v>
      </c>
    </row>
    <row r="409" spans="1:22" s="70" customFormat="1" ht="34.5" customHeight="1">
      <c r="A409" s="225"/>
      <c r="B409" s="99"/>
      <c r="C409" s="380"/>
      <c r="D409" s="380"/>
      <c r="E409" s="391" t="s">
        <v>152</v>
      </c>
      <c r="F409" s="392"/>
      <c r="G409" s="392"/>
      <c r="H409" s="393"/>
      <c r="I409" s="477"/>
      <c r="J409" s="115">
        <v>926</v>
      </c>
      <c r="K409" s="68" t="s">
        <v>347</v>
      </c>
      <c r="L409" s="118">
        <v>424</v>
      </c>
      <c r="M409" s="118">
        <v>3</v>
      </c>
      <c r="N409" s="118">
        <v>2</v>
      </c>
      <c r="O409" s="118">
        <v>386</v>
      </c>
      <c r="P409" s="118">
        <v>111</v>
      </c>
    </row>
    <row r="410" spans="1:22" s="70" customFormat="1" ht="34.5" customHeight="1">
      <c r="A410" s="225"/>
      <c r="B410" s="99"/>
      <c r="C410" s="380"/>
      <c r="D410" s="380"/>
      <c r="E410" s="410" t="s">
        <v>427</v>
      </c>
      <c r="F410" s="411"/>
      <c r="G410" s="411"/>
      <c r="H410" s="412"/>
      <c r="I410" s="477"/>
      <c r="J410" s="115">
        <v>166</v>
      </c>
      <c r="K410" s="68" t="s">
        <v>347</v>
      </c>
      <c r="L410" s="118">
        <v>69</v>
      </c>
      <c r="M410" s="118">
        <v>0</v>
      </c>
      <c r="N410" s="118">
        <v>0</v>
      </c>
      <c r="O410" s="118">
        <v>72</v>
      </c>
      <c r="P410" s="118">
        <v>25</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c r="O411" s="118">
        <v>0</v>
      </c>
      <c r="P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c r="O412" s="118">
        <v>0</v>
      </c>
      <c r="P412" s="118">
        <v>0</v>
      </c>
    </row>
    <row r="413" spans="1:22" s="70" customFormat="1" ht="34.5" customHeight="1">
      <c r="A413" s="225"/>
      <c r="B413" s="99"/>
      <c r="C413" s="380"/>
      <c r="D413" s="482"/>
      <c r="E413" s="394" t="s">
        <v>94</v>
      </c>
      <c r="F413" s="413"/>
      <c r="G413" s="413"/>
      <c r="H413" s="395"/>
      <c r="I413" s="477"/>
      <c r="J413" s="115">
        <v>66</v>
      </c>
      <c r="K413" s="68" t="s">
        <v>347</v>
      </c>
      <c r="L413" s="118">
        <v>7</v>
      </c>
      <c r="M413" s="118">
        <v>0</v>
      </c>
      <c r="N413" s="118">
        <v>0</v>
      </c>
      <c r="O413" s="118">
        <v>9</v>
      </c>
      <c r="P413" s="118">
        <v>50</v>
      </c>
    </row>
    <row r="414" spans="1:22" s="70" customFormat="1" ht="34.5" customHeight="1">
      <c r="A414" s="225"/>
      <c r="B414" s="99"/>
      <c r="C414" s="380"/>
      <c r="D414" s="391" t="s">
        <v>164</v>
      </c>
      <c r="E414" s="392"/>
      <c r="F414" s="392"/>
      <c r="G414" s="392"/>
      <c r="H414" s="393"/>
      <c r="I414" s="477"/>
      <c r="J414" s="115">
        <v>2411</v>
      </c>
      <c r="K414" s="68" t="s">
        <v>347</v>
      </c>
      <c r="L414" s="118">
        <v>680</v>
      </c>
      <c r="M414" s="118">
        <v>338</v>
      </c>
      <c r="N414" s="118">
        <v>292</v>
      </c>
      <c r="O414" s="118">
        <v>634</v>
      </c>
      <c r="P414" s="118">
        <v>467</v>
      </c>
    </row>
    <row r="415" spans="1:22" s="70" customFormat="1" ht="34.5" customHeight="1">
      <c r="A415" s="225"/>
      <c r="B415" s="99"/>
      <c r="C415" s="380"/>
      <c r="D415" s="468" t="s">
        <v>154</v>
      </c>
      <c r="E415" s="398" t="s">
        <v>155</v>
      </c>
      <c r="F415" s="428"/>
      <c r="G415" s="428"/>
      <c r="H415" s="399"/>
      <c r="I415" s="477"/>
      <c r="J415" s="115">
        <v>898</v>
      </c>
      <c r="K415" s="68" t="s">
        <v>347</v>
      </c>
      <c r="L415" s="118">
        <v>387</v>
      </c>
      <c r="M415" s="118">
        <v>9</v>
      </c>
      <c r="N415" s="118">
        <v>10</v>
      </c>
      <c r="O415" s="118">
        <v>392</v>
      </c>
      <c r="P415" s="118">
        <v>100</v>
      </c>
    </row>
    <row r="416" spans="1:22" s="70" customFormat="1" ht="34.5" customHeight="1">
      <c r="A416" s="225"/>
      <c r="B416" s="99"/>
      <c r="C416" s="380"/>
      <c r="D416" s="380"/>
      <c r="E416" s="391" t="s">
        <v>156</v>
      </c>
      <c r="F416" s="392"/>
      <c r="G416" s="392"/>
      <c r="H416" s="393"/>
      <c r="I416" s="477"/>
      <c r="J416" s="115">
        <v>911</v>
      </c>
      <c r="K416" s="68" t="s">
        <v>347</v>
      </c>
      <c r="L416" s="118">
        <v>180</v>
      </c>
      <c r="M416" s="118">
        <v>207</v>
      </c>
      <c r="N416" s="118">
        <v>182</v>
      </c>
      <c r="O416" s="118">
        <v>161</v>
      </c>
      <c r="P416" s="118">
        <v>181</v>
      </c>
    </row>
    <row r="417" spans="1:22" s="70" customFormat="1" ht="34.5" customHeight="1">
      <c r="A417" s="225"/>
      <c r="B417" s="99"/>
      <c r="C417" s="380"/>
      <c r="D417" s="380"/>
      <c r="E417" s="391" t="s">
        <v>157</v>
      </c>
      <c r="F417" s="392"/>
      <c r="G417" s="392"/>
      <c r="H417" s="393"/>
      <c r="I417" s="477"/>
      <c r="J417" s="115">
        <v>131</v>
      </c>
      <c r="K417" s="68" t="s">
        <v>347</v>
      </c>
      <c r="L417" s="118">
        <v>30</v>
      </c>
      <c r="M417" s="118">
        <v>35</v>
      </c>
      <c r="N417" s="118">
        <v>18</v>
      </c>
      <c r="O417" s="118">
        <v>22</v>
      </c>
      <c r="P417" s="118">
        <v>26</v>
      </c>
    </row>
    <row r="418" spans="1:22" s="70" customFormat="1" ht="34.5" customHeight="1">
      <c r="A418" s="225"/>
      <c r="B418" s="99"/>
      <c r="C418" s="380"/>
      <c r="D418" s="380"/>
      <c r="E418" s="391" t="s">
        <v>158</v>
      </c>
      <c r="F418" s="392"/>
      <c r="G418" s="392"/>
      <c r="H418" s="393"/>
      <c r="I418" s="477"/>
      <c r="J418" s="115">
        <v>143</v>
      </c>
      <c r="K418" s="68" t="s">
        <v>347</v>
      </c>
      <c r="L418" s="118">
        <v>7</v>
      </c>
      <c r="M418" s="118">
        <v>39</v>
      </c>
      <c r="N418" s="118">
        <v>36</v>
      </c>
      <c r="O418" s="118">
        <v>11</v>
      </c>
      <c r="P418" s="118">
        <v>50</v>
      </c>
    </row>
    <row r="419" spans="1:22" s="70" customFormat="1" ht="34.5" customHeight="1">
      <c r="A419" s="225"/>
      <c r="B419" s="99"/>
      <c r="C419" s="380"/>
      <c r="D419" s="380"/>
      <c r="E419" s="391" t="s">
        <v>159</v>
      </c>
      <c r="F419" s="392"/>
      <c r="G419" s="392"/>
      <c r="H419" s="393"/>
      <c r="I419" s="477"/>
      <c r="J419" s="115">
        <v>63</v>
      </c>
      <c r="K419" s="68" t="s">
        <v>347</v>
      </c>
      <c r="L419" s="118">
        <v>15</v>
      </c>
      <c r="M419" s="118">
        <v>8</v>
      </c>
      <c r="N419" s="118">
        <v>7</v>
      </c>
      <c r="O419" s="118">
        <v>8</v>
      </c>
      <c r="P419" s="118">
        <v>25</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c r="O420" s="118">
        <v>0</v>
      </c>
      <c r="P420" s="118">
        <v>0</v>
      </c>
    </row>
    <row r="421" spans="1:22" s="70" customFormat="1" ht="34.5" customHeight="1">
      <c r="A421" s="225"/>
      <c r="B421" s="99"/>
      <c r="C421" s="380"/>
      <c r="D421" s="380"/>
      <c r="E421" s="391" t="s">
        <v>160</v>
      </c>
      <c r="F421" s="392"/>
      <c r="G421" s="392"/>
      <c r="H421" s="393"/>
      <c r="I421" s="477"/>
      <c r="J421" s="115">
        <v>181</v>
      </c>
      <c r="K421" s="68" t="s">
        <v>347</v>
      </c>
      <c r="L421" s="118">
        <v>26</v>
      </c>
      <c r="M421" s="118">
        <v>37</v>
      </c>
      <c r="N421" s="118">
        <v>37</v>
      </c>
      <c r="O421" s="118">
        <v>21</v>
      </c>
      <c r="P421" s="118">
        <v>60</v>
      </c>
    </row>
    <row r="422" spans="1:22" s="70" customFormat="1" ht="34.5" customHeight="1">
      <c r="A422" s="225"/>
      <c r="B422" s="99"/>
      <c r="C422" s="380"/>
      <c r="D422" s="380"/>
      <c r="E422" s="391" t="s">
        <v>161</v>
      </c>
      <c r="F422" s="392"/>
      <c r="G422" s="392"/>
      <c r="H422" s="393"/>
      <c r="I422" s="477"/>
      <c r="J422" s="115">
        <v>74</v>
      </c>
      <c r="K422" s="68" t="s">
        <v>347</v>
      </c>
      <c r="L422" s="118">
        <v>33</v>
      </c>
      <c r="M422" s="118">
        <v>0</v>
      </c>
      <c r="N422" s="118">
        <v>0</v>
      </c>
      <c r="O422" s="118">
        <v>18</v>
      </c>
      <c r="P422" s="118">
        <v>23</v>
      </c>
    </row>
    <row r="423" spans="1:22" s="70" customFormat="1" ht="34.5" customHeight="1">
      <c r="A423" s="225"/>
      <c r="B423" s="99"/>
      <c r="C423" s="380"/>
      <c r="D423" s="380"/>
      <c r="E423" s="391" t="s">
        <v>94</v>
      </c>
      <c r="F423" s="392"/>
      <c r="G423" s="392"/>
      <c r="H423" s="393"/>
      <c r="I423" s="478"/>
      <c r="J423" s="115">
        <v>10</v>
      </c>
      <c r="K423" s="68" t="s">
        <v>347</v>
      </c>
      <c r="L423" s="118">
        <v>2</v>
      </c>
      <c r="M423" s="118">
        <v>3</v>
      </c>
      <c r="N423" s="118">
        <v>2</v>
      </c>
      <c r="O423" s="118">
        <v>1</v>
      </c>
      <c r="P423" s="118">
        <v>2</v>
      </c>
    </row>
    <row r="424" spans="1:22" s="77" customFormat="1">
      <c r="B424" s="14"/>
      <c r="C424" s="14"/>
      <c r="D424" s="14"/>
      <c r="E424" s="14"/>
      <c r="F424" s="14"/>
      <c r="G424" s="14"/>
      <c r="H424" s="10"/>
      <c r="I424" s="10"/>
      <c r="J424" s="74"/>
      <c r="K424" s="75"/>
      <c r="L424" s="76"/>
      <c r="M424" s="76"/>
      <c r="N424" s="76"/>
      <c r="O424" s="76"/>
      <c r="P424" s="76"/>
    </row>
    <row r="425" spans="1:22" s="70" customFormat="1">
      <c r="A425" s="77"/>
      <c r="B425" s="71"/>
      <c r="C425" s="52"/>
      <c r="D425" s="52"/>
      <c r="E425" s="52"/>
      <c r="F425" s="52"/>
      <c r="G425" s="52"/>
      <c r="H425" s="78"/>
      <c r="I425" s="78"/>
      <c r="J425" s="74"/>
      <c r="K425" s="75"/>
      <c r="L425" s="76"/>
      <c r="M425" s="76"/>
      <c r="N425" s="76"/>
      <c r="O425" s="76"/>
      <c r="P425" s="76"/>
    </row>
    <row r="426" spans="1:22" s="3" customFormat="1">
      <c r="A426" s="77"/>
      <c r="B426" s="99"/>
      <c r="C426" s="149"/>
      <c r="D426" s="148"/>
      <c r="H426" s="235"/>
      <c r="I426" s="235"/>
      <c r="J426" s="51"/>
      <c r="K426" s="24"/>
      <c r="L426" s="89"/>
      <c r="M426" s="89"/>
      <c r="N426" s="89"/>
      <c r="O426" s="89"/>
      <c r="P426" s="89"/>
    </row>
    <row r="427" spans="1:22" s="3" customFormat="1">
      <c r="A427" s="77"/>
      <c r="B427" s="14" t="s">
        <v>165</v>
      </c>
      <c r="C427" s="88"/>
      <c r="D427" s="88"/>
      <c r="E427" s="88"/>
      <c r="F427" s="88"/>
      <c r="G427" s="88"/>
      <c r="H427" s="10"/>
      <c r="I427" s="10"/>
      <c r="J427" s="51"/>
      <c r="K427" s="24"/>
      <c r="L427" s="89"/>
      <c r="M427" s="89"/>
      <c r="N427" s="89"/>
      <c r="O427" s="89"/>
      <c r="P427" s="89"/>
    </row>
    <row r="428" spans="1:22">
      <c r="A428" s="77"/>
      <c r="B428" s="14"/>
      <c r="C428" s="14"/>
      <c r="D428" s="14"/>
      <c r="E428" s="14"/>
      <c r="F428" s="14"/>
      <c r="G428" s="14"/>
      <c r="H428" s="10"/>
      <c r="I428" s="10"/>
      <c r="L428" s="195"/>
      <c r="M428" s="195"/>
      <c r="N428" s="195"/>
      <c r="O428" s="195"/>
      <c r="P428" s="195"/>
      <c r="Q428" s="8"/>
      <c r="R428" s="8"/>
      <c r="S428" s="8"/>
      <c r="T428" s="8"/>
      <c r="U428" s="8"/>
      <c r="V428" s="8"/>
    </row>
    <row r="429" spans="1:22" ht="34.5" customHeight="1">
      <c r="A429" s="222"/>
      <c r="B429" s="14"/>
      <c r="C429" s="3"/>
      <c r="D429" s="3"/>
      <c r="F429" s="3"/>
      <c r="G429" s="3"/>
      <c r="H429" s="235"/>
      <c r="I429" s="235"/>
      <c r="J429" s="65" t="s">
        <v>18</v>
      </c>
      <c r="K429" s="150"/>
      <c r="L429" s="56" t="s">
        <v>1746</v>
      </c>
      <c r="M429" s="56" t="s">
        <v>1747</v>
      </c>
      <c r="N429" s="56" t="s">
        <v>1748</v>
      </c>
      <c r="O429" s="56" t="s">
        <v>1749</v>
      </c>
      <c r="P429" s="56" t="s">
        <v>1750</v>
      </c>
      <c r="Q429" s="8"/>
      <c r="R429" s="8"/>
      <c r="S429" s="8"/>
      <c r="T429" s="8"/>
      <c r="U429" s="8"/>
      <c r="V429" s="8"/>
    </row>
    <row r="430" spans="1:22" ht="34.5" customHeight="1">
      <c r="A430" s="223"/>
      <c r="B430" s="1"/>
      <c r="C430" s="52"/>
      <c r="D430" s="3"/>
      <c r="F430" s="3"/>
      <c r="G430" s="3"/>
      <c r="H430" s="235"/>
      <c r="I430" s="57" t="s">
        <v>33</v>
      </c>
      <c r="J430" s="58"/>
      <c r="K430" s="151"/>
      <c r="L430" s="60" t="s">
        <v>480</v>
      </c>
      <c r="M430" s="60" t="s">
        <v>518</v>
      </c>
      <c r="N430" s="60" t="s">
        <v>518</v>
      </c>
      <c r="O430" s="60" t="s">
        <v>480</v>
      </c>
      <c r="P430" s="60" t="s">
        <v>480</v>
      </c>
      <c r="Q430" s="8"/>
      <c r="R430" s="8"/>
      <c r="S430" s="8"/>
      <c r="T430" s="8"/>
      <c r="U430" s="8"/>
      <c r="V430" s="8"/>
    </row>
    <row r="431" spans="1:22" s="70" customFormat="1" ht="34.5" customHeight="1">
      <c r="A431" s="225"/>
      <c r="B431" s="99"/>
      <c r="C431" s="394" t="s">
        <v>169</v>
      </c>
      <c r="D431" s="413"/>
      <c r="E431" s="413"/>
      <c r="F431" s="413"/>
      <c r="G431" s="413"/>
      <c r="H431" s="395"/>
      <c r="I431" s="424" t="s">
        <v>457</v>
      </c>
      <c r="J431" s="157">
        <v>1513</v>
      </c>
      <c r="K431" s="158" t="s">
        <v>347</v>
      </c>
      <c r="L431" s="118">
        <v>293</v>
      </c>
      <c r="M431" s="118">
        <v>329</v>
      </c>
      <c r="N431" s="118">
        <v>282</v>
      </c>
      <c r="O431" s="118">
        <v>242</v>
      </c>
      <c r="P431" s="118">
        <v>367</v>
      </c>
    </row>
    <row r="432" spans="1:22" s="70" customFormat="1" ht="34.5" customHeight="1">
      <c r="A432" s="224"/>
      <c r="B432" s="99"/>
      <c r="C432" s="153"/>
      <c r="D432" s="154"/>
      <c r="E432" s="479" t="s">
        <v>166</v>
      </c>
      <c r="F432" s="480"/>
      <c r="G432" s="480"/>
      <c r="H432" s="481"/>
      <c r="I432" s="477"/>
      <c r="J432" s="157">
        <v>89</v>
      </c>
      <c r="K432" s="158" t="s">
        <v>347</v>
      </c>
      <c r="L432" s="118">
        <v>0</v>
      </c>
      <c r="M432" s="118">
        <v>86</v>
      </c>
      <c r="N432" s="118">
        <v>0</v>
      </c>
      <c r="O432" s="118">
        <v>0</v>
      </c>
      <c r="P432" s="118">
        <v>3</v>
      </c>
    </row>
    <row r="433" spans="1:22" s="70" customFormat="1" ht="34.5" customHeight="1">
      <c r="A433" s="224"/>
      <c r="B433" s="99"/>
      <c r="C433" s="153"/>
      <c r="D433" s="154"/>
      <c r="E433" s="479" t="s">
        <v>565</v>
      </c>
      <c r="F433" s="480"/>
      <c r="G433" s="480"/>
      <c r="H433" s="481"/>
      <c r="I433" s="477"/>
      <c r="J433" s="157">
        <v>303</v>
      </c>
      <c r="K433" s="158" t="s">
        <v>347</v>
      </c>
      <c r="L433" s="118">
        <v>0</v>
      </c>
      <c r="M433" s="118">
        <v>229</v>
      </c>
      <c r="N433" s="118">
        <v>13</v>
      </c>
      <c r="O433" s="118">
        <v>12</v>
      </c>
      <c r="P433" s="118">
        <v>49</v>
      </c>
    </row>
    <row r="434" spans="1:22" s="70" customFormat="1" ht="34.5" customHeight="1">
      <c r="A434" s="224"/>
      <c r="B434" s="99"/>
      <c r="C434" s="153"/>
      <c r="D434" s="154"/>
      <c r="E434" s="479" t="s">
        <v>167</v>
      </c>
      <c r="F434" s="480"/>
      <c r="G434" s="480"/>
      <c r="H434" s="481"/>
      <c r="I434" s="477"/>
      <c r="J434" s="157">
        <v>815</v>
      </c>
      <c r="K434" s="158" t="s">
        <v>347</v>
      </c>
      <c r="L434" s="118">
        <v>0</v>
      </c>
      <c r="M434" s="118">
        <v>1</v>
      </c>
      <c r="N434" s="118">
        <v>269</v>
      </c>
      <c r="O434" s="118">
        <v>230</v>
      </c>
      <c r="P434" s="118">
        <v>315</v>
      </c>
    </row>
    <row r="435" spans="1:22" s="70" customFormat="1" ht="34.5" customHeight="1">
      <c r="A435" s="225"/>
      <c r="B435" s="1"/>
      <c r="C435" s="155"/>
      <c r="D435" s="156"/>
      <c r="E435" s="479" t="s">
        <v>168</v>
      </c>
      <c r="F435" s="480"/>
      <c r="G435" s="480"/>
      <c r="H435" s="481"/>
      <c r="I435" s="478"/>
      <c r="J435" s="157">
        <v>306</v>
      </c>
      <c r="K435" s="158" t="s">
        <v>347</v>
      </c>
      <c r="L435" s="118">
        <v>293</v>
      </c>
      <c r="M435" s="118">
        <v>13</v>
      </c>
      <c r="N435" s="118">
        <v>0</v>
      </c>
      <c r="O435" s="118">
        <v>0</v>
      </c>
      <c r="P435" s="118">
        <v>0</v>
      </c>
    </row>
    <row r="436" spans="1:22" s="77" customFormat="1">
      <c r="B436" s="14"/>
      <c r="C436" s="196"/>
      <c r="D436" s="14"/>
      <c r="E436" s="14"/>
      <c r="F436" s="14"/>
      <c r="G436" s="14"/>
      <c r="H436" s="10"/>
      <c r="I436" s="10"/>
      <c r="J436" s="74"/>
      <c r="K436" s="75"/>
      <c r="L436" s="76"/>
      <c r="M436" s="76"/>
      <c r="N436" s="76"/>
      <c r="O436" s="76"/>
      <c r="P436" s="76"/>
    </row>
    <row r="437" spans="1:22" s="70" customFormat="1">
      <c r="A437" s="77"/>
      <c r="B437" s="71"/>
      <c r="C437" s="52"/>
      <c r="D437" s="52"/>
      <c r="E437" s="52"/>
      <c r="F437" s="52"/>
      <c r="G437" s="52"/>
      <c r="H437" s="78"/>
      <c r="I437" s="78"/>
      <c r="J437" s="74"/>
      <c r="K437" s="75"/>
      <c r="L437" s="76"/>
      <c r="M437" s="76"/>
      <c r="N437" s="76"/>
      <c r="O437" s="76"/>
      <c r="P437" s="76"/>
    </row>
    <row r="438" spans="1:22" s="77" customFormat="1">
      <c r="B438" s="1"/>
      <c r="C438" s="159"/>
      <c r="D438" s="3"/>
      <c r="E438" s="3"/>
      <c r="F438" s="3"/>
      <c r="G438" s="3"/>
      <c r="H438" s="160"/>
      <c r="I438" s="160"/>
      <c r="J438" s="51"/>
      <c r="K438" s="24"/>
      <c r="L438" s="89"/>
      <c r="M438" s="89"/>
      <c r="N438" s="89"/>
      <c r="O438" s="89"/>
      <c r="P438" s="89"/>
    </row>
    <row r="439" spans="1:22" s="3" customFormat="1">
      <c r="A439" s="77"/>
      <c r="B439" s="14" t="s">
        <v>170</v>
      </c>
      <c r="C439" s="88"/>
      <c r="D439" s="88"/>
      <c r="E439" s="88"/>
      <c r="F439" s="88"/>
      <c r="G439" s="88"/>
      <c r="H439" s="10"/>
      <c r="I439" s="10"/>
      <c r="J439" s="51"/>
      <c r="K439" s="24"/>
      <c r="L439" s="89"/>
      <c r="M439" s="89"/>
      <c r="N439" s="89"/>
      <c r="O439" s="89"/>
      <c r="P439" s="89"/>
    </row>
    <row r="440" spans="1:22" s="77" customFormat="1">
      <c r="B440" s="99" t="s">
        <v>171</v>
      </c>
      <c r="C440" s="3"/>
      <c r="D440" s="3"/>
      <c r="E440" s="3"/>
      <c r="F440" s="3"/>
      <c r="G440" s="3"/>
      <c r="H440" s="235"/>
      <c r="I440" s="235"/>
      <c r="J440" s="51"/>
      <c r="K440" s="24"/>
      <c r="L440" s="89"/>
      <c r="M440" s="89"/>
      <c r="N440" s="89"/>
      <c r="O440" s="89"/>
      <c r="P440" s="89"/>
    </row>
    <row r="441" spans="1:22">
      <c r="A441" s="77"/>
      <c r="B441" s="14"/>
      <c r="C441" s="14"/>
      <c r="D441" s="14"/>
      <c r="E441" s="14"/>
      <c r="F441" s="14"/>
      <c r="G441" s="14"/>
      <c r="H441" s="10"/>
      <c r="I441" s="10"/>
      <c r="L441" s="195"/>
      <c r="M441" s="195"/>
      <c r="N441" s="195"/>
      <c r="O441" s="195"/>
      <c r="P441" s="195"/>
      <c r="Q441" s="8"/>
      <c r="R441" s="8"/>
      <c r="S441" s="8"/>
      <c r="T441" s="8"/>
      <c r="U441" s="8"/>
      <c r="V441" s="8"/>
    </row>
    <row r="442" spans="1:22" ht="34.5" customHeight="1">
      <c r="A442" s="77"/>
      <c r="B442" s="14"/>
      <c r="C442" s="3"/>
      <c r="D442" s="3"/>
      <c r="F442" s="3"/>
      <c r="G442" s="3"/>
      <c r="H442" s="235"/>
      <c r="I442" s="235"/>
      <c r="J442" s="65" t="s">
        <v>18</v>
      </c>
      <c r="K442" s="150"/>
      <c r="L442" s="56" t="s">
        <v>1746</v>
      </c>
      <c r="M442" s="56" t="s">
        <v>1747</v>
      </c>
      <c r="N442" s="56" t="s">
        <v>1748</v>
      </c>
      <c r="O442" s="56" t="s">
        <v>1749</v>
      </c>
      <c r="P442" s="56" t="s">
        <v>1750</v>
      </c>
      <c r="Q442" s="8"/>
      <c r="R442" s="8"/>
      <c r="S442" s="8"/>
      <c r="T442" s="8"/>
      <c r="U442" s="8"/>
      <c r="V442" s="8"/>
    </row>
    <row r="443" spans="1:22" ht="34.5" customHeight="1">
      <c r="A443" s="77"/>
      <c r="B443" s="1"/>
      <c r="C443" s="3"/>
      <c r="D443" s="3"/>
      <c r="F443" s="3"/>
      <c r="G443" s="3"/>
      <c r="H443" s="235"/>
      <c r="I443" s="57" t="s">
        <v>33</v>
      </c>
      <c r="J443" s="58"/>
      <c r="K443" s="151"/>
      <c r="L443" s="60" t="s">
        <v>480</v>
      </c>
      <c r="M443" s="60" t="s">
        <v>518</v>
      </c>
      <c r="N443" s="60" t="s">
        <v>518</v>
      </c>
      <c r="O443" s="60" t="s">
        <v>480</v>
      </c>
      <c r="P443" s="60" t="s">
        <v>480</v>
      </c>
      <c r="Q443" s="8"/>
      <c r="R443" s="8"/>
      <c r="S443" s="8"/>
      <c r="T443" s="8"/>
      <c r="U443" s="8"/>
      <c r="V443" s="8"/>
    </row>
    <row r="444" spans="1:22" s="70" customFormat="1" ht="34.5" customHeight="1">
      <c r="A444" s="225"/>
      <c r="B444" s="99"/>
      <c r="C444" s="469" t="s">
        <v>172</v>
      </c>
      <c r="D444" s="470"/>
      <c r="E444" s="470"/>
      <c r="F444" s="470"/>
      <c r="G444" s="470"/>
      <c r="H444" s="471"/>
      <c r="I444" s="424" t="s">
        <v>458</v>
      </c>
      <c r="J444" s="115">
        <v>0</v>
      </c>
      <c r="K444" s="152" t="s">
        <v>347</v>
      </c>
      <c r="L444" s="211"/>
      <c r="M444" s="127"/>
      <c r="N444" s="127"/>
      <c r="O444" s="127"/>
      <c r="P444" s="127"/>
      <c r="Q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129"/>
      <c r="P445" s="129"/>
      <c r="Q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129"/>
      <c r="P446" s="129"/>
      <c r="Q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129"/>
      <c r="P447" s="129"/>
      <c r="Q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129"/>
      <c r="P448" s="129"/>
      <c r="Q448" s="251"/>
    </row>
    <row r="449" spans="1:17" s="70" customFormat="1" ht="34.5" customHeight="1">
      <c r="A449" s="225"/>
      <c r="B449" s="99"/>
      <c r="C449" s="155"/>
      <c r="D449" s="162"/>
      <c r="E449" s="391" t="s">
        <v>177</v>
      </c>
      <c r="F449" s="392"/>
      <c r="G449" s="392"/>
      <c r="H449" s="393"/>
      <c r="I449" s="473"/>
      <c r="J449" s="115">
        <v>0</v>
      </c>
      <c r="K449" s="152" t="s">
        <v>347</v>
      </c>
      <c r="L449" s="213"/>
      <c r="M449" s="130"/>
      <c r="N449" s="130"/>
      <c r="O449" s="130"/>
      <c r="P449" s="130"/>
      <c r="Q449" s="251"/>
    </row>
    <row r="450" spans="1:17" s="77" customFormat="1">
      <c r="B450" s="14"/>
      <c r="C450" s="14"/>
      <c r="D450" s="14"/>
      <c r="E450" s="14"/>
      <c r="F450" s="14"/>
      <c r="G450" s="14"/>
      <c r="H450" s="10"/>
      <c r="I450" s="10"/>
      <c r="J450" s="74"/>
      <c r="K450" s="75"/>
      <c r="L450" s="76"/>
      <c r="M450" s="76"/>
      <c r="N450" s="76"/>
      <c r="O450" s="76"/>
      <c r="P450" s="76"/>
    </row>
    <row r="451" spans="1:17" s="70" customFormat="1">
      <c r="A451" s="77"/>
      <c r="B451" s="71"/>
      <c r="C451" s="52"/>
      <c r="D451" s="52"/>
      <c r="E451" s="52"/>
      <c r="F451" s="52"/>
      <c r="G451" s="52"/>
      <c r="H451" s="78"/>
      <c r="I451" s="78"/>
      <c r="J451" s="74"/>
      <c r="K451" s="75"/>
      <c r="L451" s="76"/>
      <c r="M451" s="76"/>
      <c r="N451" s="76"/>
      <c r="O451" s="76"/>
      <c r="P451" s="76"/>
    </row>
    <row r="452" spans="1:17" s="70" customFormat="1">
      <c r="A452" s="77"/>
      <c r="B452" s="99"/>
      <c r="C452" s="99"/>
      <c r="D452" s="52"/>
      <c r="E452" s="52"/>
      <c r="F452" s="52"/>
      <c r="G452" s="52"/>
      <c r="H452" s="78"/>
      <c r="I452" s="132" t="s">
        <v>417</v>
      </c>
      <c r="J452" s="74"/>
      <c r="K452" s="75"/>
      <c r="L452" s="76"/>
      <c r="M452" s="76"/>
      <c r="N452" s="76"/>
      <c r="O452" s="76"/>
      <c r="P452" s="76"/>
    </row>
    <row r="453" spans="1:17" s="70" customFormat="1">
      <c r="A453" s="77"/>
      <c r="B453" s="99"/>
      <c r="C453" s="99"/>
      <c r="D453" s="52"/>
      <c r="E453" s="52"/>
      <c r="F453" s="52"/>
      <c r="G453" s="52"/>
      <c r="H453" s="78"/>
      <c r="I453" s="78"/>
      <c r="J453" s="74"/>
      <c r="K453" s="75"/>
      <c r="L453" s="76"/>
      <c r="M453" s="76"/>
      <c r="N453" s="76"/>
      <c r="O453" s="76"/>
      <c r="P453" s="76"/>
    </row>
    <row r="454" spans="1:17" s="70" customFormat="1">
      <c r="A454" s="77"/>
      <c r="B454" s="99"/>
      <c r="C454" s="99"/>
      <c r="D454" s="52"/>
      <c r="E454" s="52"/>
      <c r="F454" s="52"/>
      <c r="G454" s="52"/>
      <c r="H454" s="78"/>
      <c r="I454" s="78"/>
      <c r="J454" s="74"/>
      <c r="K454" s="75"/>
      <c r="L454" s="76"/>
      <c r="M454" s="76"/>
      <c r="N454" s="76"/>
      <c r="O454" s="76"/>
      <c r="P454" s="76"/>
    </row>
    <row r="455" spans="1:17" s="17" customFormat="1">
      <c r="A455" s="77"/>
      <c r="B455" s="1"/>
      <c r="C455" s="43"/>
      <c r="D455" s="27"/>
      <c r="E455" s="27"/>
      <c r="F455" s="27"/>
      <c r="G455" s="27"/>
      <c r="H455" s="16"/>
      <c r="I455" s="29"/>
      <c r="J455" s="5"/>
      <c r="K455" s="6"/>
      <c r="M455" s="41"/>
      <c r="N455" s="41"/>
      <c r="O455" s="41"/>
      <c r="P455" s="41"/>
    </row>
    <row r="456" spans="1:17" s="17" customFormat="1">
      <c r="A456" s="77"/>
      <c r="B456" s="1"/>
      <c r="C456" s="43"/>
      <c r="D456" s="27"/>
      <c r="E456" s="27"/>
      <c r="F456" s="27"/>
      <c r="G456" s="27"/>
      <c r="H456" s="16"/>
      <c r="I456" s="29"/>
      <c r="J456" s="5"/>
      <c r="K456" s="6"/>
      <c r="M456" s="41"/>
      <c r="N456" s="41"/>
      <c r="O456" s="41"/>
      <c r="P456" s="41"/>
    </row>
    <row r="457" spans="1:17" s="17" customFormat="1">
      <c r="A457" s="77"/>
      <c r="B457" s="1"/>
      <c r="H457" s="43"/>
      <c r="M457" s="30"/>
      <c r="N457" s="30"/>
      <c r="O457" s="30"/>
      <c r="P457" s="30"/>
    </row>
    <row r="458" spans="1:17" s="17" customFormat="1">
      <c r="A458" s="77"/>
      <c r="B458" s="1"/>
      <c r="H458" s="43"/>
      <c r="M458" s="41"/>
      <c r="N458" s="41"/>
      <c r="O458" s="41"/>
      <c r="P458" s="41"/>
    </row>
    <row r="459" spans="1:17" s="17" customFormat="1">
      <c r="A459" s="77"/>
      <c r="B459" s="1"/>
      <c r="H459" s="43"/>
      <c r="M459" s="30"/>
      <c r="N459" s="30"/>
      <c r="O459" s="30"/>
      <c r="P459" s="30"/>
    </row>
    <row r="460" spans="1:17" s="17" customFormat="1">
      <c r="A460" s="77"/>
      <c r="B460" s="1"/>
      <c r="H460" s="43"/>
      <c r="M460" s="30"/>
      <c r="N460" s="30"/>
      <c r="O460" s="30"/>
      <c r="P460" s="30"/>
    </row>
    <row r="461" spans="1:17" s="17" customFormat="1">
      <c r="A461" s="77"/>
      <c r="B461" s="1"/>
      <c r="H461" s="43"/>
      <c r="L461" s="7"/>
      <c r="M461" s="7"/>
      <c r="N461" s="7"/>
      <c r="O461" s="7"/>
      <c r="P461" s="7"/>
    </row>
    <row r="462" spans="1:17" s="17" customFormat="1">
      <c r="A462" s="77"/>
      <c r="B462" s="1"/>
      <c r="C462" s="33"/>
      <c r="D462" s="33"/>
      <c r="E462" s="33"/>
      <c r="F462" s="33"/>
      <c r="G462" s="163"/>
      <c r="H462" s="33"/>
      <c r="I462" s="33"/>
      <c r="J462" s="33"/>
      <c r="K462" s="42"/>
      <c r="L462" s="33"/>
      <c r="M462" s="33"/>
      <c r="N462" s="33"/>
      <c r="O462" s="33"/>
      <c r="P462" s="33"/>
    </row>
    <row r="463" spans="1:17" s="17" customFormat="1">
      <c r="A463" s="77"/>
      <c r="B463" s="1"/>
      <c r="C463" s="52"/>
      <c r="D463" s="3"/>
      <c r="E463" s="3"/>
      <c r="F463" s="3"/>
      <c r="G463" s="3"/>
      <c r="H463" s="235"/>
      <c r="I463" s="235"/>
      <c r="J463" s="53"/>
      <c r="K463" s="24"/>
      <c r="L463" s="51"/>
      <c r="M463" s="51"/>
      <c r="N463" s="51"/>
      <c r="O463" s="51"/>
      <c r="P463" s="51"/>
    </row>
    <row r="464" spans="1:17" s="77" customFormat="1" ht="19.5">
      <c r="B464" s="145" t="s">
        <v>902</v>
      </c>
      <c r="C464" s="164"/>
      <c r="D464" s="47"/>
      <c r="E464" s="47"/>
      <c r="F464" s="47"/>
      <c r="G464" s="47"/>
      <c r="H464" s="48"/>
      <c r="I464" s="48"/>
      <c r="J464" s="50"/>
      <c r="K464" s="49"/>
      <c r="L464" s="147"/>
      <c r="M464" s="147"/>
      <c r="N464" s="147"/>
      <c r="O464" s="147"/>
      <c r="P464" s="147"/>
    </row>
    <row r="465" spans="1:22" s="77" customFormat="1">
      <c r="B465" s="14" t="s">
        <v>183</v>
      </c>
      <c r="C465" s="165"/>
      <c r="D465" s="3"/>
      <c r="E465" s="3"/>
      <c r="F465" s="3"/>
      <c r="G465" s="3"/>
      <c r="H465" s="235"/>
      <c r="I465" s="235"/>
      <c r="J465" s="51"/>
      <c r="K465" s="24"/>
      <c r="L465" s="89"/>
      <c r="M465" s="89"/>
      <c r="N465" s="89"/>
      <c r="O465" s="89"/>
      <c r="P465" s="89"/>
    </row>
    <row r="466" spans="1:22">
      <c r="A466" s="77"/>
      <c r="B466" s="14"/>
      <c r="C466" s="14"/>
      <c r="D466" s="14"/>
      <c r="E466" s="14"/>
      <c r="F466" s="14"/>
      <c r="G466" s="14"/>
      <c r="H466" s="10"/>
      <c r="I466" s="10"/>
      <c r="L466" s="195"/>
      <c r="M466" s="195"/>
      <c r="N466" s="195"/>
      <c r="O466" s="195"/>
      <c r="P466" s="195"/>
      <c r="Q466" s="8"/>
      <c r="R466" s="8"/>
      <c r="S466" s="8"/>
      <c r="T466" s="8"/>
      <c r="U466" s="8"/>
      <c r="V466" s="8"/>
    </row>
    <row r="467" spans="1:22" ht="34.5" customHeight="1">
      <c r="A467" s="77"/>
      <c r="B467" s="14"/>
      <c r="C467" s="3"/>
      <c r="D467" s="3"/>
      <c r="F467" s="3"/>
      <c r="G467" s="3"/>
      <c r="H467" s="235"/>
      <c r="I467" s="235"/>
      <c r="J467" s="65" t="s">
        <v>18</v>
      </c>
      <c r="K467" s="150"/>
      <c r="L467" s="56" t="s">
        <v>1746</v>
      </c>
      <c r="M467" s="56" t="s">
        <v>1747</v>
      </c>
      <c r="N467" s="56" t="s">
        <v>1748</v>
      </c>
      <c r="O467" s="56" t="s">
        <v>1749</v>
      </c>
      <c r="P467" s="56" t="s">
        <v>1750</v>
      </c>
      <c r="Q467" s="8"/>
      <c r="R467" s="8"/>
      <c r="S467" s="8"/>
      <c r="T467" s="8"/>
      <c r="U467" s="8"/>
      <c r="V467" s="8"/>
    </row>
    <row r="468" spans="1:22" ht="34.5" customHeight="1">
      <c r="A468" s="77"/>
      <c r="B468" s="1"/>
      <c r="C468" s="52"/>
      <c r="D468" s="3"/>
      <c r="F468" s="3"/>
      <c r="G468" s="3"/>
      <c r="H468" s="235"/>
      <c r="I468" s="57" t="s">
        <v>747</v>
      </c>
      <c r="J468" s="58"/>
      <c r="K468" s="151"/>
      <c r="L468" s="60" t="s">
        <v>480</v>
      </c>
      <c r="M468" s="60" t="s">
        <v>518</v>
      </c>
      <c r="N468" s="60" t="s">
        <v>518</v>
      </c>
      <c r="O468" s="60" t="s">
        <v>480</v>
      </c>
      <c r="P468" s="60" t="s">
        <v>480</v>
      </c>
      <c r="Q468" s="8"/>
      <c r="R468" s="8"/>
      <c r="S468" s="8"/>
      <c r="T468" s="8"/>
      <c r="U468" s="8"/>
      <c r="V468" s="8"/>
    </row>
    <row r="469" spans="1:22" ht="34.5" customHeight="1">
      <c r="A469" s="225"/>
      <c r="B469" s="1"/>
      <c r="C469" s="394" t="s">
        <v>184</v>
      </c>
      <c r="D469" s="413"/>
      <c r="E469" s="413"/>
      <c r="F469" s="413"/>
      <c r="G469" s="413"/>
      <c r="H469" s="395"/>
      <c r="I469" s="430" t="s">
        <v>566</v>
      </c>
      <c r="J469" s="96" t="s">
        <v>484</v>
      </c>
      <c r="K469" s="166" t="s">
        <v>521</v>
      </c>
      <c r="L469" s="97" t="s">
        <v>485</v>
      </c>
      <c r="M469" s="97">
        <v>0</v>
      </c>
      <c r="N469" s="97">
        <v>0</v>
      </c>
      <c r="O469" s="97">
        <v>0</v>
      </c>
      <c r="P469" s="97">
        <v>0</v>
      </c>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97">
        <v>0</v>
      </c>
      <c r="O470" s="97">
        <v>0</v>
      </c>
      <c r="P470" s="97">
        <v>0</v>
      </c>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97">
        <v>0</v>
      </c>
      <c r="O471" s="97">
        <v>0</v>
      </c>
      <c r="P471" s="97">
        <v>0</v>
      </c>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97">
        <v>0</v>
      </c>
      <c r="O472" s="97">
        <v>0</v>
      </c>
      <c r="P472" s="97">
        <v>0</v>
      </c>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97">
        <v>0</v>
      </c>
      <c r="O473" s="97">
        <v>0</v>
      </c>
      <c r="P473" s="97">
        <v>0</v>
      </c>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97">
        <v>0</v>
      </c>
      <c r="P474" s="97">
        <v>0</v>
      </c>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97">
        <v>0</v>
      </c>
      <c r="O475" s="97">
        <v>0</v>
      </c>
      <c r="P475" s="97">
        <v>0</v>
      </c>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97">
        <v>0</v>
      </c>
      <c r="O476" s="97">
        <v>0</v>
      </c>
      <c r="P476" s="97">
        <v>0</v>
      </c>
      <c r="Q476" s="8"/>
      <c r="R476" s="8"/>
      <c r="S476" s="8"/>
      <c r="T476" s="8"/>
      <c r="U476" s="8"/>
      <c r="V476" s="8"/>
    </row>
    <row r="477" spans="1:22" ht="34.5" customHeight="1">
      <c r="A477" s="225"/>
      <c r="B477" s="1"/>
      <c r="C477" s="167"/>
      <c r="D477" s="484"/>
      <c r="E477" s="391" t="s">
        <v>193</v>
      </c>
      <c r="F477" s="392"/>
      <c r="G477" s="392"/>
      <c r="H477" s="393"/>
      <c r="I477" s="425"/>
      <c r="J477" s="96" t="s">
        <v>484</v>
      </c>
      <c r="K477" s="166" t="s">
        <v>521</v>
      </c>
      <c r="L477" s="97" t="s">
        <v>485</v>
      </c>
      <c r="M477" s="97">
        <v>0</v>
      </c>
      <c r="N477" s="97">
        <v>0</v>
      </c>
      <c r="O477" s="97">
        <v>0</v>
      </c>
      <c r="P477" s="97">
        <v>0</v>
      </c>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97">
        <v>0</v>
      </c>
      <c r="O478" s="97">
        <v>0</v>
      </c>
      <c r="P478" s="97">
        <v>0</v>
      </c>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97">
        <v>0</v>
      </c>
      <c r="O479" s="97">
        <v>0</v>
      </c>
      <c r="P479" s="97">
        <v>0</v>
      </c>
      <c r="Q479" s="8"/>
      <c r="R479" s="8"/>
      <c r="S479" s="8"/>
      <c r="T479" s="8"/>
      <c r="U479" s="8"/>
      <c r="V479" s="8"/>
    </row>
    <row r="480" spans="1:22" ht="34.5" customHeight="1">
      <c r="A480" s="225"/>
      <c r="B480" s="1"/>
      <c r="C480" s="167"/>
      <c r="D480" s="484"/>
      <c r="E480" s="391" t="s">
        <v>196</v>
      </c>
      <c r="F480" s="392"/>
      <c r="G480" s="392"/>
      <c r="H480" s="393"/>
      <c r="I480" s="425"/>
      <c r="J480" s="96" t="s">
        <v>484</v>
      </c>
      <c r="K480" s="166" t="s">
        <v>521</v>
      </c>
      <c r="L480" s="97" t="s">
        <v>573</v>
      </c>
      <c r="M480" s="97">
        <v>0</v>
      </c>
      <c r="N480" s="97">
        <v>0</v>
      </c>
      <c r="O480" s="97">
        <v>0</v>
      </c>
      <c r="P480" s="97">
        <v>0</v>
      </c>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97">
        <v>0</v>
      </c>
      <c r="O481" s="97">
        <v>0</v>
      </c>
      <c r="P481" s="97">
        <v>0</v>
      </c>
      <c r="Q481" s="8"/>
      <c r="R481" s="8"/>
      <c r="S481" s="8"/>
      <c r="T481" s="8"/>
      <c r="U481" s="8"/>
      <c r="V481" s="8"/>
    </row>
    <row r="482" spans="1:22" ht="34.5" customHeight="1">
      <c r="A482" s="225"/>
      <c r="B482" s="128"/>
      <c r="C482" s="394" t="s">
        <v>198</v>
      </c>
      <c r="D482" s="413"/>
      <c r="E482" s="413"/>
      <c r="F482" s="413"/>
      <c r="G482" s="413"/>
      <c r="H482" s="395"/>
      <c r="I482" s="430" t="s">
        <v>1777</v>
      </c>
      <c r="J482" s="96" t="s">
        <v>484</v>
      </c>
      <c r="K482" s="166" t="s">
        <v>521</v>
      </c>
      <c r="L482" s="97" t="s">
        <v>485</v>
      </c>
      <c r="M482" s="97">
        <v>0</v>
      </c>
      <c r="N482" s="97">
        <v>0</v>
      </c>
      <c r="O482" s="97">
        <v>0</v>
      </c>
      <c r="P482" s="97">
        <v>0</v>
      </c>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97">
        <v>0</v>
      </c>
      <c r="O483" s="97">
        <v>0</v>
      </c>
      <c r="P483" s="97">
        <v>0</v>
      </c>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97">
        <v>0</v>
      </c>
      <c r="O484" s="97">
        <v>0</v>
      </c>
      <c r="P484" s="97">
        <v>0</v>
      </c>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97">
        <v>0</v>
      </c>
      <c r="O485" s="97">
        <v>0</v>
      </c>
      <c r="P485" s="97">
        <v>0</v>
      </c>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97">
        <v>0</v>
      </c>
      <c r="P486" s="97">
        <v>0</v>
      </c>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97">
        <v>0</v>
      </c>
      <c r="P487" s="97">
        <v>0</v>
      </c>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97">
        <v>0</v>
      </c>
      <c r="O488" s="97">
        <v>0</v>
      </c>
      <c r="P488" s="97">
        <v>0</v>
      </c>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97">
        <v>0</v>
      </c>
      <c r="O489" s="97">
        <v>0</v>
      </c>
      <c r="P489" s="97">
        <v>0</v>
      </c>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97">
        <v>0</v>
      </c>
      <c r="O490" s="97">
        <v>0</v>
      </c>
      <c r="P490" s="97">
        <v>0</v>
      </c>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97">
        <v>0</v>
      </c>
      <c r="O491" s="97">
        <v>0</v>
      </c>
      <c r="P491" s="97">
        <v>0</v>
      </c>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97">
        <v>0</v>
      </c>
      <c r="O492" s="97">
        <v>0</v>
      </c>
      <c r="P492" s="97">
        <v>0</v>
      </c>
      <c r="Q492" s="8"/>
      <c r="R492" s="8"/>
      <c r="S492" s="8"/>
      <c r="T492" s="8"/>
      <c r="U492" s="8"/>
      <c r="V492" s="8"/>
    </row>
    <row r="493" spans="1:22" ht="34.5" customHeight="1">
      <c r="A493" s="225"/>
      <c r="B493" s="1"/>
      <c r="C493" s="167"/>
      <c r="D493" s="484"/>
      <c r="E493" s="391" t="s">
        <v>196</v>
      </c>
      <c r="F493" s="392"/>
      <c r="G493" s="392"/>
      <c r="H493" s="393"/>
      <c r="I493" s="425"/>
      <c r="J493" s="96" t="s">
        <v>484</v>
      </c>
      <c r="K493" s="166" t="s">
        <v>521</v>
      </c>
      <c r="L493" s="97" t="s">
        <v>573</v>
      </c>
      <c r="M493" s="97">
        <v>0</v>
      </c>
      <c r="N493" s="97">
        <v>0</v>
      </c>
      <c r="O493" s="97">
        <v>0</v>
      </c>
      <c r="P493" s="97">
        <v>0</v>
      </c>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97">
        <v>0</v>
      </c>
      <c r="P494" s="97">
        <v>0</v>
      </c>
      <c r="Q494" s="8"/>
      <c r="R494" s="8"/>
      <c r="S494" s="8"/>
      <c r="T494" s="8"/>
      <c r="U494" s="8"/>
      <c r="V494" s="8"/>
    </row>
    <row r="495" spans="1:22" ht="57">
      <c r="A495" s="225"/>
      <c r="B495" s="128"/>
      <c r="C495" s="391" t="s">
        <v>200</v>
      </c>
      <c r="D495" s="392"/>
      <c r="E495" s="392"/>
      <c r="F495" s="392"/>
      <c r="G495" s="392"/>
      <c r="H495" s="393"/>
      <c r="I495" s="102" t="s">
        <v>571</v>
      </c>
      <c r="J495" s="96">
        <v>0</v>
      </c>
      <c r="K495" s="166" t="s">
        <v>347</v>
      </c>
      <c r="L495" s="97">
        <v>0</v>
      </c>
      <c r="M495" s="97">
        <v>0</v>
      </c>
      <c r="N495" s="97">
        <v>0</v>
      </c>
      <c r="O495" s="97">
        <v>0</v>
      </c>
      <c r="P495" s="97">
        <v>0</v>
      </c>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97">
        <v>0</v>
      </c>
      <c r="N496" s="97">
        <v>0</v>
      </c>
      <c r="O496" s="97">
        <v>0</v>
      </c>
      <c r="P496" s="97">
        <v>0</v>
      </c>
      <c r="Q496" s="8"/>
      <c r="R496" s="8"/>
      <c r="S496" s="8"/>
      <c r="T496" s="8"/>
      <c r="U496" s="8"/>
      <c r="V496" s="8"/>
    </row>
    <row r="497" spans="1:22" ht="71.25">
      <c r="A497" s="225"/>
      <c r="B497" s="128"/>
      <c r="C497" s="391" t="s">
        <v>202</v>
      </c>
      <c r="D497" s="392"/>
      <c r="E497" s="392"/>
      <c r="F497" s="392"/>
      <c r="G497" s="392"/>
      <c r="H497" s="393"/>
      <c r="I497" s="102" t="s">
        <v>1778</v>
      </c>
      <c r="J497" s="96">
        <v>0</v>
      </c>
      <c r="K497" s="166" t="s">
        <v>347</v>
      </c>
      <c r="L497" s="97">
        <v>0</v>
      </c>
      <c r="M497" s="97">
        <v>0</v>
      </c>
      <c r="N497" s="97">
        <v>0</v>
      </c>
      <c r="O497" s="97">
        <v>0</v>
      </c>
      <c r="P497" s="97">
        <v>0</v>
      </c>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c r="O498" s="76"/>
      <c r="P498" s="76"/>
    </row>
    <row r="499" spans="1:22" s="70" customFormat="1">
      <c r="A499" s="77"/>
      <c r="B499" s="71"/>
      <c r="C499" s="52"/>
      <c r="D499" s="52"/>
      <c r="E499" s="52"/>
      <c r="F499" s="52"/>
      <c r="G499" s="52"/>
      <c r="H499" s="78"/>
      <c r="I499" s="78"/>
      <c r="J499" s="74"/>
      <c r="K499" s="75"/>
      <c r="L499" s="76"/>
      <c r="M499" s="76"/>
      <c r="N499" s="76"/>
      <c r="O499" s="76"/>
      <c r="P499" s="76"/>
    </row>
    <row r="500" spans="1:22">
      <c r="A500" s="77"/>
      <c r="B500" s="168"/>
      <c r="C500" s="3"/>
      <c r="D500" s="3"/>
      <c r="F500" s="3"/>
      <c r="G500" s="3"/>
      <c r="H500" s="235"/>
      <c r="I500" s="235"/>
      <c r="J500" s="51"/>
      <c r="K500" s="24"/>
      <c r="L500" s="89"/>
      <c r="M500" s="89"/>
      <c r="N500" s="89"/>
      <c r="O500" s="89"/>
      <c r="P500" s="89"/>
      <c r="Q500" s="8"/>
      <c r="R500" s="8"/>
      <c r="S500" s="8"/>
      <c r="T500" s="8"/>
      <c r="U500" s="8"/>
      <c r="V500" s="8"/>
    </row>
    <row r="501" spans="1:22">
      <c r="A501" s="77"/>
      <c r="B501" s="14" t="s">
        <v>204</v>
      </c>
      <c r="C501" s="88"/>
      <c r="D501" s="88"/>
      <c r="E501" s="88"/>
      <c r="F501" s="88"/>
      <c r="G501" s="88"/>
      <c r="H501" s="10"/>
      <c r="I501" s="10"/>
      <c r="J501" s="51"/>
      <c r="K501" s="24"/>
      <c r="L501" s="89"/>
      <c r="M501" s="89"/>
      <c r="N501" s="89"/>
      <c r="O501" s="89"/>
      <c r="P501" s="89"/>
      <c r="Q501" s="8"/>
      <c r="R501" s="8"/>
      <c r="S501" s="8"/>
      <c r="T501" s="8"/>
      <c r="U501" s="8"/>
      <c r="V501" s="8"/>
    </row>
    <row r="502" spans="1:22">
      <c r="A502" s="77"/>
      <c r="B502" s="14"/>
      <c r="C502" s="14"/>
      <c r="D502" s="14"/>
      <c r="E502" s="14"/>
      <c r="F502" s="14"/>
      <c r="G502" s="14"/>
      <c r="H502" s="10"/>
      <c r="I502" s="10"/>
      <c r="L502" s="195"/>
      <c r="M502" s="195"/>
      <c r="N502" s="195"/>
      <c r="O502" s="195"/>
      <c r="P502" s="195"/>
      <c r="Q502" s="8"/>
      <c r="R502" s="8"/>
      <c r="S502" s="8"/>
      <c r="T502" s="8"/>
      <c r="U502" s="8"/>
      <c r="V502" s="8"/>
    </row>
    <row r="503" spans="1:22" ht="34.5" customHeight="1">
      <c r="A503" s="77"/>
      <c r="B503" s="14"/>
      <c r="C503" s="14" t="s">
        <v>574</v>
      </c>
      <c r="D503" s="3"/>
      <c r="F503" s="3"/>
      <c r="G503" s="3"/>
      <c r="H503" s="235"/>
      <c r="I503" s="235"/>
      <c r="J503" s="65" t="s">
        <v>18</v>
      </c>
      <c r="K503" s="150"/>
      <c r="L503" s="56" t="s">
        <v>1746</v>
      </c>
      <c r="M503" s="56" t="s">
        <v>1747</v>
      </c>
      <c r="N503" s="56" t="s">
        <v>1748</v>
      </c>
      <c r="O503" s="56" t="s">
        <v>1749</v>
      </c>
      <c r="P503" s="56" t="s">
        <v>1750</v>
      </c>
      <c r="Q503" s="8"/>
      <c r="R503" s="8"/>
      <c r="S503" s="8"/>
      <c r="T503" s="8"/>
      <c r="U503" s="8"/>
      <c r="V503" s="8"/>
    </row>
    <row r="504" spans="1:22" ht="34.5" customHeight="1">
      <c r="A504" s="77"/>
      <c r="B504" s="1"/>
      <c r="C504" s="485"/>
      <c r="D504" s="486"/>
      <c r="E504" s="486"/>
      <c r="F504" s="486"/>
      <c r="G504" s="88"/>
      <c r="H504" s="235"/>
      <c r="I504" s="57" t="s">
        <v>33</v>
      </c>
      <c r="J504" s="58"/>
      <c r="K504" s="151"/>
      <c r="L504" s="60" t="s">
        <v>480</v>
      </c>
      <c r="M504" s="60" t="s">
        <v>518</v>
      </c>
      <c r="N504" s="60" t="s">
        <v>518</v>
      </c>
      <c r="O504" s="60" t="s">
        <v>480</v>
      </c>
      <c r="P504" s="60" t="s">
        <v>480</v>
      </c>
      <c r="Q504" s="8"/>
      <c r="R504" s="8"/>
      <c r="S504" s="8"/>
      <c r="T504" s="8"/>
      <c r="U504" s="8"/>
      <c r="V504" s="8"/>
    </row>
    <row r="505" spans="1:22" ht="42.75">
      <c r="A505" s="225"/>
      <c r="B505" s="1"/>
      <c r="C505" s="391" t="s">
        <v>205</v>
      </c>
      <c r="D505" s="392"/>
      <c r="E505" s="392"/>
      <c r="F505" s="392"/>
      <c r="G505" s="392"/>
      <c r="H505" s="393"/>
      <c r="I505" s="109" t="s">
        <v>206</v>
      </c>
      <c r="J505" s="96">
        <v>0</v>
      </c>
      <c r="K505" s="166" t="s">
        <v>347</v>
      </c>
      <c r="L505" s="97">
        <v>0</v>
      </c>
      <c r="M505" s="97">
        <v>0</v>
      </c>
      <c r="N505" s="97">
        <v>0</v>
      </c>
      <c r="O505" s="97">
        <v>0</v>
      </c>
      <c r="P505" s="97">
        <v>0</v>
      </c>
      <c r="Q505" s="8"/>
      <c r="R505" s="8"/>
      <c r="S505" s="8"/>
      <c r="T505" s="8"/>
      <c r="U505" s="8"/>
      <c r="V505" s="8"/>
    </row>
    <row r="506" spans="1:22" ht="71.25">
      <c r="A506" s="225"/>
      <c r="B506" s="169"/>
      <c r="C506" s="391" t="s">
        <v>207</v>
      </c>
      <c r="D506" s="392"/>
      <c r="E506" s="392"/>
      <c r="F506" s="392"/>
      <c r="G506" s="392"/>
      <c r="H506" s="393"/>
      <c r="I506" s="102" t="s">
        <v>1101</v>
      </c>
      <c r="J506" s="96" t="s">
        <v>484</v>
      </c>
      <c r="K506" s="166" t="s">
        <v>521</v>
      </c>
      <c r="L506" s="97" t="s">
        <v>570</v>
      </c>
      <c r="M506" s="97">
        <v>0</v>
      </c>
      <c r="N506" s="97">
        <v>0</v>
      </c>
      <c r="O506" s="97" t="s">
        <v>568</v>
      </c>
      <c r="P506" s="97">
        <v>0</v>
      </c>
      <c r="Q506" s="8"/>
      <c r="R506" s="8"/>
      <c r="S506" s="8"/>
      <c r="T506" s="8"/>
      <c r="U506" s="8"/>
      <c r="V506" s="8"/>
    </row>
    <row r="507" spans="1:22" ht="57">
      <c r="A507" s="225"/>
      <c r="B507" s="169"/>
      <c r="C507" s="391" t="s">
        <v>208</v>
      </c>
      <c r="D507" s="392"/>
      <c r="E507" s="392"/>
      <c r="F507" s="392"/>
      <c r="G507" s="392"/>
      <c r="H507" s="393"/>
      <c r="I507" s="102" t="s">
        <v>1779</v>
      </c>
      <c r="J507" s="96">
        <v>0</v>
      </c>
      <c r="K507" s="166" t="s">
        <v>347</v>
      </c>
      <c r="L507" s="97">
        <v>0</v>
      </c>
      <c r="M507" s="97">
        <v>0</v>
      </c>
      <c r="N507" s="97">
        <v>0</v>
      </c>
      <c r="O507" s="97">
        <v>0</v>
      </c>
      <c r="P507" s="97">
        <v>0</v>
      </c>
      <c r="Q507" s="8"/>
      <c r="R507" s="8"/>
      <c r="S507" s="8"/>
      <c r="T507" s="8"/>
      <c r="U507" s="8"/>
      <c r="V507" s="8"/>
    </row>
    <row r="508" spans="1:22" ht="57">
      <c r="A508" s="225"/>
      <c r="B508" s="169"/>
      <c r="C508" s="391" t="s">
        <v>210</v>
      </c>
      <c r="D508" s="392"/>
      <c r="E508" s="392"/>
      <c r="F508" s="392"/>
      <c r="G508" s="392"/>
      <c r="H508" s="393"/>
      <c r="I508" s="102" t="s">
        <v>1348</v>
      </c>
      <c r="J508" s="96">
        <v>0</v>
      </c>
      <c r="K508" s="166" t="s">
        <v>347</v>
      </c>
      <c r="L508" s="97">
        <v>0</v>
      </c>
      <c r="M508" s="97">
        <v>0</v>
      </c>
      <c r="N508" s="97">
        <v>0</v>
      </c>
      <c r="O508" s="97">
        <v>0</v>
      </c>
      <c r="P508" s="97">
        <v>0</v>
      </c>
      <c r="Q508" s="8"/>
      <c r="R508" s="8"/>
      <c r="S508" s="8"/>
      <c r="T508" s="8"/>
      <c r="U508" s="8"/>
      <c r="V508" s="8"/>
    </row>
    <row r="509" spans="1:22" ht="71.25">
      <c r="A509" s="225"/>
      <c r="B509" s="169"/>
      <c r="C509" s="391" t="s">
        <v>211</v>
      </c>
      <c r="D509" s="392"/>
      <c r="E509" s="392"/>
      <c r="F509" s="392"/>
      <c r="G509" s="392"/>
      <c r="H509" s="393"/>
      <c r="I509" s="102" t="s">
        <v>1562</v>
      </c>
      <c r="J509" s="96" t="s">
        <v>484</v>
      </c>
      <c r="K509" s="166" t="s">
        <v>521</v>
      </c>
      <c r="L509" s="97" t="s">
        <v>577</v>
      </c>
      <c r="M509" s="97">
        <v>0</v>
      </c>
      <c r="N509" s="97">
        <v>0</v>
      </c>
      <c r="O509" s="97" t="s">
        <v>568</v>
      </c>
      <c r="P509" s="97">
        <v>0</v>
      </c>
      <c r="Q509" s="8"/>
      <c r="R509" s="8"/>
      <c r="S509" s="8"/>
      <c r="T509" s="8"/>
      <c r="U509" s="8"/>
      <c r="V509" s="8"/>
    </row>
    <row r="510" spans="1:22" s="98" customFormat="1" ht="71.25">
      <c r="A510" s="225"/>
      <c r="B510" s="169"/>
      <c r="C510" s="410" t="s">
        <v>472</v>
      </c>
      <c r="D510" s="411"/>
      <c r="E510" s="411"/>
      <c r="F510" s="411"/>
      <c r="G510" s="411"/>
      <c r="H510" s="412"/>
      <c r="I510" s="102" t="s">
        <v>580</v>
      </c>
      <c r="J510" s="96">
        <v>0</v>
      </c>
      <c r="K510" s="166" t="s">
        <v>347</v>
      </c>
      <c r="L510" s="97">
        <v>0</v>
      </c>
      <c r="M510" s="97">
        <v>0</v>
      </c>
      <c r="N510" s="97">
        <v>0</v>
      </c>
      <c r="O510" s="97">
        <v>0</v>
      </c>
      <c r="P510" s="97">
        <v>0</v>
      </c>
    </row>
    <row r="511" spans="1:22" s="98" customFormat="1" ht="57">
      <c r="A511" s="225"/>
      <c r="B511" s="169"/>
      <c r="C511" s="391" t="s">
        <v>212</v>
      </c>
      <c r="D511" s="392"/>
      <c r="E511" s="392"/>
      <c r="F511" s="392"/>
      <c r="G511" s="392"/>
      <c r="H511" s="393"/>
      <c r="I511" s="102" t="s">
        <v>213</v>
      </c>
      <c r="J511" s="96" t="s">
        <v>484</v>
      </c>
      <c r="K511" s="166" t="s">
        <v>521</v>
      </c>
      <c r="L511" s="97">
        <v>0</v>
      </c>
      <c r="M511" s="97">
        <v>0</v>
      </c>
      <c r="N511" s="97">
        <v>0</v>
      </c>
      <c r="O511" s="97" t="s">
        <v>485</v>
      </c>
      <c r="P511" s="97">
        <v>0</v>
      </c>
    </row>
    <row r="512" spans="1:22" s="98" customFormat="1" ht="85.5">
      <c r="A512" s="225"/>
      <c r="B512" s="169"/>
      <c r="C512" s="391" t="s">
        <v>214</v>
      </c>
      <c r="D512" s="392"/>
      <c r="E512" s="392"/>
      <c r="F512" s="392"/>
      <c r="G512" s="392"/>
      <c r="H512" s="393"/>
      <c r="I512" s="102" t="s">
        <v>581</v>
      </c>
      <c r="J512" s="96">
        <v>0</v>
      </c>
      <c r="K512" s="166" t="s">
        <v>347</v>
      </c>
      <c r="L512" s="97">
        <v>0</v>
      </c>
      <c r="M512" s="97">
        <v>0</v>
      </c>
      <c r="N512" s="97">
        <v>0</v>
      </c>
      <c r="O512" s="97">
        <v>0</v>
      </c>
      <c r="P512" s="97">
        <v>0</v>
      </c>
    </row>
    <row r="513" spans="1:22" s="77" customFormat="1">
      <c r="B513" s="14"/>
      <c r="C513" s="14"/>
      <c r="D513" s="14"/>
      <c r="E513" s="14"/>
      <c r="F513" s="14"/>
      <c r="G513" s="14"/>
      <c r="H513" s="10"/>
      <c r="I513" s="10"/>
      <c r="J513" s="74"/>
      <c r="K513" s="75"/>
      <c r="L513" s="76"/>
      <c r="M513" s="76"/>
      <c r="N513" s="76"/>
      <c r="O513" s="76"/>
      <c r="P513" s="76"/>
    </row>
    <row r="514" spans="1:22">
      <c r="A514" s="77"/>
      <c r="B514" s="14"/>
      <c r="C514" s="14"/>
      <c r="D514" s="14"/>
      <c r="E514" s="14"/>
      <c r="F514" s="14"/>
      <c r="G514" s="14"/>
      <c r="H514" s="10"/>
      <c r="I514" s="10"/>
      <c r="L514" s="64"/>
      <c r="M514" s="64"/>
      <c r="N514" s="64"/>
      <c r="O514" s="64"/>
      <c r="P514" s="64"/>
      <c r="Q514" s="8"/>
      <c r="R514" s="8"/>
      <c r="S514" s="8"/>
      <c r="T514" s="8"/>
      <c r="U514" s="8"/>
      <c r="V514" s="8"/>
    </row>
    <row r="515" spans="1:22" ht="34.5" customHeight="1">
      <c r="A515" s="77"/>
      <c r="B515" s="14"/>
      <c r="C515" s="14" t="s">
        <v>1104</v>
      </c>
      <c r="D515" s="3"/>
      <c r="F515" s="3"/>
      <c r="G515" s="3"/>
      <c r="H515" s="235"/>
      <c r="I515" s="235"/>
      <c r="J515" s="65" t="s">
        <v>18</v>
      </c>
      <c r="K515" s="150"/>
      <c r="L515" s="56" t="s">
        <v>1746</v>
      </c>
      <c r="M515" s="56" t="s">
        <v>1747</v>
      </c>
      <c r="N515" s="56" t="s">
        <v>1748</v>
      </c>
      <c r="O515" s="56" t="s">
        <v>1749</v>
      </c>
      <c r="P515" s="56" t="s">
        <v>1750</v>
      </c>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60" t="s">
        <v>518</v>
      </c>
      <c r="N516" s="60" t="s">
        <v>518</v>
      </c>
      <c r="O516" s="60" t="s">
        <v>480</v>
      </c>
      <c r="P516" s="60" t="s">
        <v>480</v>
      </c>
      <c r="Q516" s="8"/>
      <c r="R516" s="8"/>
      <c r="S516" s="8"/>
      <c r="T516" s="8"/>
      <c r="U516" s="8"/>
      <c r="V516" s="8"/>
    </row>
    <row r="517" spans="1:22" s="95" customFormat="1" ht="57">
      <c r="A517" s="225"/>
      <c r="B517" s="169"/>
      <c r="C517" s="487" t="s">
        <v>215</v>
      </c>
      <c r="D517" s="488"/>
      <c r="E517" s="488"/>
      <c r="F517" s="488"/>
      <c r="G517" s="488"/>
      <c r="H517" s="489"/>
      <c r="I517" s="102" t="s">
        <v>216</v>
      </c>
      <c r="J517" s="170">
        <v>0</v>
      </c>
      <c r="K517" s="166" t="s">
        <v>347</v>
      </c>
      <c r="L517" s="97">
        <v>0</v>
      </c>
      <c r="M517" s="97">
        <v>0</v>
      </c>
      <c r="N517" s="97">
        <v>0</v>
      </c>
      <c r="O517" s="97">
        <v>0</v>
      </c>
      <c r="P517" s="97">
        <v>0</v>
      </c>
    </row>
    <row r="518" spans="1:22" s="95" customFormat="1" ht="71.25">
      <c r="A518" s="225"/>
      <c r="B518" s="169"/>
      <c r="C518" s="487" t="s">
        <v>217</v>
      </c>
      <c r="D518" s="488"/>
      <c r="E518" s="488"/>
      <c r="F518" s="488"/>
      <c r="G518" s="488"/>
      <c r="H518" s="489"/>
      <c r="I518" s="102" t="s">
        <v>1702</v>
      </c>
      <c r="J518" s="170">
        <v>0</v>
      </c>
      <c r="K518" s="166" t="s">
        <v>347</v>
      </c>
      <c r="L518" s="97">
        <v>0</v>
      </c>
      <c r="M518" s="97">
        <v>0</v>
      </c>
      <c r="N518" s="97">
        <v>0</v>
      </c>
      <c r="O518" s="97">
        <v>0</v>
      </c>
      <c r="P518" s="97">
        <v>0</v>
      </c>
    </row>
    <row r="519" spans="1:22" s="77" customFormat="1">
      <c r="B519" s="14"/>
      <c r="C519" s="14"/>
      <c r="D519" s="14"/>
      <c r="E519" s="14"/>
      <c r="F519" s="14"/>
      <c r="G519" s="14"/>
      <c r="H519" s="10"/>
      <c r="I519" s="10"/>
      <c r="J519" s="74"/>
      <c r="K519" s="75"/>
      <c r="L519" s="64"/>
      <c r="M519" s="64"/>
      <c r="N519" s="64"/>
      <c r="O519" s="64"/>
      <c r="P519" s="64"/>
    </row>
    <row r="520" spans="1:22">
      <c r="A520" s="77"/>
      <c r="B520" s="14"/>
      <c r="C520" s="14"/>
      <c r="D520" s="14"/>
      <c r="E520" s="14"/>
      <c r="F520" s="14"/>
      <c r="G520" s="14"/>
      <c r="H520" s="10"/>
      <c r="I520" s="10"/>
      <c r="L520" s="64"/>
      <c r="M520" s="64"/>
      <c r="N520" s="64"/>
      <c r="O520" s="64"/>
      <c r="P520" s="64"/>
      <c r="Q520" s="8"/>
      <c r="R520" s="8"/>
      <c r="S520" s="8"/>
      <c r="T520" s="8"/>
      <c r="U520" s="8"/>
      <c r="V520" s="8"/>
    </row>
    <row r="521" spans="1:22" ht="34.5" customHeight="1">
      <c r="A521" s="77"/>
      <c r="B521" s="14"/>
      <c r="C521" s="14" t="s">
        <v>219</v>
      </c>
      <c r="D521" s="3"/>
      <c r="F521" s="3"/>
      <c r="G521" s="3"/>
      <c r="H521" s="235"/>
      <c r="I521" s="235"/>
      <c r="J521" s="65" t="s">
        <v>18</v>
      </c>
      <c r="K521" s="150"/>
      <c r="L521" s="56" t="s">
        <v>1746</v>
      </c>
      <c r="M521" s="56" t="s">
        <v>1747</v>
      </c>
      <c r="N521" s="56" t="s">
        <v>1748</v>
      </c>
      <c r="O521" s="56" t="s">
        <v>1749</v>
      </c>
      <c r="P521" s="56" t="s">
        <v>1750</v>
      </c>
      <c r="Q521" s="8"/>
      <c r="R521" s="8"/>
      <c r="S521" s="8"/>
      <c r="T521" s="8"/>
      <c r="U521" s="8"/>
      <c r="V521" s="8"/>
    </row>
    <row r="522" spans="1:22" ht="34.5" customHeight="1">
      <c r="A522" s="77"/>
      <c r="B522" s="1"/>
      <c r="C522" s="492"/>
      <c r="D522" s="492"/>
      <c r="E522" s="492"/>
      <c r="F522" s="492"/>
      <c r="G522" s="88"/>
      <c r="H522" s="235"/>
      <c r="I522" s="57" t="s">
        <v>867</v>
      </c>
      <c r="J522" s="58"/>
      <c r="K522" s="151"/>
      <c r="L522" s="60" t="s">
        <v>480</v>
      </c>
      <c r="M522" s="60" t="s">
        <v>518</v>
      </c>
      <c r="N522" s="60" t="s">
        <v>518</v>
      </c>
      <c r="O522" s="60" t="s">
        <v>480</v>
      </c>
      <c r="P522" s="60" t="s">
        <v>480</v>
      </c>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c r="N523" s="97">
        <v>0</v>
      </c>
      <c r="O523" s="97">
        <v>0</v>
      </c>
      <c r="P523" s="97">
        <v>0</v>
      </c>
    </row>
    <row r="524" spans="1:22" s="77" customFormat="1">
      <c r="B524" s="14"/>
      <c r="C524" s="14"/>
      <c r="D524" s="14"/>
      <c r="E524" s="14"/>
      <c r="F524" s="14"/>
      <c r="G524" s="14"/>
      <c r="H524" s="10"/>
      <c r="I524" s="10"/>
      <c r="J524" s="74"/>
      <c r="K524" s="75"/>
      <c r="L524" s="76"/>
      <c r="M524" s="76"/>
      <c r="N524" s="76"/>
      <c r="O524" s="76"/>
      <c r="P524" s="76"/>
    </row>
    <row r="525" spans="1:22">
      <c r="A525" s="77"/>
      <c r="B525" s="14"/>
      <c r="C525" s="14"/>
      <c r="D525" s="14"/>
      <c r="E525" s="14"/>
      <c r="F525" s="14"/>
      <c r="G525" s="14"/>
      <c r="H525" s="10"/>
      <c r="I525" s="10"/>
      <c r="L525" s="64"/>
      <c r="M525" s="64"/>
      <c r="N525" s="64"/>
      <c r="O525" s="64"/>
      <c r="P525" s="64"/>
      <c r="Q525" s="8"/>
      <c r="R525" s="8"/>
      <c r="S525" s="8"/>
      <c r="T525" s="8"/>
      <c r="U525" s="8"/>
      <c r="V525" s="8"/>
    </row>
    <row r="526" spans="1:22" ht="34.5" customHeight="1">
      <c r="A526" s="77"/>
      <c r="B526" s="14"/>
      <c r="C526" s="14" t="s">
        <v>222</v>
      </c>
      <c r="D526" s="3"/>
      <c r="F526" s="3"/>
      <c r="G526" s="3"/>
      <c r="H526" s="235"/>
      <c r="I526" s="235"/>
      <c r="J526" s="65" t="s">
        <v>18</v>
      </c>
      <c r="K526" s="150"/>
      <c r="L526" s="56" t="s">
        <v>1746</v>
      </c>
      <c r="M526" s="56" t="s">
        <v>1747</v>
      </c>
      <c r="N526" s="56" t="s">
        <v>1748</v>
      </c>
      <c r="O526" s="56" t="s">
        <v>1749</v>
      </c>
      <c r="P526" s="56" t="s">
        <v>1750</v>
      </c>
      <c r="Q526" s="8"/>
      <c r="R526" s="8"/>
      <c r="S526" s="8"/>
      <c r="T526" s="8"/>
      <c r="U526" s="8"/>
      <c r="V526" s="8"/>
    </row>
    <row r="527" spans="1:22" ht="34.5" customHeight="1">
      <c r="A527" s="77"/>
      <c r="B527" s="1"/>
      <c r="C527" s="492"/>
      <c r="D527" s="493"/>
      <c r="E527" s="493"/>
      <c r="F527" s="493"/>
      <c r="G527" s="88"/>
      <c r="H527" s="235"/>
      <c r="I527" s="57" t="s">
        <v>610</v>
      </c>
      <c r="J527" s="58"/>
      <c r="K527" s="151"/>
      <c r="L527" s="60" t="s">
        <v>480</v>
      </c>
      <c r="M527" s="60" t="s">
        <v>518</v>
      </c>
      <c r="N527" s="60" t="s">
        <v>518</v>
      </c>
      <c r="O527" s="60" t="s">
        <v>480</v>
      </c>
      <c r="P527" s="60" t="s">
        <v>480</v>
      </c>
      <c r="Q527" s="8"/>
      <c r="R527" s="8"/>
      <c r="S527" s="8"/>
      <c r="T527" s="8"/>
      <c r="U527" s="8"/>
      <c r="V527" s="8"/>
    </row>
    <row r="528" spans="1:22" s="77" customFormat="1" ht="34.5" customHeight="1">
      <c r="A528" s="225"/>
      <c r="B528" s="169"/>
      <c r="C528" s="391" t="s">
        <v>223</v>
      </c>
      <c r="D528" s="392"/>
      <c r="E528" s="392"/>
      <c r="F528" s="392"/>
      <c r="G528" s="392"/>
      <c r="H528" s="393"/>
      <c r="I528" s="102" t="s">
        <v>1780</v>
      </c>
      <c r="J528" s="96">
        <v>0</v>
      </c>
      <c r="K528" s="166" t="s">
        <v>347</v>
      </c>
      <c r="L528" s="97">
        <v>0</v>
      </c>
      <c r="M528" s="97">
        <v>0</v>
      </c>
      <c r="N528" s="97">
        <v>0</v>
      </c>
      <c r="O528" s="97">
        <v>0</v>
      </c>
      <c r="P528" s="97">
        <v>0</v>
      </c>
    </row>
    <row r="529" spans="1:22" s="77" customFormat="1">
      <c r="B529" s="14"/>
      <c r="C529" s="14"/>
      <c r="D529" s="14"/>
      <c r="E529" s="14"/>
      <c r="F529" s="14"/>
      <c r="G529" s="14"/>
      <c r="H529" s="10"/>
      <c r="I529" s="10"/>
      <c r="J529" s="74"/>
      <c r="K529" s="75"/>
      <c r="L529" s="76"/>
      <c r="M529" s="76"/>
      <c r="N529" s="76"/>
      <c r="O529" s="76"/>
      <c r="P529" s="76"/>
    </row>
    <row r="530" spans="1:22">
      <c r="A530" s="77"/>
      <c r="B530" s="14"/>
      <c r="C530" s="14"/>
      <c r="D530" s="14"/>
      <c r="E530" s="14"/>
      <c r="F530" s="14"/>
      <c r="G530" s="14"/>
      <c r="H530" s="10"/>
      <c r="I530" s="10"/>
      <c r="J530" s="53"/>
      <c r="K530" s="24"/>
      <c r="L530" s="64"/>
      <c r="M530" s="64"/>
      <c r="N530" s="64"/>
      <c r="O530" s="64"/>
      <c r="P530" s="64"/>
      <c r="Q530" s="8"/>
      <c r="R530" s="8"/>
      <c r="S530" s="8"/>
      <c r="T530" s="8"/>
      <c r="U530" s="8"/>
      <c r="V530" s="8"/>
    </row>
    <row r="531" spans="1:22" ht="34.5" customHeight="1">
      <c r="A531" s="77"/>
      <c r="B531" s="14"/>
      <c r="C531" s="14" t="s">
        <v>1781</v>
      </c>
      <c r="D531" s="3"/>
      <c r="F531" s="3"/>
      <c r="G531" s="3"/>
      <c r="H531" s="235"/>
      <c r="I531" s="235"/>
      <c r="J531" s="65" t="s">
        <v>18</v>
      </c>
      <c r="K531" s="150"/>
      <c r="L531" s="56" t="s">
        <v>1746</v>
      </c>
      <c r="M531" s="56" t="s">
        <v>1747</v>
      </c>
      <c r="N531" s="56" t="s">
        <v>1748</v>
      </c>
      <c r="O531" s="56" t="s">
        <v>1749</v>
      </c>
      <c r="P531" s="56" t="s">
        <v>1750</v>
      </c>
      <c r="Q531" s="8"/>
      <c r="R531" s="8"/>
      <c r="S531" s="8"/>
      <c r="T531" s="8"/>
      <c r="U531" s="8"/>
      <c r="V531" s="8"/>
    </row>
    <row r="532" spans="1:22" ht="34.5" customHeight="1">
      <c r="A532" s="77"/>
      <c r="B532" s="1"/>
      <c r="C532" s="485"/>
      <c r="D532" s="486"/>
      <c r="E532" s="486"/>
      <c r="F532" s="486"/>
      <c r="G532" s="88"/>
      <c r="H532" s="235"/>
      <c r="I532" s="57" t="s">
        <v>867</v>
      </c>
      <c r="J532" s="58"/>
      <c r="K532" s="151"/>
      <c r="L532" s="60" t="s">
        <v>480</v>
      </c>
      <c r="M532" s="60" t="s">
        <v>518</v>
      </c>
      <c r="N532" s="60" t="s">
        <v>518</v>
      </c>
      <c r="O532" s="60" t="s">
        <v>480</v>
      </c>
      <c r="P532" s="60" t="s">
        <v>480</v>
      </c>
      <c r="Q532" s="8"/>
      <c r="R532" s="8"/>
      <c r="S532" s="8"/>
      <c r="T532" s="8"/>
      <c r="U532" s="8"/>
      <c r="V532" s="8"/>
    </row>
    <row r="533" spans="1:22" s="95" customFormat="1" ht="57">
      <c r="A533" s="225"/>
      <c r="B533" s="169"/>
      <c r="C533" s="391" t="s">
        <v>226</v>
      </c>
      <c r="D533" s="392"/>
      <c r="E533" s="392"/>
      <c r="F533" s="392"/>
      <c r="G533" s="392"/>
      <c r="H533" s="393"/>
      <c r="I533" s="102" t="s">
        <v>1570</v>
      </c>
      <c r="J533" s="96">
        <v>0</v>
      </c>
      <c r="K533" s="166" t="s">
        <v>347</v>
      </c>
      <c r="L533" s="97">
        <v>0</v>
      </c>
      <c r="M533" s="97">
        <v>0</v>
      </c>
      <c r="N533" s="97">
        <v>0</v>
      </c>
      <c r="O533" s="97">
        <v>0</v>
      </c>
      <c r="P533" s="97">
        <v>0</v>
      </c>
    </row>
    <row r="534" spans="1:22" s="95" customFormat="1" ht="57">
      <c r="A534" s="225"/>
      <c r="B534" s="169"/>
      <c r="C534" s="391" t="s">
        <v>227</v>
      </c>
      <c r="D534" s="392"/>
      <c r="E534" s="392"/>
      <c r="F534" s="392"/>
      <c r="G534" s="392"/>
      <c r="H534" s="393"/>
      <c r="I534" s="102" t="s">
        <v>1571</v>
      </c>
      <c r="J534" s="96">
        <v>0</v>
      </c>
      <c r="K534" s="166" t="s">
        <v>347</v>
      </c>
      <c r="L534" s="97">
        <v>0</v>
      </c>
      <c r="M534" s="97">
        <v>0</v>
      </c>
      <c r="N534" s="97">
        <v>0</v>
      </c>
      <c r="O534" s="97">
        <v>0</v>
      </c>
      <c r="P534" s="97">
        <v>0</v>
      </c>
    </row>
    <row r="535" spans="1:22" s="95" customFormat="1" ht="42.75" customHeight="1">
      <c r="A535" s="225"/>
      <c r="B535" s="169"/>
      <c r="C535" s="391" t="s">
        <v>228</v>
      </c>
      <c r="D535" s="392"/>
      <c r="E535" s="392"/>
      <c r="F535" s="392"/>
      <c r="G535" s="392"/>
      <c r="H535" s="393"/>
      <c r="I535" s="490" t="s">
        <v>1782</v>
      </c>
      <c r="J535" s="96">
        <v>0</v>
      </c>
      <c r="K535" s="166" t="s">
        <v>347</v>
      </c>
      <c r="L535" s="97">
        <v>0</v>
      </c>
      <c r="M535" s="97">
        <v>0</v>
      </c>
      <c r="N535" s="97">
        <v>0</v>
      </c>
      <c r="O535" s="97">
        <v>0</v>
      </c>
      <c r="P535" s="97">
        <v>0</v>
      </c>
    </row>
    <row r="536" spans="1:22" s="95" customFormat="1" ht="42.75" customHeight="1">
      <c r="A536" s="225"/>
      <c r="B536" s="169"/>
      <c r="C536" s="391" t="s">
        <v>1110</v>
      </c>
      <c r="D536" s="392"/>
      <c r="E536" s="392"/>
      <c r="F536" s="392"/>
      <c r="G536" s="392"/>
      <c r="H536" s="393"/>
      <c r="I536" s="491"/>
      <c r="J536" s="96">
        <v>31</v>
      </c>
      <c r="K536" s="166" t="s">
        <v>521</v>
      </c>
      <c r="L536" s="97">
        <v>17</v>
      </c>
      <c r="M536" s="97">
        <v>14</v>
      </c>
      <c r="N536" s="97" t="s">
        <v>570</v>
      </c>
      <c r="O536" s="97" t="s">
        <v>568</v>
      </c>
      <c r="P536" s="97" t="s">
        <v>573</v>
      </c>
    </row>
    <row r="537" spans="1:22" s="95" customFormat="1" ht="71.25">
      <c r="A537" s="225"/>
      <c r="B537" s="169"/>
      <c r="C537" s="391" t="s">
        <v>230</v>
      </c>
      <c r="D537" s="392"/>
      <c r="E537" s="392"/>
      <c r="F537" s="392"/>
      <c r="G537" s="392"/>
      <c r="H537" s="393"/>
      <c r="I537" s="102" t="s">
        <v>1111</v>
      </c>
      <c r="J537" s="96">
        <v>0</v>
      </c>
      <c r="K537" s="166" t="s">
        <v>347</v>
      </c>
      <c r="L537" s="97">
        <v>0</v>
      </c>
      <c r="M537" s="97">
        <v>0</v>
      </c>
      <c r="N537" s="97">
        <v>0</v>
      </c>
      <c r="O537" s="97">
        <v>0</v>
      </c>
      <c r="P537" s="97">
        <v>0</v>
      </c>
    </row>
    <row r="538" spans="1:22" s="95" customFormat="1" ht="57">
      <c r="A538" s="225"/>
      <c r="B538" s="169"/>
      <c r="C538" s="391" t="s">
        <v>231</v>
      </c>
      <c r="D538" s="392"/>
      <c r="E538" s="392"/>
      <c r="F538" s="392"/>
      <c r="G538" s="392"/>
      <c r="H538" s="393"/>
      <c r="I538" s="102" t="s">
        <v>1573</v>
      </c>
      <c r="J538" s="96">
        <v>0</v>
      </c>
      <c r="K538" s="166" t="s">
        <v>347</v>
      </c>
      <c r="L538" s="97">
        <v>0</v>
      </c>
      <c r="M538" s="97">
        <v>0</v>
      </c>
      <c r="N538" s="97">
        <v>0</v>
      </c>
      <c r="O538" s="97">
        <v>0</v>
      </c>
      <c r="P538" s="97">
        <v>0</v>
      </c>
    </row>
    <row r="539" spans="1:22" s="77" customFormat="1">
      <c r="B539" s="14"/>
      <c r="C539" s="14"/>
      <c r="D539" s="14"/>
      <c r="E539" s="14"/>
      <c r="F539" s="14"/>
      <c r="G539" s="14"/>
      <c r="H539" s="10"/>
      <c r="I539" s="10"/>
      <c r="J539" s="74"/>
      <c r="K539" s="75"/>
      <c r="L539" s="76"/>
      <c r="M539" s="76"/>
      <c r="N539" s="76"/>
      <c r="O539" s="76"/>
      <c r="P539" s="76"/>
    </row>
    <row r="540" spans="1:22" s="70" customFormat="1">
      <c r="A540" s="77"/>
      <c r="B540" s="71"/>
      <c r="C540" s="52"/>
      <c r="D540" s="52"/>
      <c r="E540" s="52"/>
      <c r="F540" s="52"/>
      <c r="G540" s="52"/>
      <c r="H540" s="78"/>
      <c r="I540" s="78"/>
      <c r="J540" s="74"/>
      <c r="K540" s="75"/>
      <c r="L540" s="76"/>
      <c r="M540" s="76"/>
      <c r="N540" s="76"/>
      <c r="O540" s="76"/>
      <c r="P540" s="76"/>
    </row>
    <row r="541" spans="1:22" s="95" customFormat="1">
      <c r="A541" s="77"/>
      <c r="B541" s="169"/>
      <c r="C541" s="3"/>
      <c r="D541" s="3"/>
      <c r="E541" s="3"/>
      <c r="F541" s="3"/>
      <c r="G541" s="3"/>
      <c r="H541" s="235"/>
      <c r="I541" s="235"/>
      <c r="J541" s="51"/>
      <c r="K541" s="24"/>
      <c r="L541" s="89"/>
      <c r="M541" s="89"/>
      <c r="N541" s="89"/>
      <c r="O541" s="89"/>
      <c r="P541" s="89"/>
    </row>
    <row r="542" spans="1:22" s="95" customFormat="1">
      <c r="A542" s="77"/>
      <c r="B542" s="14" t="s">
        <v>232</v>
      </c>
      <c r="C542" s="14"/>
      <c r="D542" s="14"/>
      <c r="E542" s="14"/>
      <c r="F542" s="14"/>
      <c r="G542" s="14"/>
      <c r="H542" s="10"/>
      <c r="I542" s="10"/>
      <c r="J542" s="51"/>
      <c r="K542" s="24"/>
      <c r="L542" s="89"/>
      <c r="M542" s="89"/>
      <c r="N542" s="89"/>
      <c r="O542" s="89"/>
      <c r="P542" s="89"/>
    </row>
    <row r="543" spans="1:22">
      <c r="A543" s="77"/>
      <c r="B543" s="14"/>
      <c r="C543" s="14"/>
      <c r="D543" s="14"/>
      <c r="E543" s="14"/>
      <c r="F543" s="14"/>
      <c r="G543" s="14"/>
      <c r="H543" s="10"/>
      <c r="I543" s="10"/>
      <c r="L543" s="64"/>
      <c r="M543" s="64"/>
      <c r="N543" s="64"/>
      <c r="O543" s="64"/>
      <c r="P543" s="64"/>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1746</v>
      </c>
      <c r="M544" s="56" t="s">
        <v>1747</v>
      </c>
      <c r="N544" s="56" t="s">
        <v>1748</v>
      </c>
      <c r="O544" s="56" t="s">
        <v>1749</v>
      </c>
      <c r="P544" s="56" t="s">
        <v>1750</v>
      </c>
    </row>
    <row r="545" spans="1:17" s="1" customFormat="1" ht="34.5" customHeight="1">
      <c r="A545" s="77"/>
      <c r="C545" s="52"/>
      <c r="D545" s="3"/>
      <c r="E545" s="3"/>
      <c r="F545" s="3"/>
      <c r="G545" s="3"/>
      <c r="H545" s="235"/>
      <c r="I545" s="57" t="s">
        <v>867</v>
      </c>
      <c r="J545" s="58"/>
      <c r="K545" s="151"/>
      <c r="L545" s="60" t="s">
        <v>480</v>
      </c>
      <c r="M545" s="60" t="s">
        <v>518</v>
      </c>
      <c r="N545" s="60" t="s">
        <v>518</v>
      </c>
      <c r="O545" s="60" t="s">
        <v>480</v>
      </c>
      <c r="P545" s="60" t="s">
        <v>480</v>
      </c>
    </row>
    <row r="546" spans="1:17" s="95" customFormat="1" ht="71.25">
      <c r="A546" s="225"/>
      <c r="C546" s="391" t="s">
        <v>233</v>
      </c>
      <c r="D546" s="392"/>
      <c r="E546" s="392"/>
      <c r="F546" s="392"/>
      <c r="G546" s="392"/>
      <c r="H546" s="393"/>
      <c r="I546" s="102" t="s">
        <v>1783</v>
      </c>
      <c r="J546" s="96">
        <v>0</v>
      </c>
      <c r="K546" s="166" t="s">
        <v>347</v>
      </c>
      <c r="L546" s="97">
        <v>0</v>
      </c>
      <c r="M546" s="97">
        <v>0</v>
      </c>
      <c r="N546" s="97">
        <v>0</v>
      </c>
      <c r="O546" s="97">
        <v>0</v>
      </c>
      <c r="P546" s="97">
        <v>0</v>
      </c>
    </row>
    <row r="547" spans="1:17" s="95" customFormat="1" ht="71.25">
      <c r="A547" s="225"/>
      <c r="B547" s="99"/>
      <c r="C547" s="391" t="s">
        <v>235</v>
      </c>
      <c r="D547" s="392"/>
      <c r="E547" s="392"/>
      <c r="F547" s="392"/>
      <c r="G547" s="392"/>
      <c r="H547" s="393"/>
      <c r="I547" s="102" t="s">
        <v>591</v>
      </c>
      <c r="J547" s="96">
        <v>0</v>
      </c>
      <c r="K547" s="166" t="s">
        <v>347</v>
      </c>
      <c r="L547" s="97">
        <v>0</v>
      </c>
      <c r="M547" s="97">
        <v>0</v>
      </c>
      <c r="N547" s="97">
        <v>0</v>
      </c>
      <c r="O547" s="97">
        <v>0</v>
      </c>
      <c r="P547" s="97">
        <v>0</v>
      </c>
    </row>
    <row r="548" spans="1:17" s="95" customFormat="1" ht="71.25">
      <c r="A548" s="225"/>
      <c r="B548" s="99"/>
      <c r="C548" s="391" t="s">
        <v>236</v>
      </c>
      <c r="D548" s="392"/>
      <c r="E548" s="392"/>
      <c r="F548" s="392"/>
      <c r="G548" s="392"/>
      <c r="H548" s="393"/>
      <c r="I548" s="102" t="s">
        <v>1784</v>
      </c>
      <c r="J548" s="96">
        <v>0</v>
      </c>
      <c r="K548" s="166" t="s">
        <v>347</v>
      </c>
      <c r="L548" s="97">
        <v>0</v>
      </c>
      <c r="M548" s="97">
        <v>0</v>
      </c>
      <c r="N548" s="97">
        <v>0</v>
      </c>
      <c r="O548" s="97">
        <v>0</v>
      </c>
      <c r="P548" s="97">
        <v>0</v>
      </c>
    </row>
    <row r="549" spans="1:17" s="95" customFormat="1" ht="71.25">
      <c r="A549" s="225"/>
      <c r="B549" s="99"/>
      <c r="C549" s="391" t="s">
        <v>237</v>
      </c>
      <c r="D549" s="392"/>
      <c r="E549" s="392"/>
      <c r="F549" s="392"/>
      <c r="G549" s="392"/>
      <c r="H549" s="393"/>
      <c r="I549" s="102" t="s">
        <v>238</v>
      </c>
      <c r="J549" s="96">
        <v>0</v>
      </c>
      <c r="K549" s="166" t="s">
        <v>347</v>
      </c>
      <c r="L549" s="97">
        <v>0</v>
      </c>
      <c r="M549" s="97">
        <v>0</v>
      </c>
      <c r="N549" s="97">
        <v>0</v>
      </c>
      <c r="O549" s="97">
        <v>0</v>
      </c>
      <c r="P549" s="97">
        <v>0</v>
      </c>
    </row>
    <row r="550" spans="1:17" s="95" customFormat="1" ht="71.25">
      <c r="A550" s="225"/>
      <c r="B550" s="99"/>
      <c r="C550" s="391" t="s">
        <v>239</v>
      </c>
      <c r="D550" s="392"/>
      <c r="E550" s="392"/>
      <c r="F550" s="392"/>
      <c r="G550" s="392"/>
      <c r="H550" s="393"/>
      <c r="I550" s="102" t="s">
        <v>593</v>
      </c>
      <c r="J550" s="96">
        <v>0</v>
      </c>
      <c r="K550" s="166" t="s">
        <v>347</v>
      </c>
      <c r="L550" s="97">
        <v>0</v>
      </c>
      <c r="M550" s="97">
        <v>0</v>
      </c>
      <c r="N550" s="97">
        <v>0</v>
      </c>
      <c r="O550" s="97">
        <v>0</v>
      </c>
      <c r="P550" s="97">
        <v>0</v>
      </c>
    </row>
    <row r="551" spans="1:17" s="95" customFormat="1" ht="85.5">
      <c r="A551" s="225"/>
      <c r="B551" s="99"/>
      <c r="C551" s="391" t="s">
        <v>240</v>
      </c>
      <c r="D551" s="392"/>
      <c r="E551" s="392"/>
      <c r="F551" s="392"/>
      <c r="G551" s="392"/>
      <c r="H551" s="393"/>
      <c r="I551" s="102" t="s">
        <v>241</v>
      </c>
      <c r="J551" s="96">
        <v>0</v>
      </c>
      <c r="K551" s="166" t="s">
        <v>347</v>
      </c>
      <c r="L551" s="97">
        <v>0</v>
      </c>
      <c r="M551" s="97">
        <v>0</v>
      </c>
      <c r="N551" s="97">
        <v>0</v>
      </c>
      <c r="O551" s="97">
        <v>0</v>
      </c>
      <c r="P551" s="97">
        <v>0</v>
      </c>
    </row>
    <row r="552" spans="1:17" s="95" customFormat="1" ht="71.25">
      <c r="A552" s="225"/>
      <c r="B552" s="99"/>
      <c r="C552" s="391" t="s">
        <v>242</v>
      </c>
      <c r="D552" s="392"/>
      <c r="E552" s="392"/>
      <c r="F552" s="392"/>
      <c r="G552" s="392"/>
      <c r="H552" s="393"/>
      <c r="I552" s="102" t="s">
        <v>1636</v>
      </c>
      <c r="J552" s="96">
        <v>0</v>
      </c>
      <c r="K552" s="166" t="s">
        <v>347</v>
      </c>
      <c r="L552" s="97">
        <v>0</v>
      </c>
      <c r="M552" s="97">
        <v>0</v>
      </c>
      <c r="N552" s="97">
        <v>0</v>
      </c>
      <c r="O552" s="97">
        <v>0</v>
      </c>
      <c r="P552" s="97">
        <v>0</v>
      </c>
    </row>
    <row r="553" spans="1:17" s="95" customFormat="1" ht="57">
      <c r="A553" s="225"/>
      <c r="B553" s="99"/>
      <c r="C553" s="391" t="s">
        <v>244</v>
      </c>
      <c r="D553" s="392"/>
      <c r="E553" s="392"/>
      <c r="F553" s="392"/>
      <c r="G553" s="392"/>
      <c r="H553" s="393"/>
      <c r="I553" s="102" t="s">
        <v>1785</v>
      </c>
      <c r="J553" s="96">
        <v>0</v>
      </c>
      <c r="K553" s="166" t="s">
        <v>347</v>
      </c>
      <c r="L553" s="97">
        <v>0</v>
      </c>
      <c r="M553" s="97">
        <v>0</v>
      </c>
      <c r="N553" s="97">
        <v>0</v>
      </c>
      <c r="O553" s="97">
        <v>0</v>
      </c>
      <c r="P553" s="97">
        <v>0</v>
      </c>
    </row>
    <row r="554" spans="1:17" s="95" customFormat="1" ht="57">
      <c r="A554" s="225"/>
      <c r="B554" s="99"/>
      <c r="C554" s="410" t="s">
        <v>429</v>
      </c>
      <c r="D554" s="411"/>
      <c r="E554" s="411"/>
      <c r="F554" s="411"/>
      <c r="G554" s="411"/>
      <c r="H554" s="412"/>
      <c r="I554" s="113" t="s">
        <v>596</v>
      </c>
      <c r="J554" s="96">
        <v>0</v>
      </c>
      <c r="K554" s="166" t="s">
        <v>347</v>
      </c>
      <c r="L554" s="97">
        <v>0</v>
      </c>
      <c r="M554" s="97">
        <v>0</v>
      </c>
      <c r="N554" s="97">
        <v>0</v>
      </c>
      <c r="O554" s="97">
        <v>0</v>
      </c>
      <c r="P554" s="97">
        <v>0</v>
      </c>
    </row>
    <row r="555" spans="1:17" s="95" customFormat="1" ht="42.75">
      <c r="A555" s="225"/>
      <c r="B555" s="99"/>
      <c r="C555" s="391" t="s">
        <v>246</v>
      </c>
      <c r="D555" s="392"/>
      <c r="E555" s="392"/>
      <c r="F555" s="392"/>
      <c r="G555" s="392"/>
      <c r="H555" s="393"/>
      <c r="I555" s="113" t="s">
        <v>247</v>
      </c>
      <c r="J555" s="96">
        <v>0</v>
      </c>
      <c r="K555" s="166" t="s">
        <v>347</v>
      </c>
      <c r="L555" s="97">
        <v>0</v>
      </c>
      <c r="M555" s="97">
        <v>0</v>
      </c>
      <c r="N555" s="97">
        <v>0</v>
      </c>
      <c r="O555" s="97">
        <v>0</v>
      </c>
      <c r="P555" s="97">
        <v>0</v>
      </c>
    </row>
    <row r="556" spans="1:17" s="95" customFormat="1" ht="71.25">
      <c r="A556" s="225"/>
      <c r="B556" s="99"/>
      <c r="C556" s="391" t="s">
        <v>248</v>
      </c>
      <c r="D556" s="392"/>
      <c r="E556" s="392"/>
      <c r="F556" s="392"/>
      <c r="G556" s="392"/>
      <c r="H556" s="393"/>
      <c r="I556" s="113" t="s">
        <v>249</v>
      </c>
      <c r="J556" s="96">
        <v>0</v>
      </c>
      <c r="K556" s="166" t="s">
        <v>347</v>
      </c>
      <c r="L556" s="97">
        <v>0</v>
      </c>
      <c r="M556" s="97">
        <v>0</v>
      </c>
      <c r="N556" s="97">
        <v>0</v>
      </c>
      <c r="O556" s="97">
        <v>0</v>
      </c>
      <c r="P556" s="97">
        <v>0</v>
      </c>
    </row>
    <row r="557" spans="1:17" s="95" customFormat="1" ht="57">
      <c r="A557" s="225"/>
      <c r="B557" s="99"/>
      <c r="C557" s="391" t="s">
        <v>250</v>
      </c>
      <c r="D557" s="392"/>
      <c r="E557" s="392"/>
      <c r="F557" s="392"/>
      <c r="G557" s="392"/>
      <c r="H557" s="393"/>
      <c r="I557" s="113" t="s">
        <v>1366</v>
      </c>
      <c r="J557" s="96">
        <v>0</v>
      </c>
      <c r="K557" s="166" t="s">
        <v>347</v>
      </c>
      <c r="L557" s="97">
        <v>0</v>
      </c>
      <c r="M557" s="97">
        <v>0</v>
      </c>
      <c r="N557" s="97">
        <v>0</v>
      </c>
      <c r="O557" s="97">
        <v>0</v>
      </c>
      <c r="P557" s="97">
        <v>0</v>
      </c>
    </row>
    <row r="558" spans="1:17" s="95" customFormat="1" ht="57">
      <c r="A558" s="225"/>
      <c r="B558" s="99"/>
      <c r="C558" s="391" t="s">
        <v>251</v>
      </c>
      <c r="D558" s="392"/>
      <c r="E558" s="392"/>
      <c r="F558" s="392"/>
      <c r="G558" s="392"/>
      <c r="H558" s="393"/>
      <c r="I558" s="113" t="s">
        <v>1786</v>
      </c>
      <c r="J558" s="96">
        <v>0</v>
      </c>
      <c r="K558" s="166" t="s">
        <v>347</v>
      </c>
      <c r="L558" s="97">
        <v>0</v>
      </c>
      <c r="M558" s="97">
        <v>0</v>
      </c>
      <c r="N558" s="97">
        <v>0</v>
      </c>
      <c r="O558" s="97">
        <v>0</v>
      </c>
      <c r="P558" s="97">
        <v>0</v>
      </c>
    </row>
    <row r="559" spans="1:17" s="95" customFormat="1" ht="113.45" customHeight="1">
      <c r="A559" s="225"/>
      <c r="B559" s="99"/>
      <c r="C559" s="410" t="s">
        <v>925</v>
      </c>
      <c r="D559" s="411"/>
      <c r="E559" s="411"/>
      <c r="F559" s="411"/>
      <c r="G559" s="411"/>
      <c r="H559" s="412"/>
      <c r="I559" s="245" t="s">
        <v>1578</v>
      </c>
      <c r="J559" s="185"/>
      <c r="K559" s="197"/>
      <c r="L559" s="227" t="s">
        <v>811</v>
      </c>
      <c r="M559" s="227" t="s">
        <v>506</v>
      </c>
      <c r="N559" s="227" t="s">
        <v>928</v>
      </c>
      <c r="O559" s="227" t="s">
        <v>486</v>
      </c>
      <c r="P559" s="227" t="s">
        <v>810</v>
      </c>
    </row>
    <row r="560" spans="1:17" s="77" customFormat="1" ht="64.900000000000006" customHeight="1">
      <c r="B560" s="99"/>
      <c r="C560" s="416" t="s">
        <v>459</v>
      </c>
      <c r="D560" s="417"/>
      <c r="E560" s="417"/>
      <c r="F560" s="417"/>
      <c r="G560" s="417"/>
      <c r="H560" s="418"/>
      <c r="I560" s="424" t="s">
        <v>814</v>
      </c>
      <c r="J560" s="171"/>
      <c r="K560" s="172"/>
      <c r="L560" s="104"/>
      <c r="M560" s="108"/>
      <c r="N560" s="108"/>
      <c r="O560" s="108"/>
      <c r="P560" s="108"/>
      <c r="Q560" s="251"/>
    </row>
    <row r="561" spans="1:17" s="77" customFormat="1" ht="34.5" customHeight="1">
      <c r="A561" s="225"/>
      <c r="B561" s="99"/>
      <c r="C561" s="173"/>
      <c r="D561" s="494" t="s">
        <v>253</v>
      </c>
      <c r="E561" s="495"/>
      <c r="F561" s="495"/>
      <c r="G561" s="495"/>
      <c r="H561" s="496"/>
      <c r="I561" s="464"/>
      <c r="J561" s="171"/>
      <c r="K561" s="174"/>
      <c r="L561" s="175">
        <v>25.3</v>
      </c>
      <c r="M561" s="175" t="s">
        <v>346</v>
      </c>
      <c r="N561" s="175" t="s">
        <v>346</v>
      </c>
      <c r="O561" s="175">
        <v>30.1</v>
      </c>
      <c r="P561" s="175">
        <v>21.4</v>
      </c>
    </row>
    <row r="562" spans="1:17" s="77" customFormat="1" ht="34.5" customHeight="1">
      <c r="A562" s="225"/>
      <c r="B562" s="99"/>
      <c r="C562" s="173"/>
      <c r="D562" s="494" t="s">
        <v>254</v>
      </c>
      <c r="E562" s="495"/>
      <c r="F562" s="495"/>
      <c r="G562" s="495"/>
      <c r="H562" s="496"/>
      <c r="I562" s="464"/>
      <c r="J562" s="171"/>
      <c r="K562" s="174"/>
      <c r="L562" s="175">
        <v>13.7</v>
      </c>
      <c r="M562" s="175" t="s">
        <v>346</v>
      </c>
      <c r="N562" s="175" t="s">
        <v>346</v>
      </c>
      <c r="O562" s="175">
        <v>17.8</v>
      </c>
      <c r="P562" s="175">
        <v>7.5</v>
      </c>
    </row>
    <row r="563" spans="1:17" s="77" customFormat="1" ht="34.5" customHeight="1">
      <c r="A563" s="225"/>
      <c r="B563" s="99"/>
      <c r="C563" s="173"/>
      <c r="D563" s="494" t="s">
        <v>430</v>
      </c>
      <c r="E563" s="495"/>
      <c r="F563" s="495"/>
      <c r="G563" s="495"/>
      <c r="H563" s="496"/>
      <c r="I563" s="464"/>
      <c r="J563" s="171"/>
      <c r="K563" s="174"/>
      <c r="L563" s="175">
        <v>11.2</v>
      </c>
      <c r="M563" s="175" t="s">
        <v>346</v>
      </c>
      <c r="N563" s="175" t="s">
        <v>346</v>
      </c>
      <c r="O563" s="175">
        <v>10.7</v>
      </c>
      <c r="P563" s="175">
        <v>7.5</v>
      </c>
    </row>
    <row r="564" spans="1:17" s="77" customFormat="1" ht="34.5" customHeight="1">
      <c r="A564" s="225"/>
      <c r="B564" s="99"/>
      <c r="C564" s="173"/>
      <c r="D564" s="494" t="s">
        <v>255</v>
      </c>
      <c r="E564" s="495"/>
      <c r="F564" s="495"/>
      <c r="G564" s="495"/>
      <c r="H564" s="496"/>
      <c r="I564" s="464"/>
      <c r="J564" s="171"/>
      <c r="K564" s="174"/>
      <c r="L564" s="175">
        <v>4.5</v>
      </c>
      <c r="M564" s="175" t="s">
        <v>346</v>
      </c>
      <c r="N564" s="175" t="s">
        <v>346</v>
      </c>
      <c r="O564" s="175">
        <v>6.7</v>
      </c>
      <c r="P564" s="175">
        <v>0</v>
      </c>
    </row>
    <row r="565" spans="1:17" s="77" customFormat="1" ht="34.5" customHeight="1">
      <c r="A565" s="225"/>
      <c r="B565" s="99"/>
      <c r="C565" s="173"/>
      <c r="D565" s="494" t="s">
        <v>818</v>
      </c>
      <c r="E565" s="495"/>
      <c r="F565" s="495"/>
      <c r="G565" s="495"/>
      <c r="H565" s="496"/>
      <c r="I565" s="464"/>
      <c r="J565" s="171"/>
      <c r="K565" s="174"/>
      <c r="L565" s="175">
        <v>0.3</v>
      </c>
      <c r="M565" s="175" t="s">
        <v>346</v>
      </c>
      <c r="N565" s="175" t="s">
        <v>346</v>
      </c>
      <c r="O565" s="175">
        <v>0</v>
      </c>
      <c r="P565" s="175">
        <v>0</v>
      </c>
    </row>
    <row r="566" spans="1:17" s="77" customFormat="1" ht="34.5" customHeight="1">
      <c r="A566" s="225"/>
      <c r="B566" s="99"/>
      <c r="C566" s="218"/>
      <c r="D566" s="494" t="s">
        <v>819</v>
      </c>
      <c r="E566" s="495"/>
      <c r="F566" s="495"/>
      <c r="G566" s="495"/>
      <c r="H566" s="496"/>
      <c r="I566" s="464"/>
      <c r="J566" s="171"/>
      <c r="K566" s="174"/>
      <c r="L566" s="175">
        <v>12.9</v>
      </c>
      <c r="M566" s="175" t="s">
        <v>346</v>
      </c>
      <c r="N566" s="175" t="s">
        <v>346</v>
      </c>
      <c r="O566" s="175">
        <v>16.7</v>
      </c>
      <c r="P566" s="175">
        <v>15.3</v>
      </c>
    </row>
    <row r="567" spans="1:17" s="77" customFormat="1" ht="34.5" customHeight="1">
      <c r="A567" s="225"/>
      <c r="B567" s="99"/>
      <c r="C567" s="232"/>
      <c r="D567" s="494" t="s">
        <v>1787</v>
      </c>
      <c r="E567" s="495"/>
      <c r="F567" s="495"/>
      <c r="G567" s="495"/>
      <c r="H567" s="496"/>
      <c r="I567" s="464"/>
      <c r="J567" s="177"/>
      <c r="K567" s="178"/>
      <c r="L567" s="175">
        <v>11.2</v>
      </c>
      <c r="M567" s="175" t="s">
        <v>346</v>
      </c>
      <c r="N567" s="175" t="s">
        <v>346</v>
      </c>
      <c r="O567" s="175">
        <v>18.8</v>
      </c>
      <c r="P567" s="175">
        <v>15.3</v>
      </c>
    </row>
    <row r="568" spans="1:17" s="77" customFormat="1" ht="42.75" customHeight="1">
      <c r="B568" s="99"/>
      <c r="C568" s="416" t="s">
        <v>460</v>
      </c>
      <c r="D568" s="417"/>
      <c r="E568" s="417"/>
      <c r="F568" s="417"/>
      <c r="G568" s="417"/>
      <c r="H568" s="418"/>
      <c r="I568" s="464"/>
      <c r="J568" s="171"/>
      <c r="K568" s="172"/>
      <c r="L568" s="104"/>
      <c r="M568" s="108"/>
      <c r="N568" s="108"/>
      <c r="O568" s="108"/>
      <c r="P568" s="108"/>
    </row>
    <row r="569" spans="1:17" s="77" customFormat="1" ht="34.5" customHeight="1">
      <c r="A569" s="225"/>
      <c r="B569" s="99"/>
      <c r="C569" s="173"/>
      <c r="D569" s="494" t="s">
        <v>253</v>
      </c>
      <c r="E569" s="495"/>
      <c r="F569" s="495"/>
      <c r="G569" s="495"/>
      <c r="H569" s="496"/>
      <c r="I569" s="464"/>
      <c r="J569" s="171"/>
      <c r="K569" s="174"/>
      <c r="L569" s="175" t="s">
        <v>346</v>
      </c>
      <c r="M569" s="175" t="s">
        <v>346</v>
      </c>
      <c r="N569" s="175" t="s">
        <v>346</v>
      </c>
      <c r="O569" s="175" t="s">
        <v>346</v>
      </c>
      <c r="P569" s="175">
        <v>43</v>
      </c>
    </row>
    <row r="570" spans="1:17" s="77" customFormat="1" ht="34.5" customHeight="1">
      <c r="A570" s="225"/>
      <c r="B570" s="99"/>
      <c r="C570" s="173"/>
      <c r="D570" s="494" t="s">
        <v>254</v>
      </c>
      <c r="E570" s="495"/>
      <c r="F570" s="495"/>
      <c r="G570" s="495"/>
      <c r="H570" s="496"/>
      <c r="I570" s="464"/>
      <c r="J570" s="171"/>
      <c r="K570" s="174"/>
      <c r="L570" s="175" t="s">
        <v>346</v>
      </c>
      <c r="M570" s="175" t="s">
        <v>346</v>
      </c>
      <c r="N570" s="175" t="s">
        <v>346</v>
      </c>
      <c r="O570" s="175" t="s">
        <v>346</v>
      </c>
      <c r="P570" s="175">
        <v>16.600000000000001</v>
      </c>
    </row>
    <row r="571" spans="1:17" s="77" customFormat="1" ht="34.5" customHeight="1">
      <c r="A571" s="225"/>
      <c r="B571" s="99"/>
      <c r="C571" s="173"/>
      <c r="D571" s="494" t="s">
        <v>430</v>
      </c>
      <c r="E571" s="495"/>
      <c r="F571" s="495"/>
      <c r="G571" s="495"/>
      <c r="H571" s="496"/>
      <c r="I571" s="464"/>
      <c r="J571" s="171"/>
      <c r="K571" s="174"/>
      <c r="L571" s="175" t="s">
        <v>346</v>
      </c>
      <c r="M571" s="175" t="s">
        <v>346</v>
      </c>
      <c r="N571" s="175" t="s">
        <v>346</v>
      </c>
      <c r="O571" s="175" t="s">
        <v>346</v>
      </c>
      <c r="P571" s="175">
        <v>0</v>
      </c>
    </row>
    <row r="572" spans="1:17" s="77" customFormat="1" ht="34.5" customHeight="1">
      <c r="A572" s="225"/>
      <c r="B572" s="99"/>
      <c r="C572" s="173"/>
      <c r="D572" s="494" t="s">
        <v>255</v>
      </c>
      <c r="E572" s="495"/>
      <c r="F572" s="495"/>
      <c r="G572" s="495"/>
      <c r="H572" s="496"/>
      <c r="I572" s="464"/>
      <c r="J572" s="171"/>
      <c r="K572" s="174"/>
      <c r="L572" s="175" t="s">
        <v>346</v>
      </c>
      <c r="M572" s="175" t="s">
        <v>346</v>
      </c>
      <c r="N572" s="175" t="s">
        <v>346</v>
      </c>
      <c r="O572" s="175" t="s">
        <v>346</v>
      </c>
      <c r="P572" s="175">
        <v>0</v>
      </c>
    </row>
    <row r="573" spans="1:17" s="77" customFormat="1" ht="34.5" customHeight="1">
      <c r="A573" s="225"/>
      <c r="B573" s="99"/>
      <c r="C573" s="173"/>
      <c r="D573" s="494" t="s">
        <v>815</v>
      </c>
      <c r="E573" s="495"/>
      <c r="F573" s="495"/>
      <c r="G573" s="495"/>
      <c r="H573" s="496"/>
      <c r="I573" s="464"/>
      <c r="J573" s="171"/>
      <c r="K573" s="174"/>
      <c r="L573" s="175" t="s">
        <v>346</v>
      </c>
      <c r="M573" s="175" t="s">
        <v>346</v>
      </c>
      <c r="N573" s="175" t="s">
        <v>346</v>
      </c>
      <c r="O573" s="175" t="s">
        <v>346</v>
      </c>
      <c r="P573" s="175">
        <v>0</v>
      </c>
    </row>
    <row r="574" spans="1:17" s="77" customFormat="1" ht="34.5" customHeight="1">
      <c r="A574" s="225"/>
      <c r="B574" s="99"/>
      <c r="C574" s="173"/>
      <c r="D574" s="494" t="s">
        <v>816</v>
      </c>
      <c r="E574" s="495"/>
      <c r="F574" s="495"/>
      <c r="G574" s="495"/>
      <c r="H574" s="496"/>
      <c r="I574" s="464"/>
      <c r="J574" s="171"/>
      <c r="K574" s="174"/>
      <c r="L574" s="175" t="s">
        <v>346</v>
      </c>
      <c r="M574" s="175" t="s">
        <v>346</v>
      </c>
      <c r="N574" s="175" t="s">
        <v>346</v>
      </c>
      <c r="O574" s="175" t="s">
        <v>346</v>
      </c>
      <c r="P574" s="175">
        <v>0</v>
      </c>
    </row>
    <row r="575" spans="1:17" s="77" customFormat="1" ht="34.5" customHeight="1">
      <c r="A575" s="225"/>
      <c r="B575" s="99"/>
      <c r="C575" s="176"/>
      <c r="D575" s="494" t="s">
        <v>932</v>
      </c>
      <c r="E575" s="495"/>
      <c r="F575" s="495"/>
      <c r="G575" s="495"/>
      <c r="H575" s="496"/>
      <c r="I575" s="464"/>
      <c r="J575" s="177"/>
      <c r="K575" s="178"/>
      <c r="L575" s="175" t="s">
        <v>346</v>
      </c>
      <c r="M575" s="175" t="s">
        <v>346</v>
      </c>
      <c r="N575" s="175" t="s">
        <v>346</v>
      </c>
      <c r="O575" s="175" t="s">
        <v>346</v>
      </c>
      <c r="P575" s="175">
        <v>0</v>
      </c>
    </row>
    <row r="576" spans="1:17" s="77" customFormat="1" ht="42.75" customHeight="1">
      <c r="B576" s="99"/>
      <c r="C576" s="416" t="s">
        <v>256</v>
      </c>
      <c r="D576" s="417"/>
      <c r="E576" s="417"/>
      <c r="F576" s="417"/>
      <c r="G576" s="417"/>
      <c r="H576" s="418"/>
      <c r="I576" s="464"/>
      <c r="J576" s="179"/>
      <c r="K576" s="172"/>
      <c r="L576" s="104"/>
      <c r="M576" s="108"/>
      <c r="N576" s="108"/>
      <c r="O576" s="108"/>
      <c r="P576" s="108"/>
      <c r="Q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c r="O577" s="175" t="s">
        <v>346</v>
      </c>
      <c r="P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c r="O578" s="175" t="s">
        <v>346</v>
      </c>
      <c r="P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c r="O579" s="175" t="s">
        <v>346</v>
      </c>
      <c r="P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c r="O580" s="175" t="s">
        <v>346</v>
      </c>
      <c r="P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c r="N581" s="175" t="s">
        <v>346</v>
      </c>
      <c r="O581" s="175" t="s">
        <v>346</v>
      </c>
      <c r="P581" s="175" t="s">
        <v>346</v>
      </c>
    </row>
    <row r="582" spans="1:22" s="77" customFormat="1" ht="34.5" customHeight="1">
      <c r="A582" s="225"/>
      <c r="B582" s="99"/>
      <c r="C582" s="173"/>
      <c r="D582" s="494" t="s">
        <v>819</v>
      </c>
      <c r="E582" s="495"/>
      <c r="F582" s="495"/>
      <c r="G582" s="495"/>
      <c r="H582" s="496"/>
      <c r="I582" s="464"/>
      <c r="J582" s="171"/>
      <c r="K582" s="174"/>
      <c r="L582" s="175" t="s">
        <v>346</v>
      </c>
      <c r="M582" s="175" t="s">
        <v>346</v>
      </c>
      <c r="N582" s="175" t="s">
        <v>346</v>
      </c>
      <c r="O582" s="175" t="s">
        <v>346</v>
      </c>
      <c r="P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c r="N583" s="175" t="s">
        <v>346</v>
      </c>
      <c r="O583" s="175" t="s">
        <v>346</v>
      </c>
      <c r="P583" s="175" t="s">
        <v>346</v>
      </c>
    </row>
    <row r="584" spans="1:22" s="77" customFormat="1">
      <c r="B584" s="14"/>
      <c r="C584" s="14"/>
      <c r="D584" s="14"/>
      <c r="E584" s="14"/>
      <c r="F584" s="14"/>
      <c r="G584" s="14"/>
      <c r="H584" s="10"/>
      <c r="I584" s="10"/>
      <c r="J584" s="74"/>
      <c r="K584" s="75"/>
      <c r="L584" s="76"/>
      <c r="M584" s="76"/>
      <c r="N584" s="76"/>
      <c r="O584" s="76"/>
      <c r="P584" s="76"/>
    </row>
    <row r="585" spans="1:22" s="70" customFormat="1">
      <c r="A585" s="77"/>
      <c r="B585" s="71"/>
      <c r="C585" s="52"/>
      <c r="D585" s="52"/>
      <c r="E585" s="52"/>
      <c r="F585" s="52"/>
      <c r="G585" s="52"/>
      <c r="H585" s="78"/>
      <c r="I585" s="78"/>
      <c r="J585" s="74"/>
      <c r="K585" s="75"/>
      <c r="L585" s="76"/>
      <c r="M585" s="76"/>
      <c r="N585" s="76"/>
      <c r="O585" s="76"/>
      <c r="P585" s="76"/>
    </row>
    <row r="586" spans="1:22" s="77" customFormat="1">
      <c r="B586" s="99"/>
      <c r="C586" s="3"/>
      <c r="D586" s="3"/>
      <c r="E586" s="3"/>
      <c r="F586" s="3"/>
      <c r="G586" s="3"/>
      <c r="H586" s="235"/>
      <c r="I586" s="235"/>
      <c r="J586" s="51"/>
      <c r="K586" s="24"/>
      <c r="L586" s="89"/>
      <c r="M586" s="89"/>
      <c r="N586" s="89"/>
      <c r="O586" s="89"/>
      <c r="P586" s="89"/>
    </row>
    <row r="587" spans="1:22" s="77" customFormat="1">
      <c r="B587" s="14" t="s">
        <v>257</v>
      </c>
      <c r="C587" s="14"/>
      <c r="D587" s="14"/>
      <c r="E587" s="14"/>
      <c r="F587" s="14"/>
      <c r="G587" s="14"/>
      <c r="H587" s="10"/>
      <c r="I587" s="10"/>
      <c r="J587" s="51"/>
      <c r="K587" s="24"/>
      <c r="L587" s="89"/>
      <c r="M587" s="89"/>
      <c r="N587" s="89"/>
      <c r="O587" s="89"/>
      <c r="P587" s="89"/>
    </row>
    <row r="588" spans="1:22">
      <c r="A588" s="77"/>
      <c r="B588" s="14"/>
      <c r="C588" s="14"/>
      <c r="D588" s="14"/>
      <c r="E588" s="14"/>
      <c r="F588" s="14"/>
      <c r="G588" s="14"/>
      <c r="H588" s="10"/>
      <c r="I588" s="10"/>
      <c r="L588" s="64"/>
      <c r="M588" s="64"/>
      <c r="N588" s="64"/>
      <c r="O588" s="64"/>
      <c r="P588" s="64"/>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1746</v>
      </c>
      <c r="M589" s="56" t="s">
        <v>1747</v>
      </c>
      <c r="N589" s="56" t="s">
        <v>1748</v>
      </c>
      <c r="O589" s="56" t="s">
        <v>1749</v>
      </c>
      <c r="P589" s="56" t="s">
        <v>1750</v>
      </c>
    </row>
    <row r="590" spans="1:22" s="1" customFormat="1" ht="34.5" customHeight="1">
      <c r="A590" s="77"/>
      <c r="C590" s="52"/>
      <c r="D590" s="3"/>
      <c r="E590" s="3"/>
      <c r="F590" s="3"/>
      <c r="G590" s="3"/>
      <c r="H590" s="235"/>
      <c r="I590" s="57" t="s">
        <v>33</v>
      </c>
      <c r="J590" s="58"/>
      <c r="K590" s="151"/>
      <c r="L590" s="60" t="s">
        <v>480</v>
      </c>
      <c r="M590" s="60" t="s">
        <v>518</v>
      </c>
      <c r="N590" s="60" t="s">
        <v>518</v>
      </c>
      <c r="O590" s="60" t="s">
        <v>480</v>
      </c>
      <c r="P590" s="60" t="s">
        <v>480</v>
      </c>
    </row>
    <row r="591" spans="1:22" s="95" customFormat="1" ht="71.25">
      <c r="A591" s="225"/>
      <c r="C591" s="391" t="s">
        <v>258</v>
      </c>
      <c r="D591" s="392"/>
      <c r="E591" s="392"/>
      <c r="F591" s="392"/>
      <c r="G591" s="392"/>
      <c r="H591" s="393"/>
      <c r="I591" s="109" t="s">
        <v>259</v>
      </c>
      <c r="J591" s="96">
        <v>0</v>
      </c>
      <c r="K591" s="166" t="s">
        <v>347</v>
      </c>
      <c r="L591" s="97">
        <v>0</v>
      </c>
      <c r="M591" s="97">
        <v>0</v>
      </c>
      <c r="N591" s="97">
        <v>0</v>
      </c>
      <c r="O591" s="97">
        <v>0</v>
      </c>
      <c r="P591" s="97">
        <v>0</v>
      </c>
    </row>
    <row r="592" spans="1:22" s="95" customFormat="1" ht="57">
      <c r="A592" s="225"/>
      <c r="B592" s="71"/>
      <c r="C592" s="391" t="s">
        <v>260</v>
      </c>
      <c r="D592" s="392"/>
      <c r="E592" s="392"/>
      <c r="F592" s="392"/>
      <c r="G592" s="392"/>
      <c r="H592" s="393"/>
      <c r="I592" s="109" t="s">
        <v>261</v>
      </c>
      <c r="J592" s="96">
        <v>0</v>
      </c>
      <c r="K592" s="166" t="s">
        <v>347</v>
      </c>
      <c r="L592" s="97">
        <v>0</v>
      </c>
      <c r="M592" s="97">
        <v>0</v>
      </c>
      <c r="N592" s="97">
        <v>0</v>
      </c>
      <c r="O592" s="97">
        <v>0</v>
      </c>
      <c r="P592" s="97">
        <v>0</v>
      </c>
    </row>
    <row r="593" spans="1:17" s="95" customFormat="1" ht="72" customHeight="1">
      <c r="A593" s="225"/>
      <c r="B593" s="71"/>
      <c r="C593" s="391" t="s">
        <v>938</v>
      </c>
      <c r="D593" s="392"/>
      <c r="E593" s="392"/>
      <c r="F593" s="392"/>
      <c r="G593" s="392"/>
      <c r="H593" s="393"/>
      <c r="I593" s="109" t="s">
        <v>414</v>
      </c>
      <c r="J593" s="96">
        <v>0</v>
      </c>
      <c r="K593" s="166" t="s">
        <v>347</v>
      </c>
      <c r="L593" s="97">
        <v>0</v>
      </c>
      <c r="M593" s="97">
        <v>0</v>
      </c>
      <c r="N593" s="97">
        <v>0</v>
      </c>
      <c r="O593" s="97">
        <v>0</v>
      </c>
      <c r="P593" s="97">
        <v>0</v>
      </c>
    </row>
    <row r="594" spans="1:17" s="95" customFormat="1" ht="57">
      <c r="A594" s="225"/>
      <c r="B594" s="71"/>
      <c r="C594" s="391" t="s">
        <v>262</v>
      </c>
      <c r="D594" s="392"/>
      <c r="E594" s="392"/>
      <c r="F594" s="392"/>
      <c r="G594" s="392"/>
      <c r="H594" s="393"/>
      <c r="I594" s="242" t="s">
        <v>263</v>
      </c>
      <c r="J594" s="96">
        <v>0</v>
      </c>
      <c r="K594" s="166" t="s">
        <v>347</v>
      </c>
      <c r="L594" s="97">
        <v>0</v>
      </c>
      <c r="M594" s="97">
        <v>0</v>
      </c>
      <c r="N594" s="97">
        <v>0</v>
      </c>
      <c r="O594" s="97">
        <v>0</v>
      </c>
      <c r="P594" s="97">
        <v>0</v>
      </c>
    </row>
    <row r="595" spans="1:17" s="95" customFormat="1" ht="85.5">
      <c r="A595" s="225"/>
      <c r="B595" s="71"/>
      <c r="C595" s="391" t="s">
        <v>264</v>
      </c>
      <c r="D595" s="392"/>
      <c r="E595" s="392"/>
      <c r="F595" s="392"/>
      <c r="G595" s="392"/>
      <c r="H595" s="393"/>
      <c r="I595" s="109" t="s">
        <v>1711</v>
      </c>
      <c r="J595" s="96">
        <v>0</v>
      </c>
      <c r="K595" s="166" t="s">
        <v>347</v>
      </c>
      <c r="L595" s="97">
        <v>0</v>
      </c>
      <c r="M595" s="97">
        <v>0</v>
      </c>
      <c r="N595" s="97">
        <v>0</v>
      </c>
      <c r="O595" s="97">
        <v>0</v>
      </c>
      <c r="P595" s="97">
        <v>0</v>
      </c>
    </row>
    <row r="596" spans="1:17" s="95" customFormat="1" ht="35.1" customHeight="1">
      <c r="A596" s="225"/>
      <c r="B596" s="71"/>
      <c r="C596" s="416" t="s">
        <v>432</v>
      </c>
      <c r="D596" s="417"/>
      <c r="E596" s="417"/>
      <c r="F596" s="417"/>
      <c r="G596" s="417"/>
      <c r="H596" s="418"/>
      <c r="I596" s="430" t="s">
        <v>1377</v>
      </c>
      <c r="J596" s="115">
        <v>121</v>
      </c>
      <c r="K596" s="166" t="s">
        <v>347</v>
      </c>
      <c r="L596" s="90"/>
      <c r="M596" s="106"/>
      <c r="N596" s="106"/>
      <c r="O596" s="106"/>
      <c r="P596" s="106"/>
      <c r="Q596" s="252"/>
    </row>
    <row r="597" spans="1:17" s="95" customFormat="1" ht="35.1" customHeight="1">
      <c r="A597" s="225"/>
      <c r="B597" s="71"/>
      <c r="C597" s="240"/>
      <c r="D597" s="241"/>
      <c r="E597" s="410" t="s">
        <v>267</v>
      </c>
      <c r="F597" s="411"/>
      <c r="G597" s="411"/>
      <c r="H597" s="412"/>
      <c r="I597" s="426"/>
      <c r="J597" s="115">
        <v>28</v>
      </c>
      <c r="K597" s="166" t="s">
        <v>347</v>
      </c>
      <c r="L597" s="84"/>
      <c r="M597" s="107"/>
      <c r="N597" s="107"/>
      <c r="O597" s="107"/>
      <c r="P597" s="107"/>
      <c r="Q597" s="252"/>
    </row>
    <row r="598" spans="1:17" s="95" customFormat="1" ht="35.1" customHeight="1">
      <c r="A598" s="225"/>
      <c r="B598" s="71"/>
      <c r="C598" s="416" t="s">
        <v>433</v>
      </c>
      <c r="D598" s="417"/>
      <c r="E598" s="417"/>
      <c r="F598" s="417"/>
      <c r="G598" s="417"/>
      <c r="H598" s="418"/>
      <c r="I598" s="424" t="s">
        <v>1712</v>
      </c>
      <c r="J598" s="115">
        <v>176</v>
      </c>
      <c r="K598" s="166" t="s">
        <v>347</v>
      </c>
      <c r="L598" s="84"/>
      <c r="M598" s="107"/>
      <c r="N598" s="107"/>
      <c r="O598" s="107"/>
      <c r="P598" s="107"/>
      <c r="Q598" s="252"/>
    </row>
    <row r="599" spans="1:17" s="95" customFormat="1" ht="35.1" customHeight="1">
      <c r="A599" s="225"/>
      <c r="B599" s="71"/>
      <c r="C599" s="240"/>
      <c r="D599" s="241"/>
      <c r="E599" s="410" t="s">
        <v>267</v>
      </c>
      <c r="F599" s="411"/>
      <c r="G599" s="411"/>
      <c r="H599" s="412"/>
      <c r="I599" s="473"/>
      <c r="J599" s="115">
        <v>48</v>
      </c>
      <c r="K599" s="166" t="s">
        <v>347</v>
      </c>
      <c r="L599" s="84"/>
      <c r="M599" s="107"/>
      <c r="N599" s="107"/>
      <c r="O599" s="107"/>
      <c r="P599" s="107"/>
      <c r="Q599" s="252"/>
    </row>
    <row r="600" spans="1:17" s="95" customFormat="1" ht="42.75">
      <c r="A600" s="225"/>
      <c r="B600" s="71"/>
      <c r="C600" s="410" t="s">
        <v>434</v>
      </c>
      <c r="D600" s="411"/>
      <c r="E600" s="411"/>
      <c r="F600" s="411"/>
      <c r="G600" s="411"/>
      <c r="H600" s="412"/>
      <c r="I600" s="102" t="s">
        <v>1788</v>
      </c>
      <c r="J600" s="96">
        <v>89</v>
      </c>
      <c r="K600" s="166" t="s">
        <v>347</v>
      </c>
      <c r="L600" s="86"/>
      <c r="M600" s="108"/>
      <c r="N600" s="108"/>
      <c r="O600" s="108"/>
      <c r="P600" s="108"/>
      <c r="Q600" s="252"/>
    </row>
    <row r="601" spans="1:17" s="95" customFormat="1" ht="57">
      <c r="A601" s="225"/>
      <c r="B601" s="71"/>
      <c r="C601" s="391" t="s">
        <v>270</v>
      </c>
      <c r="D601" s="392"/>
      <c r="E601" s="392"/>
      <c r="F601" s="392"/>
      <c r="G601" s="392"/>
      <c r="H601" s="393"/>
      <c r="I601" s="102" t="s">
        <v>271</v>
      </c>
      <c r="J601" s="96" t="s">
        <v>484</v>
      </c>
      <c r="K601" s="166" t="s">
        <v>521</v>
      </c>
      <c r="L601" s="97">
        <v>0</v>
      </c>
      <c r="M601" s="97">
        <v>0</v>
      </c>
      <c r="N601" s="97">
        <v>0</v>
      </c>
      <c r="O601" s="97" t="s">
        <v>570</v>
      </c>
      <c r="P601" s="97">
        <v>0</v>
      </c>
    </row>
    <row r="602" spans="1:17" s="95" customFormat="1" ht="57">
      <c r="A602" s="225"/>
      <c r="B602" s="71"/>
      <c r="C602" s="391" t="s">
        <v>1380</v>
      </c>
      <c r="D602" s="392"/>
      <c r="E602" s="392"/>
      <c r="F602" s="392"/>
      <c r="G602" s="392"/>
      <c r="H602" s="393"/>
      <c r="I602" s="102" t="s">
        <v>273</v>
      </c>
      <c r="J602" s="96">
        <v>0</v>
      </c>
      <c r="K602" s="166" t="s">
        <v>347</v>
      </c>
      <c r="L602" s="97">
        <v>0</v>
      </c>
      <c r="M602" s="97">
        <v>0</v>
      </c>
      <c r="N602" s="97">
        <v>0</v>
      </c>
      <c r="O602" s="97">
        <v>0</v>
      </c>
      <c r="P602" s="97">
        <v>0</v>
      </c>
    </row>
    <row r="603" spans="1:17" s="77" customFormat="1" ht="57">
      <c r="A603" s="225"/>
      <c r="B603" s="71"/>
      <c r="C603" s="391" t="s">
        <v>274</v>
      </c>
      <c r="D603" s="392"/>
      <c r="E603" s="392"/>
      <c r="F603" s="392"/>
      <c r="G603" s="392"/>
      <c r="H603" s="393"/>
      <c r="I603" s="102" t="s">
        <v>275</v>
      </c>
      <c r="J603" s="96" t="s">
        <v>484</v>
      </c>
      <c r="K603" s="166" t="s">
        <v>521</v>
      </c>
      <c r="L603" s="97" t="s">
        <v>577</v>
      </c>
      <c r="M603" s="97">
        <v>0</v>
      </c>
      <c r="N603" s="97">
        <v>0</v>
      </c>
      <c r="O603" s="97" t="s">
        <v>570</v>
      </c>
      <c r="P603" s="97">
        <v>0</v>
      </c>
    </row>
    <row r="604" spans="1:17" s="77" customFormat="1" ht="57">
      <c r="A604" s="225"/>
      <c r="B604" s="71"/>
      <c r="C604" s="391" t="s">
        <v>276</v>
      </c>
      <c r="D604" s="392"/>
      <c r="E604" s="392"/>
      <c r="F604" s="392"/>
      <c r="G604" s="392"/>
      <c r="H604" s="393"/>
      <c r="I604" s="102" t="s">
        <v>1743</v>
      </c>
      <c r="J604" s="96">
        <v>0</v>
      </c>
      <c r="K604" s="166" t="s">
        <v>347</v>
      </c>
      <c r="L604" s="97">
        <v>0</v>
      </c>
      <c r="M604" s="97">
        <v>0</v>
      </c>
      <c r="N604" s="97">
        <v>0</v>
      </c>
      <c r="O604" s="97">
        <v>0</v>
      </c>
      <c r="P604" s="97">
        <v>0</v>
      </c>
    </row>
    <row r="605" spans="1:17" s="77" customFormat="1" ht="42.75">
      <c r="A605" s="225"/>
      <c r="B605" s="71"/>
      <c r="C605" s="391" t="s">
        <v>277</v>
      </c>
      <c r="D605" s="392"/>
      <c r="E605" s="392"/>
      <c r="F605" s="392"/>
      <c r="G605" s="392"/>
      <c r="H605" s="393"/>
      <c r="I605" s="180" t="s">
        <v>278</v>
      </c>
      <c r="J605" s="96">
        <v>0</v>
      </c>
      <c r="K605" s="166" t="s">
        <v>347</v>
      </c>
      <c r="L605" s="97">
        <v>0</v>
      </c>
      <c r="M605" s="97">
        <v>0</v>
      </c>
      <c r="N605" s="97">
        <v>0</v>
      </c>
      <c r="O605" s="97">
        <v>0</v>
      </c>
      <c r="P605" s="97">
        <v>0</v>
      </c>
    </row>
    <row r="606" spans="1:17" s="77" customFormat="1" ht="57">
      <c r="A606" s="225"/>
      <c r="B606" s="71"/>
      <c r="C606" s="391" t="s">
        <v>279</v>
      </c>
      <c r="D606" s="392"/>
      <c r="E606" s="392"/>
      <c r="F606" s="392"/>
      <c r="G606" s="392"/>
      <c r="H606" s="393"/>
      <c r="I606" s="102" t="s">
        <v>280</v>
      </c>
      <c r="J606" s="96">
        <v>0</v>
      </c>
      <c r="K606" s="166" t="s">
        <v>347</v>
      </c>
      <c r="L606" s="97">
        <v>0</v>
      </c>
      <c r="M606" s="97">
        <v>0</v>
      </c>
      <c r="N606" s="97">
        <v>0</v>
      </c>
      <c r="O606" s="97">
        <v>0</v>
      </c>
      <c r="P606" s="97">
        <v>0</v>
      </c>
    </row>
    <row r="607" spans="1:17" s="77" customFormat="1">
      <c r="B607" s="14"/>
      <c r="C607" s="14"/>
      <c r="D607" s="14"/>
      <c r="E607" s="14"/>
      <c r="F607" s="14"/>
      <c r="G607" s="14"/>
      <c r="H607" s="10"/>
      <c r="I607" s="10"/>
      <c r="J607" s="74"/>
      <c r="K607" s="75"/>
      <c r="L607" s="76"/>
      <c r="M607" s="76"/>
      <c r="N607" s="76"/>
      <c r="O607" s="76"/>
      <c r="P607" s="76"/>
    </row>
    <row r="608" spans="1:17" s="70" customFormat="1">
      <c r="A608" s="77"/>
      <c r="B608" s="71"/>
      <c r="C608" s="52"/>
      <c r="D608" s="52"/>
      <c r="E608" s="52"/>
      <c r="F608" s="52"/>
      <c r="G608" s="52"/>
      <c r="H608" s="78"/>
      <c r="I608" s="78"/>
      <c r="J608" s="74"/>
      <c r="K608" s="75"/>
      <c r="L608" s="76"/>
      <c r="M608" s="76"/>
      <c r="N608" s="76"/>
      <c r="O608" s="76"/>
      <c r="P608" s="76"/>
    </row>
    <row r="609" spans="1:22" s="77" customFormat="1">
      <c r="B609" s="71"/>
      <c r="C609" s="3"/>
      <c r="D609" s="3"/>
      <c r="E609" s="110"/>
      <c r="F609" s="110"/>
      <c r="G609" s="110"/>
      <c r="H609" s="111"/>
      <c r="I609" s="111"/>
      <c r="J609" s="74"/>
      <c r="K609" s="75"/>
      <c r="L609" s="76"/>
      <c r="M609" s="76"/>
      <c r="N609" s="76"/>
      <c r="O609" s="76"/>
      <c r="P609" s="76"/>
    </row>
    <row r="610" spans="1:22" s="77" customFormat="1">
      <c r="B610" s="14" t="s">
        <v>281</v>
      </c>
      <c r="C610" s="88"/>
      <c r="D610" s="88"/>
      <c r="E610" s="88"/>
      <c r="F610" s="88"/>
      <c r="G610" s="88"/>
      <c r="H610" s="10"/>
      <c r="I610" s="10"/>
      <c r="J610" s="74"/>
      <c r="K610" s="75"/>
      <c r="L610" s="76"/>
      <c r="M610" s="76"/>
      <c r="N610" s="76"/>
      <c r="O610" s="76"/>
      <c r="P610" s="76"/>
    </row>
    <row r="611" spans="1:22">
      <c r="A611" s="77"/>
      <c r="B611" s="14"/>
      <c r="C611" s="14"/>
      <c r="D611" s="14"/>
      <c r="E611" s="14"/>
      <c r="F611" s="14"/>
      <c r="G611" s="14"/>
      <c r="H611" s="10"/>
      <c r="I611" s="10"/>
      <c r="L611" s="64"/>
      <c r="M611" s="64"/>
      <c r="N611" s="64"/>
      <c r="O611" s="64"/>
      <c r="P611" s="64"/>
      <c r="Q611" s="8"/>
      <c r="R611" s="8"/>
      <c r="S611" s="8"/>
      <c r="T611" s="8"/>
      <c r="U611" s="8"/>
      <c r="V611" s="8"/>
    </row>
    <row r="612" spans="1:22" ht="34.5" customHeight="1">
      <c r="A612" s="77"/>
      <c r="B612" s="14"/>
      <c r="C612" s="3"/>
      <c r="D612" s="3"/>
      <c r="F612" s="3"/>
      <c r="G612" s="3"/>
      <c r="H612" s="235"/>
      <c r="I612" s="235"/>
      <c r="J612" s="65" t="s">
        <v>18</v>
      </c>
      <c r="K612" s="181"/>
      <c r="L612" s="56" t="s">
        <v>1746</v>
      </c>
      <c r="M612" s="56" t="s">
        <v>1747</v>
      </c>
      <c r="N612" s="56" t="s">
        <v>1748</v>
      </c>
      <c r="O612" s="56" t="s">
        <v>1749</v>
      </c>
      <c r="P612" s="56" t="s">
        <v>1750</v>
      </c>
      <c r="Q612" s="8"/>
      <c r="R612" s="8"/>
      <c r="S612" s="8"/>
      <c r="T612" s="8"/>
      <c r="U612" s="8"/>
      <c r="V612" s="8"/>
    </row>
    <row r="613" spans="1:22" ht="34.5" customHeight="1">
      <c r="A613" s="77"/>
      <c r="B613" s="1"/>
      <c r="C613" s="52"/>
      <c r="D613" s="3"/>
      <c r="F613" s="3"/>
      <c r="G613" s="3"/>
      <c r="H613" s="235"/>
      <c r="I613" s="57" t="s">
        <v>610</v>
      </c>
      <c r="J613" s="58"/>
      <c r="K613" s="182"/>
      <c r="L613" s="60" t="s">
        <v>480</v>
      </c>
      <c r="M613" s="60" t="s">
        <v>518</v>
      </c>
      <c r="N613" s="60" t="s">
        <v>518</v>
      </c>
      <c r="O613" s="60" t="s">
        <v>480</v>
      </c>
      <c r="P613" s="60" t="s">
        <v>480</v>
      </c>
      <c r="Q613" s="8"/>
      <c r="R613" s="8"/>
      <c r="S613" s="8"/>
      <c r="T613" s="8"/>
      <c r="U613" s="8"/>
      <c r="V613" s="8"/>
    </row>
    <row r="614" spans="1:22" s="98" customFormat="1" ht="71.25" customHeight="1">
      <c r="A614" s="225"/>
      <c r="B614" s="95"/>
      <c r="C614" s="410" t="s">
        <v>435</v>
      </c>
      <c r="D614" s="411"/>
      <c r="E614" s="411"/>
      <c r="F614" s="411"/>
      <c r="G614" s="411"/>
      <c r="H614" s="412"/>
      <c r="I614" s="497" t="s">
        <v>1789</v>
      </c>
      <c r="J614" s="96">
        <v>0</v>
      </c>
      <c r="K614" s="166" t="s">
        <v>347</v>
      </c>
      <c r="L614" s="97">
        <v>0</v>
      </c>
      <c r="M614" s="97">
        <v>0</v>
      </c>
      <c r="N614" s="97">
        <v>0</v>
      </c>
      <c r="O614" s="97">
        <v>0</v>
      </c>
      <c r="P614" s="97">
        <v>0</v>
      </c>
    </row>
    <row r="615" spans="1:22" s="98" customFormat="1" ht="71.25" customHeight="1">
      <c r="A615" s="225"/>
      <c r="B615" s="95"/>
      <c r="C615" s="410" t="s">
        <v>436</v>
      </c>
      <c r="D615" s="411"/>
      <c r="E615" s="411"/>
      <c r="F615" s="411"/>
      <c r="G615" s="411"/>
      <c r="H615" s="412"/>
      <c r="I615" s="498"/>
      <c r="J615" s="96" t="s">
        <v>484</v>
      </c>
      <c r="K615" s="166" t="s">
        <v>521</v>
      </c>
      <c r="L615" s="97">
        <v>0</v>
      </c>
      <c r="M615" s="97">
        <v>0</v>
      </c>
      <c r="N615" s="97">
        <v>0</v>
      </c>
      <c r="O615" s="97" t="s">
        <v>570</v>
      </c>
      <c r="P615" s="97">
        <v>0</v>
      </c>
    </row>
    <row r="616" spans="1:22" s="98" customFormat="1" ht="71.25" customHeight="1">
      <c r="A616" s="225"/>
      <c r="B616" s="95"/>
      <c r="C616" s="410" t="s">
        <v>415</v>
      </c>
      <c r="D616" s="411"/>
      <c r="E616" s="411"/>
      <c r="F616" s="411"/>
      <c r="G616" s="411"/>
      <c r="H616" s="412"/>
      <c r="I616" s="499"/>
      <c r="J616" s="96">
        <v>0</v>
      </c>
      <c r="K616" s="166" t="s">
        <v>347</v>
      </c>
      <c r="L616" s="97">
        <v>0</v>
      </c>
      <c r="M616" s="97">
        <v>0</v>
      </c>
      <c r="N616" s="97">
        <v>0</v>
      </c>
      <c r="O616" s="97">
        <v>0</v>
      </c>
      <c r="P616" s="97">
        <v>0</v>
      </c>
    </row>
    <row r="617" spans="1:22" s="98" customFormat="1" ht="71.25" customHeight="1">
      <c r="A617" s="225"/>
      <c r="B617" s="95"/>
      <c r="C617" s="410" t="s">
        <v>611</v>
      </c>
      <c r="D617" s="411"/>
      <c r="E617" s="411"/>
      <c r="F617" s="411"/>
      <c r="G617" s="411"/>
      <c r="H617" s="412"/>
      <c r="I617" s="219" t="s">
        <v>465</v>
      </c>
      <c r="J617" s="96">
        <v>0</v>
      </c>
      <c r="K617" s="166" t="s">
        <v>347</v>
      </c>
      <c r="L617" s="97">
        <v>0</v>
      </c>
      <c r="M617" s="97">
        <v>0</v>
      </c>
      <c r="N617" s="97">
        <v>0</v>
      </c>
      <c r="O617" s="97">
        <v>0</v>
      </c>
      <c r="P617" s="97">
        <v>0</v>
      </c>
    </row>
    <row r="618" spans="1:22" s="98" customFormat="1" ht="85.5">
      <c r="A618" s="225"/>
      <c r="B618" s="95"/>
      <c r="C618" s="391" t="s">
        <v>1385</v>
      </c>
      <c r="D618" s="392"/>
      <c r="E618" s="392"/>
      <c r="F618" s="392"/>
      <c r="G618" s="392"/>
      <c r="H618" s="393"/>
      <c r="I618" s="102" t="s">
        <v>1790</v>
      </c>
      <c r="J618" s="96">
        <v>0</v>
      </c>
      <c r="K618" s="166" t="s">
        <v>347</v>
      </c>
      <c r="L618" s="97">
        <v>0</v>
      </c>
      <c r="M618" s="97">
        <v>0</v>
      </c>
      <c r="N618" s="97">
        <v>0</v>
      </c>
      <c r="O618" s="97">
        <v>0</v>
      </c>
      <c r="P618" s="97">
        <v>0</v>
      </c>
    </row>
    <row r="619" spans="1:22" s="98" customFormat="1" ht="100.15" customHeight="1">
      <c r="A619" s="225"/>
      <c r="B619" s="95"/>
      <c r="C619" s="410" t="s">
        <v>1136</v>
      </c>
      <c r="D619" s="411"/>
      <c r="E619" s="411"/>
      <c r="F619" s="411"/>
      <c r="G619" s="411"/>
      <c r="H619" s="412"/>
      <c r="I619" s="113" t="s">
        <v>1592</v>
      </c>
      <c r="J619" s="96">
        <v>25</v>
      </c>
      <c r="K619" s="166" t="s">
        <v>347</v>
      </c>
      <c r="L619" s="97">
        <v>0</v>
      </c>
      <c r="M619" s="97">
        <v>0</v>
      </c>
      <c r="N619" s="97">
        <v>0</v>
      </c>
      <c r="O619" s="97">
        <v>0</v>
      </c>
      <c r="P619" s="97">
        <v>25</v>
      </c>
    </row>
    <row r="620" spans="1:22" s="98" customFormat="1" ht="71.25">
      <c r="A620" s="225"/>
      <c r="B620" s="99"/>
      <c r="C620" s="410" t="s">
        <v>1593</v>
      </c>
      <c r="D620" s="411"/>
      <c r="E620" s="411"/>
      <c r="F620" s="411"/>
      <c r="G620" s="411"/>
      <c r="H620" s="412"/>
      <c r="I620" s="113" t="s">
        <v>467</v>
      </c>
      <c r="J620" s="96">
        <v>0</v>
      </c>
      <c r="K620" s="166" t="s">
        <v>347</v>
      </c>
      <c r="L620" s="97">
        <v>0</v>
      </c>
      <c r="M620" s="97">
        <v>0</v>
      </c>
      <c r="N620" s="97">
        <v>0</v>
      </c>
      <c r="O620" s="97">
        <v>0</v>
      </c>
      <c r="P620" s="97">
        <v>0</v>
      </c>
    </row>
    <row r="621" spans="1:22" s="98" customFormat="1" ht="85.5">
      <c r="A621" s="225"/>
      <c r="B621" s="99"/>
      <c r="C621" s="391" t="s">
        <v>283</v>
      </c>
      <c r="D621" s="392"/>
      <c r="E621" s="392"/>
      <c r="F621" s="392"/>
      <c r="G621" s="392"/>
      <c r="H621" s="393"/>
      <c r="I621" s="102" t="s">
        <v>615</v>
      </c>
      <c r="J621" s="96">
        <v>0</v>
      </c>
      <c r="K621" s="166" t="s">
        <v>347</v>
      </c>
      <c r="L621" s="97">
        <v>0</v>
      </c>
      <c r="M621" s="97">
        <v>0</v>
      </c>
      <c r="N621" s="97">
        <v>0</v>
      </c>
      <c r="O621" s="97">
        <v>0</v>
      </c>
      <c r="P621" s="97">
        <v>0</v>
      </c>
    </row>
    <row r="622" spans="1:22" s="98" customFormat="1" ht="71.25">
      <c r="A622" s="225"/>
      <c r="B622" s="99"/>
      <c r="C622" s="410" t="s">
        <v>437</v>
      </c>
      <c r="D622" s="411"/>
      <c r="E622" s="411"/>
      <c r="F622" s="411"/>
      <c r="G622" s="411"/>
      <c r="H622" s="412"/>
      <c r="I622" s="102" t="s">
        <v>1791</v>
      </c>
      <c r="J622" s="96" t="s">
        <v>484</v>
      </c>
      <c r="K622" s="166" t="s">
        <v>521</v>
      </c>
      <c r="L622" s="97" t="s">
        <v>568</v>
      </c>
      <c r="M622" s="97">
        <v>0</v>
      </c>
      <c r="N622" s="97">
        <v>0</v>
      </c>
      <c r="O622" s="97" t="s">
        <v>573</v>
      </c>
      <c r="P622" s="97">
        <v>0</v>
      </c>
    </row>
    <row r="623" spans="1:22" s="98" customFormat="1" ht="71.25">
      <c r="A623" s="225"/>
      <c r="B623" s="99"/>
      <c r="C623" s="391" t="s">
        <v>842</v>
      </c>
      <c r="D623" s="392"/>
      <c r="E623" s="392"/>
      <c r="F623" s="392"/>
      <c r="G623" s="392"/>
      <c r="H623" s="393"/>
      <c r="I623" s="102" t="s">
        <v>949</v>
      </c>
      <c r="J623" s="96" t="s">
        <v>484</v>
      </c>
      <c r="K623" s="166" t="s">
        <v>521</v>
      </c>
      <c r="L623" s="97" t="s">
        <v>485</v>
      </c>
      <c r="M623" s="97">
        <v>0</v>
      </c>
      <c r="N623" s="97">
        <v>0</v>
      </c>
      <c r="O623" s="97" t="s">
        <v>485</v>
      </c>
      <c r="P623" s="97" t="s">
        <v>577</v>
      </c>
    </row>
    <row r="624" spans="1:22" s="98" customFormat="1" ht="85.5">
      <c r="A624" s="225"/>
      <c r="B624" s="99"/>
      <c r="C624" s="391" t="s">
        <v>618</v>
      </c>
      <c r="D624" s="392"/>
      <c r="E624" s="392"/>
      <c r="F624" s="392"/>
      <c r="G624" s="392"/>
      <c r="H624" s="393"/>
      <c r="I624" s="102" t="s">
        <v>1140</v>
      </c>
      <c r="J624" s="96">
        <v>0</v>
      </c>
      <c r="K624" s="166" t="s">
        <v>347</v>
      </c>
      <c r="L624" s="97">
        <v>0</v>
      </c>
      <c r="M624" s="97">
        <v>0</v>
      </c>
      <c r="N624" s="97">
        <v>0</v>
      </c>
      <c r="O624" s="97">
        <v>0</v>
      </c>
      <c r="P624" s="97">
        <v>0</v>
      </c>
    </row>
    <row r="625" spans="1:22" s="77" customFormat="1">
      <c r="B625" s="14"/>
      <c r="C625" s="14"/>
      <c r="D625" s="14"/>
      <c r="E625" s="14"/>
      <c r="F625" s="14"/>
      <c r="G625" s="14"/>
      <c r="H625" s="10"/>
      <c r="I625" s="10"/>
      <c r="J625" s="74"/>
      <c r="K625" s="75"/>
      <c r="L625" s="76"/>
      <c r="M625" s="76"/>
      <c r="N625" s="76"/>
      <c r="O625" s="76"/>
      <c r="P625" s="76"/>
    </row>
    <row r="626" spans="1:22" s="70" customFormat="1">
      <c r="A626" s="77"/>
      <c r="B626" s="71"/>
      <c r="C626" s="52"/>
      <c r="D626" s="52"/>
      <c r="E626" s="52"/>
      <c r="F626" s="52"/>
      <c r="G626" s="52"/>
      <c r="H626" s="78"/>
      <c r="I626" s="78"/>
      <c r="J626" s="74"/>
      <c r="K626" s="75"/>
      <c r="L626" s="76"/>
      <c r="M626" s="76"/>
      <c r="N626" s="76"/>
      <c r="O626" s="76"/>
      <c r="P626" s="76"/>
    </row>
    <row r="627" spans="1:22" s="95" customFormat="1">
      <c r="A627" s="77"/>
      <c r="B627" s="99"/>
      <c r="C627" s="3"/>
      <c r="D627" s="3"/>
      <c r="E627" s="3"/>
      <c r="F627" s="3"/>
      <c r="G627" s="3"/>
      <c r="H627" s="235"/>
      <c r="I627" s="235"/>
      <c r="J627" s="51"/>
      <c r="K627" s="24"/>
      <c r="L627" s="89"/>
      <c r="M627" s="89"/>
      <c r="N627" s="89"/>
      <c r="O627" s="89"/>
      <c r="P627" s="89"/>
    </row>
    <row r="628" spans="1:22" s="95" customFormat="1">
      <c r="A628" s="77"/>
      <c r="B628" s="14" t="s">
        <v>288</v>
      </c>
      <c r="C628" s="3"/>
      <c r="D628" s="3"/>
      <c r="E628" s="3"/>
      <c r="F628" s="3"/>
      <c r="G628" s="3"/>
      <c r="H628" s="235"/>
      <c r="I628" s="235"/>
      <c r="J628" s="51"/>
      <c r="K628" s="24"/>
      <c r="L628" s="89"/>
      <c r="M628" s="89"/>
      <c r="N628" s="89"/>
      <c r="O628" s="89"/>
      <c r="P628" s="89"/>
    </row>
    <row r="629" spans="1:22">
      <c r="A629" s="77"/>
      <c r="B629" s="14"/>
      <c r="C629" s="14"/>
      <c r="D629" s="14"/>
      <c r="E629" s="14"/>
      <c r="F629" s="14"/>
      <c r="G629" s="14"/>
      <c r="H629" s="10"/>
      <c r="I629" s="10"/>
      <c r="J629" s="53"/>
      <c r="K629" s="24"/>
      <c r="L629" s="64"/>
      <c r="M629" s="64"/>
      <c r="N629" s="64"/>
      <c r="O629" s="64"/>
      <c r="P629" s="64"/>
      <c r="Q629" s="8"/>
      <c r="R629" s="8"/>
      <c r="S629" s="8"/>
      <c r="T629" s="8"/>
      <c r="U629" s="8"/>
      <c r="V629" s="8"/>
    </row>
    <row r="630" spans="1:22" ht="34.5" customHeight="1">
      <c r="A630" s="77"/>
      <c r="B630" s="14"/>
      <c r="C630" s="3"/>
      <c r="D630" s="3"/>
      <c r="F630" s="3"/>
      <c r="G630" s="3"/>
      <c r="H630" s="235"/>
      <c r="I630" s="235"/>
      <c r="J630" s="65" t="s">
        <v>18</v>
      </c>
      <c r="K630" s="150"/>
      <c r="L630" s="56" t="s">
        <v>1746</v>
      </c>
      <c r="M630" s="56" t="s">
        <v>1747</v>
      </c>
      <c r="N630" s="56" t="s">
        <v>1748</v>
      </c>
      <c r="O630" s="56" t="s">
        <v>1749</v>
      </c>
      <c r="P630" s="56" t="s">
        <v>1750</v>
      </c>
      <c r="Q630" s="8"/>
      <c r="R630" s="8"/>
      <c r="S630" s="8"/>
      <c r="T630" s="8"/>
      <c r="U630" s="8"/>
      <c r="V630" s="8"/>
    </row>
    <row r="631" spans="1:22" ht="34.5" customHeight="1">
      <c r="A631" s="77"/>
      <c r="B631" s="1"/>
      <c r="C631" s="52"/>
      <c r="D631" s="3"/>
      <c r="F631" s="3"/>
      <c r="G631" s="3"/>
      <c r="H631" s="235"/>
      <c r="I631" s="57" t="s">
        <v>33</v>
      </c>
      <c r="J631" s="58"/>
      <c r="K631" s="151"/>
      <c r="L631" s="60" t="s">
        <v>480</v>
      </c>
      <c r="M631" s="60" t="s">
        <v>518</v>
      </c>
      <c r="N631" s="60" t="s">
        <v>518</v>
      </c>
      <c r="O631" s="60" t="s">
        <v>480</v>
      </c>
      <c r="P631" s="60" t="s">
        <v>480</v>
      </c>
      <c r="Q631" s="8"/>
      <c r="R631" s="8"/>
      <c r="S631" s="8"/>
      <c r="T631" s="8"/>
      <c r="U631" s="8"/>
      <c r="V631" s="8"/>
    </row>
    <row r="632" spans="1:22" s="98" customFormat="1" ht="57">
      <c r="A632" s="225"/>
      <c r="B632" s="95"/>
      <c r="C632" s="391" t="s">
        <v>846</v>
      </c>
      <c r="D632" s="392"/>
      <c r="E632" s="392"/>
      <c r="F632" s="392"/>
      <c r="G632" s="392"/>
      <c r="H632" s="393"/>
      <c r="I632" s="102" t="s">
        <v>290</v>
      </c>
      <c r="J632" s="96" t="s">
        <v>484</v>
      </c>
      <c r="K632" s="166" t="s">
        <v>521</v>
      </c>
      <c r="L632" s="97">
        <v>0</v>
      </c>
      <c r="M632" s="97">
        <v>0</v>
      </c>
      <c r="N632" s="97">
        <v>0</v>
      </c>
      <c r="O632" s="97" t="s">
        <v>573</v>
      </c>
      <c r="P632" s="97">
        <v>0</v>
      </c>
    </row>
    <row r="633" spans="1:22" s="98" customFormat="1" ht="57">
      <c r="A633" s="225"/>
      <c r="B633" s="99"/>
      <c r="C633" s="391" t="s">
        <v>619</v>
      </c>
      <c r="D633" s="392"/>
      <c r="E633" s="392"/>
      <c r="F633" s="392"/>
      <c r="G633" s="392"/>
      <c r="H633" s="393"/>
      <c r="I633" s="102" t="s">
        <v>292</v>
      </c>
      <c r="J633" s="96" t="s">
        <v>484</v>
      </c>
      <c r="K633" s="166" t="s">
        <v>521</v>
      </c>
      <c r="L633" s="97" t="s">
        <v>568</v>
      </c>
      <c r="M633" s="97">
        <v>0</v>
      </c>
      <c r="N633" s="97">
        <v>0</v>
      </c>
      <c r="O633" s="97" t="s">
        <v>570</v>
      </c>
      <c r="P633" s="97" t="s">
        <v>570</v>
      </c>
    </row>
    <row r="634" spans="1:22" s="98" customFormat="1" ht="57">
      <c r="A634" s="225"/>
      <c r="B634" s="99"/>
      <c r="C634" s="391" t="s">
        <v>847</v>
      </c>
      <c r="D634" s="392"/>
      <c r="E634" s="392"/>
      <c r="F634" s="392"/>
      <c r="G634" s="392"/>
      <c r="H634" s="393"/>
      <c r="I634" s="102" t="s">
        <v>294</v>
      </c>
      <c r="J634" s="96">
        <v>11</v>
      </c>
      <c r="K634" s="166" t="s">
        <v>521</v>
      </c>
      <c r="L634" s="97">
        <v>11</v>
      </c>
      <c r="M634" s="97">
        <v>0</v>
      </c>
      <c r="N634" s="97">
        <v>0</v>
      </c>
      <c r="O634" s="97" t="s">
        <v>570</v>
      </c>
      <c r="P634" s="97" t="s">
        <v>577</v>
      </c>
    </row>
    <row r="635" spans="1:22" s="98" customFormat="1" ht="57">
      <c r="A635" s="225"/>
      <c r="B635" s="99"/>
      <c r="C635" s="410" t="s">
        <v>461</v>
      </c>
      <c r="D635" s="411"/>
      <c r="E635" s="411"/>
      <c r="F635" s="411"/>
      <c r="G635" s="411"/>
      <c r="H635" s="412"/>
      <c r="I635" s="102" t="s">
        <v>295</v>
      </c>
      <c r="J635" s="96">
        <v>0</v>
      </c>
      <c r="K635" s="166" t="s">
        <v>347</v>
      </c>
      <c r="L635" s="97">
        <v>0</v>
      </c>
      <c r="M635" s="97">
        <v>0</v>
      </c>
      <c r="N635" s="97">
        <v>0</v>
      </c>
      <c r="O635" s="97">
        <v>0</v>
      </c>
      <c r="P635" s="97">
        <v>0</v>
      </c>
    </row>
    <row r="636" spans="1:22" s="98" customFormat="1" ht="85.5">
      <c r="A636" s="225"/>
      <c r="B636" s="99"/>
      <c r="C636" s="391" t="s">
        <v>848</v>
      </c>
      <c r="D636" s="392"/>
      <c r="E636" s="392"/>
      <c r="F636" s="392"/>
      <c r="G636" s="392"/>
      <c r="H636" s="393"/>
      <c r="I636" s="102" t="s">
        <v>296</v>
      </c>
      <c r="J636" s="96" t="s">
        <v>484</v>
      </c>
      <c r="K636" s="166" t="s">
        <v>521</v>
      </c>
      <c r="L636" s="97">
        <v>0</v>
      </c>
      <c r="M636" s="97">
        <v>0</v>
      </c>
      <c r="N636" s="97">
        <v>0</v>
      </c>
      <c r="O636" s="97" t="s">
        <v>568</v>
      </c>
      <c r="P636" s="97">
        <v>0</v>
      </c>
    </row>
    <row r="637" spans="1:22" s="98" customFormat="1" ht="71.25">
      <c r="A637" s="225"/>
      <c r="B637" s="99"/>
      <c r="C637" s="391" t="s">
        <v>849</v>
      </c>
      <c r="D637" s="392"/>
      <c r="E637" s="392"/>
      <c r="F637" s="392"/>
      <c r="G637" s="392"/>
      <c r="H637" s="393"/>
      <c r="I637" s="102" t="s">
        <v>297</v>
      </c>
      <c r="J637" s="96" t="s">
        <v>484</v>
      </c>
      <c r="K637" s="166" t="s">
        <v>521</v>
      </c>
      <c r="L637" s="97">
        <v>0</v>
      </c>
      <c r="M637" s="97">
        <v>0</v>
      </c>
      <c r="N637" s="97">
        <v>0</v>
      </c>
      <c r="O637" s="97" t="s">
        <v>485</v>
      </c>
      <c r="P637" s="97">
        <v>0</v>
      </c>
    </row>
    <row r="638" spans="1:22" s="98" customFormat="1" ht="99.75">
      <c r="A638" s="225"/>
      <c r="B638" s="99"/>
      <c r="C638" s="391" t="s">
        <v>1142</v>
      </c>
      <c r="D638" s="392"/>
      <c r="E638" s="392"/>
      <c r="F638" s="392"/>
      <c r="G638" s="392"/>
      <c r="H638" s="393"/>
      <c r="I638" s="102" t="s">
        <v>299</v>
      </c>
      <c r="J638" s="96">
        <v>14</v>
      </c>
      <c r="K638" s="166" t="s">
        <v>521</v>
      </c>
      <c r="L638" s="97">
        <v>14</v>
      </c>
      <c r="M638" s="97">
        <v>0</v>
      </c>
      <c r="N638" s="97">
        <v>0</v>
      </c>
      <c r="O638" s="97">
        <v>0</v>
      </c>
      <c r="P638" s="97" t="s">
        <v>568</v>
      </c>
    </row>
    <row r="639" spans="1:22" s="98" customFormat="1" ht="71.25">
      <c r="A639" s="225"/>
      <c r="B639" s="99"/>
      <c r="C639" s="410" t="s">
        <v>438</v>
      </c>
      <c r="D639" s="411"/>
      <c r="E639" s="411"/>
      <c r="F639" s="411"/>
      <c r="G639" s="411"/>
      <c r="H639" s="412"/>
      <c r="I639" s="102" t="s">
        <v>300</v>
      </c>
      <c r="J639" s="96">
        <v>0</v>
      </c>
      <c r="K639" s="166" t="s">
        <v>347</v>
      </c>
      <c r="L639" s="97">
        <v>0</v>
      </c>
      <c r="M639" s="97">
        <v>0</v>
      </c>
      <c r="N639" s="97">
        <v>0</v>
      </c>
      <c r="O639" s="97">
        <v>0</v>
      </c>
      <c r="P639" s="97">
        <v>0</v>
      </c>
    </row>
    <row r="640" spans="1:22" s="77" customFormat="1">
      <c r="B640" s="14"/>
      <c r="C640" s="14"/>
      <c r="D640" s="14"/>
      <c r="E640" s="14"/>
      <c r="F640" s="14"/>
      <c r="G640" s="14"/>
      <c r="H640" s="10"/>
      <c r="I640" s="10"/>
      <c r="J640" s="74"/>
      <c r="K640" s="75"/>
      <c r="L640" s="76"/>
      <c r="M640" s="76"/>
      <c r="N640" s="76"/>
      <c r="O640" s="76"/>
      <c r="P640" s="76"/>
    </row>
    <row r="641" spans="1:22" s="70" customFormat="1">
      <c r="A641" s="77"/>
      <c r="B641" s="71"/>
      <c r="C641" s="52"/>
      <c r="D641" s="52"/>
      <c r="E641" s="52"/>
      <c r="F641" s="52"/>
      <c r="G641" s="52"/>
      <c r="H641" s="78"/>
      <c r="I641" s="78"/>
      <c r="J641" s="74"/>
      <c r="K641" s="75"/>
      <c r="L641" s="76"/>
      <c r="M641" s="76"/>
      <c r="N641" s="76"/>
      <c r="O641" s="76"/>
      <c r="P641" s="76"/>
    </row>
    <row r="642" spans="1:22" s="95" customFormat="1">
      <c r="A642" s="77"/>
      <c r="B642" s="99"/>
      <c r="C642" s="3"/>
      <c r="D642" s="3"/>
      <c r="E642" s="3"/>
      <c r="F642" s="3"/>
      <c r="G642" s="3"/>
      <c r="H642" s="235"/>
      <c r="I642" s="235"/>
      <c r="J642" s="51"/>
      <c r="K642" s="24"/>
      <c r="L642" s="89"/>
      <c r="M642" s="89"/>
      <c r="N642" s="89"/>
      <c r="O642" s="89"/>
      <c r="P642" s="89"/>
    </row>
    <row r="643" spans="1:22" s="95" customFormat="1">
      <c r="A643" s="77"/>
      <c r="B643" s="14" t="s">
        <v>1645</v>
      </c>
      <c r="C643" s="3"/>
      <c r="D643" s="3"/>
      <c r="E643" s="3"/>
      <c r="F643" s="3"/>
      <c r="G643" s="3"/>
      <c r="H643" s="235"/>
      <c r="I643" s="235"/>
      <c r="J643" s="51"/>
      <c r="K643" s="24"/>
      <c r="L643" s="89"/>
      <c r="M643" s="89"/>
      <c r="N643" s="89"/>
      <c r="O643" s="89"/>
      <c r="P643" s="89"/>
    </row>
    <row r="644" spans="1:22">
      <c r="A644" s="77"/>
      <c r="B644" s="14"/>
      <c r="C644" s="14"/>
      <c r="D644" s="14"/>
      <c r="E644" s="14"/>
      <c r="F644" s="14"/>
      <c r="G644" s="14"/>
      <c r="H644" s="10"/>
      <c r="I644" s="10"/>
      <c r="J644" s="53"/>
      <c r="K644" s="24"/>
      <c r="L644" s="64"/>
      <c r="M644" s="64"/>
      <c r="N644" s="64"/>
      <c r="O644" s="64"/>
      <c r="P644" s="64"/>
      <c r="Q644" s="8"/>
      <c r="R644" s="8"/>
      <c r="S644" s="8"/>
      <c r="T644" s="8"/>
      <c r="U644" s="8"/>
      <c r="V644" s="8"/>
    </row>
    <row r="645" spans="1:22" ht="34.5" customHeight="1">
      <c r="A645" s="77"/>
      <c r="B645" s="14"/>
      <c r="C645" s="3"/>
      <c r="D645" s="3"/>
      <c r="F645" s="3"/>
      <c r="G645" s="3"/>
      <c r="H645" s="235"/>
      <c r="I645" s="235"/>
      <c r="J645" s="65" t="s">
        <v>18</v>
      </c>
      <c r="K645" s="150"/>
      <c r="L645" s="56" t="s">
        <v>1746</v>
      </c>
      <c r="M645" s="56" t="s">
        <v>1747</v>
      </c>
      <c r="N645" s="56" t="s">
        <v>1748</v>
      </c>
      <c r="O645" s="56" t="s">
        <v>1749</v>
      </c>
      <c r="P645" s="56" t="s">
        <v>1750</v>
      </c>
      <c r="Q645" s="8"/>
      <c r="R645" s="8"/>
      <c r="S645" s="8"/>
      <c r="T645" s="8"/>
      <c r="U645" s="8"/>
      <c r="V645" s="8"/>
    </row>
    <row r="646" spans="1:22" ht="34.5" customHeight="1">
      <c r="A646" s="77"/>
      <c r="B646" s="1"/>
      <c r="C646" s="52"/>
      <c r="D646" s="3"/>
      <c r="F646" s="3"/>
      <c r="G646" s="3"/>
      <c r="H646" s="235"/>
      <c r="I646" s="57" t="s">
        <v>639</v>
      </c>
      <c r="J646" s="58"/>
      <c r="K646" s="151"/>
      <c r="L646" s="60" t="s">
        <v>480</v>
      </c>
      <c r="M646" s="60" t="s">
        <v>518</v>
      </c>
      <c r="N646" s="60" t="s">
        <v>518</v>
      </c>
      <c r="O646" s="60" t="s">
        <v>480</v>
      </c>
      <c r="P646" s="60" t="s">
        <v>480</v>
      </c>
      <c r="Q646" s="8"/>
      <c r="R646" s="8"/>
      <c r="S646" s="8"/>
      <c r="T646" s="8"/>
      <c r="U646" s="8"/>
      <c r="V646" s="8"/>
    </row>
    <row r="647" spans="1:22" s="98" customFormat="1" ht="42.75">
      <c r="A647" s="225"/>
      <c r="B647" s="95"/>
      <c r="C647" s="394" t="s">
        <v>1792</v>
      </c>
      <c r="D647" s="413"/>
      <c r="E647" s="413"/>
      <c r="F647" s="413"/>
      <c r="G647" s="413"/>
      <c r="H647" s="395"/>
      <c r="I647" s="102" t="s">
        <v>301</v>
      </c>
      <c r="J647" s="96">
        <v>249</v>
      </c>
      <c r="K647" s="166" t="s">
        <v>347</v>
      </c>
      <c r="L647" s="97">
        <v>50</v>
      </c>
      <c r="M647" s="97">
        <v>67</v>
      </c>
      <c r="N647" s="97">
        <v>56</v>
      </c>
      <c r="O647" s="97">
        <v>53</v>
      </c>
      <c r="P647" s="97">
        <v>23</v>
      </c>
    </row>
    <row r="648" spans="1:22" s="98" customFormat="1" ht="71.25">
      <c r="A648" s="225"/>
      <c r="B648" s="71"/>
      <c r="C648" s="153"/>
      <c r="D648" s="183"/>
      <c r="E648" s="391" t="s">
        <v>625</v>
      </c>
      <c r="F648" s="392"/>
      <c r="G648" s="392"/>
      <c r="H648" s="393"/>
      <c r="I648" s="102" t="s">
        <v>302</v>
      </c>
      <c r="J648" s="96" t="s">
        <v>484</v>
      </c>
      <c r="K648" s="166" t="s">
        <v>521</v>
      </c>
      <c r="L648" s="97" t="s">
        <v>485</v>
      </c>
      <c r="M648" s="97">
        <v>0</v>
      </c>
      <c r="N648" s="97">
        <v>0</v>
      </c>
      <c r="O648" s="97">
        <v>0</v>
      </c>
      <c r="P648" s="97">
        <v>0</v>
      </c>
    </row>
    <row r="649" spans="1:22" s="98" customFormat="1" ht="71.25">
      <c r="A649" s="225"/>
      <c r="B649" s="71"/>
      <c r="C649" s="153"/>
      <c r="D649" s="183"/>
      <c r="E649" s="391" t="s">
        <v>408</v>
      </c>
      <c r="F649" s="392"/>
      <c r="G649" s="392"/>
      <c r="H649" s="393"/>
      <c r="I649" s="102" t="s">
        <v>303</v>
      </c>
      <c r="J649" s="96">
        <v>169</v>
      </c>
      <c r="K649" s="166" t="s">
        <v>347</v>
      </c>
      <c r="L649" s="97">
        <v>26</v>
      </c>
      <c r="M649" s="97">
        <v>46</v>
      </c>
      <c r="N649" s="97">
        <v>42</v>
      </c>
      <c r="O649" s="97">
        <v>37</v>
      </c>
      <c r="P649" s="97">
        <v>18</v>
      </c>
    </row>
    <row r="650" spans="1:22" s="98" customFormat="1" ht="57">
      <c r="A650" s="225"/>
      <c r="B650" s="71"/>
      <c r="C650" s="243"/>
      <c r="D650" s="246"/>
      <c r="E650" s="391" t="s">
        <v>409</v>
      </c>
      <c r="F650" s="392"/>
      <c r="G650" s="392"/>
      <c r="H650" s="393"/>
      <c r="I650" s="102" t="s">
        <v>304</v>
      </c>
      <c r="J650" s="96" t="s">
        <v>484</v>
      </c>
      <c r="K650" s="166" t="s">
        <v>521</v>
      </c>
      <c r="L650" s="97" t="s">
        <v>485</v>
      </c>
      <c r="M650" s="97" t="s">
        <v>568</v>
      </c>
      <c r="N650" s="97" t="s">
        <v>577</v>
      </c>
      <c r="O650" s="97" t="s">
        <v>485</v>
      </c>
      <c r="P650" s="97" t="s">
        <v>573</v>
      </c>
    </row>
    <row r="651" spans="1:22" s="98" customFormat="1" ht="71.25">
      <c r="A651" s="225"/>
      <c r="B651" s="71"/>
      <c r="C651" s="243"/>
      <c r="D651" s="246"/>
      <c r="E651" s="391" t="s">
        <v>1725</v>
      </c>
      <c r="F651" s="392"/>
      <c r="G651" s="392"/>
      <c r="H651" s="393"/>
      <c r="I651" s="102" t="s">
        <v>305</v>
      </c>
      <c r="J651" s="96">
        <v>43</v>
      </c>
      <c r="K651" s="166" t="s">
        <v>521</v>
      </c>
      <c r="L651" s="97">
        <v>15</v>
      </c>
      <c r="M651" s="97">
        <v>16</v>
      </c>
      <c r="N651" s="97">
        <v>12</v>
      </c>
      <c r="O651" s="97" t="s">
        <v>577</v>
      </c>
      <c r="P651" s="97" t="s">
        <v>485</v>
      </c>
    </row>
    <row r="652" spans="1:22" s="98" customFormat="1" ht="57">
      <c r="A652" s="225"/>
      <c r="B652" s="71"/>
      <c r="C652" s="153"/>
      <c r="D652" s="183"/>
      <c r="E652" s="391" t="s">
        <v>627</v>
      </c>
      <c r="F652" s="392"/>
      <c r="G652" s="392"/>
      <c r="H652" s="393"/>
      <c r="I652" s="102" t="s">
        <v>306</v>
      </c>
      <c r="J652" s="96">
        <v>0</v>
      </c>
      <c r="K652" s="166" t="s">
        <v>347</v>
      </c>
      <c r="L652" s="97">
        <v>0</v>
      </c>
      <c r="M652" s="97">
        <v>0</v>
      </c>
      <c r="N652" s="97">
        <v>0</v>
      </c>
      <c r="O652" s="97">
        <v>0</v>
      </c>
      <c r="P652" s="97">
        <v>0</v>
      </c>
    </row>
    <row r="653" spans="1:22" s="98" customFormat="1" ht="57">
      <c r="A653" s="225"/>
      <c r="B653" s="71"/>
      <c r="C653" s="153"/>
      <c r="D653" s="183"/>
      <c r="E653" s="391" t="s">
        <v>1793</v>
      </c>
      <c r="F653" s="392"/>
      <c r="G653" s="392"/>
      <c r="H653" s="393"/>
      <c r="I653" s="102" t="s">
        <v>307</v>
      </c>
      <c r="J653" s="96">
        <v>0</v>
      </c>
      <c r="K653" s="166" t="s">
        <v>347</v>
      </c>
      <c r="L653" s="97">
        <v>0</v>
      </c>
      <c r="M653" s="97">
        <v>0</v>
      </c>
      <c r="N653" s="97">
        <v>0</v>
      </c>
      <c r="O653" s="97">
        <v>0</v>
      </c>
      <c r="P653" s="97">
        <v>0</v>
      </c>
    </row>
    <row r="654" spans="1:22" s="98" customFormat="1" ht="57">
      <c r="A654" s="225"/>
      <c r="B654" s="71"/>
      <c r="C654" s="153"/>
      <c r="D654" s="183"/>
      <c r="E654" s="391" t="s">
        <v>1794</v>
      </c>
      <c r="F654" s="392"/>
      <c r="G654" s="392"/>
      <c r="H654" s="393"/>
      <c r="I654" s="102" t="s">
        <v>308</v>
      </c>
      <c r="J654" s="96">
        <v>0</v>
      </c>
      <c r="K654" s="166" t="s">
        <v>347</v>
      </c>
      <c r="L654" s="97">
        <v>0</v>
      </c>
      <c r="M654" s="97">
        <v>0</v>
      </c>
      <c r="N654" s="97">
        <v>0</v>
      </c>
      <c r="O654" s="97">
        <v>0</v>
      </c>
      <c r="P654" s="97">
        <v>0</v>
      </c>
    </row>
    <row r="655" spans="1:22" s="98" customFormat="1" ht="57">
      <c r="A655" s="225"/>
      <c r="B655" s="71"/>
      <c r="C655" s="155"/>
      <c r="D655" s="184"/>
      <c r="E655" s="391" t="s">
        <v>410</v>
      </c>
      <c r="F655" s="392"/>
      <c r="G655" s="392"/>
      <c r="H655" s="393"/>
      <c r="I655" s="102" t="s">
        <v>309</v>
      </c>
      <c r="J655" s="96">
        <v>0</v>
      </c>
      <c r="K655" s="166" t="s">
        <v>347</v>
      </c>
      <c r="L655" s="97">
        <v>0</v>
      </c>
      <c r="M655" s="97">
        <v>0</v>
      </c>
      <c r="N655" s="97">
        <v>0</v>
      </c>
      <c r="O655" s="97">
        <v>0</v>
      </c>
      <c r="P655" s="97">
        <v>0</v>
      </c>
    </row>
    <row r="656" spans="1:22" s="98" customFormat="1" ht="57">
      <c r="A656" s="225"/>
      <c r="B656" s="71"/>
      <c r="C656" s="391" t="s">
        <v>1795</v>
      </c>
      <c r="D656" s="392"/>
      <c r="E656" s="392"/>
      <c r="F656" s="392"/>
      <c r="G656" s="392"/>
      <c r="H656" s="393"/>
      <c r="I656" s="102" t="s">
        <v>310</v>
      </c>
      <c r="J656" s="96">
        <v>55</v>
      </c>
      <c r="K656" s="166" t="s">
        <v>521</v>
      </c>
      <c r="L656" s="97">
        <v>22</v>
      </c>
      <c r="M656" s="97" t="s">
        <v>570</v>
      </c>
      <c r="N656" s="97" t="s">
        <v>577</v>
      </c>
      <c r="O656" s="97">
        <v>23</v>
      </c>
      <c r="P656" s="97">
        <v>10</v>
      </c>
    </row>
    <row r="657" spans="1:22" s="98" customFormat="1" ht="56.25" customHeight="1">
      <c r="A657" s="225"/>
      <c r="B657" s="71"/>
      <c r="C657" s="410" t="s">
        <v>858</v>
      </c>
      <c r="D657" s="411"/>
      <c r="E657" s="411"/>
      <c r="F657" s="411"/>
      <c r="G657" s="411"/>
      <c r="H657" s="412"/>
      <c r="I657" s="113" t="s">
        <v>1729</v>
      </c>
      <c r="J657" s="96">
        <v>0</v>
      </c>
      <c r="K657" s="166" t="s">
        <v>347</v>
      </c>
      <c r="L657" s="97">
        <v>0</v>
      </c>
      <c r="M657" s="97">
        <v>0</v>
      </c>
      <c r="N657" s="97">
        <v>0</v>
      </c>
      <c r="O657" s="97">
        <v>0</v>
      </c>
      <c r="P657" s="97">
        <v>0</v>
      </c>
    </row>
    <row r="658" spans="1:22" s="98" customFormat="1" ht="57">
      <c r="A658" s="225"/>
      <c r="B658" s="71"/>
      <c r="C658" s="391" t="s">
        <v>1610</v>
      </c>
      <c r="D658" s="392"/>
      <c r="E658" s="392"/>
      <c r="F658" s="392"/>
      <c r="G658" s="392"/>
      <c r="H658" s="393"/>
      <c r="I658" s="102" t="s">
        <v>311</v>
      </c>
      <c r="J658" s="96" t="s">
        <v>484</v>
      </c>
      <c r="K658" s="166" t="s">
        <v>521</v>
      </c>
      <c r="L658" s="97" t="s">
        <v>568</v>
      </c>
      <c r="M658" s="97">
        <v>0</v>
      </c>
      <c r="N658" s="97">
        <v>0</v>
      </c>
      <c r="O658" s="97" t="s">
        <v>567</v>
      </c>
      <c r="P658" s="97">
        <v>0</v>
      </c>
    </row>
    <row r="659" spans="1:22" s="98" customFormat="1" ht="57">
      <c r="A659" s="225"/>
      <c r="B659" s="71"/>
      <c r="C659" s="391" t="s">
        <v>1409</v>
      </c>
      <c r="D659" s="392"/>
      <c r="E659" s="392"/>
      <c r="F659" s="392"/>
      <c r="G659" s="392"/>
      <c r="H659" s="393"/>
      <c r="I659" s="102" t="s">
        <v>313</v>
      </c>
      <c r="J659" s="96" t="s">
        <v>484</v>
      </c>
      <c r="K659" s="166" t="s">
        <v>521</v>
      </c>
      <c r="L659" s="97">
        <v>0</v>
      </c>
      <c r="M659" s="97" t="s">
        <v>485</v>
      </c>
      <c r="N659" s="97" t="s">
        <v>573</v>
      </c>
      <c r="O659" s="97">
        <v>0</v>
      </c>
      <c r="P659" s="97">
        <v>0</v>
      </c>
    </row>
    <row r="660" spans="1:22" s="98" customFormat="1" ht="57">
      <c r="A660" s="225"/>
      <c r="B660" s="71"/>
      <c r="C660" s="410" t="s">
        <v>439</v>
      </c>
      <c r="D660" s="411"/>
      <c r="E660" s="411"/>
      <c r="F660" s="411"/>
      <c r="G660" s="411"/>
      <c r="H660" s="412"/>
      <c r="I660" s="102" t="s">
        <v>314</v>
      </c>
      <c r="J660" s="96">
        <v>0</v>
      </c>
      <c r="K660" s="166" t="s">
        <v>347</v>
      </c>
      <c r="L660" s="97">
        <v>0</v>
      </c>
      <c r="M660" s="97">
        <v>0</v>
      </c>
      <c r="N660" s="97">
        <v>0</v>
      </c>
      <c r="O660" s="97">
        <v>0</v>
      </c>
      <c r="P660" s="97">
        <v>0</v>
      </c>
    </row>
    <row r="661" spans="1:22" s="98" customFormat="1" ht="71.25">
      <c r="A661" s="225"/>
      <c r="B661" s="71"/>
      <c r="C661" s="391" t="s">
        <v>1411</v>
      </c>
      <c r="D661" s="392"/>
      <c r="E661" s="392"/>
      <c r="F661" s="392"/>
      <c r="G661" s="392"/>
      <c r="H661" s="393"/>
      <c r="I661" s="102" t="s">
        <v>315</v>
      </c>
      <c r="J661" s="96">
        <v>0</v>
      </c>
      <c r="K661" s="166" t="s">
        <v>347</v>
      </c>
      <c r="L661" s="97">
        <v>0</v>
      </c>
      <c r="M661" s="97">
        <v>0</v>
      </c>
      <c r="N661" s="97">
        <v>0</v>
      </c>
      <c r="O661" s="97">
        <v>0</v>
      </c>
      <c r="P661" s="97">
        <v>0</v>
      </c>
    </row>
    <row r="662" spans="1:22" s="77" customFormat="1">
      <c r="B662" s="14"/>
      <c r="C662" s="14"/>
      <c r="D662" s="14"/>
      <c r="E662" s="14"/>
      <c r="F662" s="14"/>
      <c r="G662" s="14"/>
      <c r="H662" s="10"/>
      <c r="I662" s="10"/>
      <c r="J662" s="74"/>
      <c r="K662" s="75"/>
      <c r="L662" s="76"/>
      <c r="M662" s="76"/>
      <c r="N662" s="76"/>
      <c r="O662" s="76"/>
      <c r="P662" s="76"/>
    </row>
    <row r="663" spans="1:22" s="70" customFormat="1">
      <c r="A663" s="77"/>
      <c r="B663" s="71"/>
      <c r="C663" s="52"/>
      <c r="D663" s="52"/>
      <c r="E663" s="52"/>
      <c r="F663" s="52"/>
      <c r="G663" s="52"/>
      <c r="H663" s="78"/>
      <c r="I663" s="78"/>
      <c r="J663" s="74"/>
      <c r="K663" s="75"/>
      <c r="L663" s="76"/>
      <c r="M663" s="76"/>
      <c r="N663" s="76"/>
      <c r="O663" s="76"/>
      <c r="P663" s="76"/>
    </row>
    <row r="664" spans="1:22" s="95" customFormat="1">
      <c r="A664" s="77"/>
      <c r="B664" s="99"/>
      <c r="C664" s="3"/>
      <c r="D664" s="3"/>
      <c r="E664" s="3"/>
      <c r="F664" s="3"/>
      <c r="G664" s="3"/>
      <c r="H664" s="235"/>
      <c r="I664" s="235"/>
      <c r="J664" s="51"/>
      <c r="K664" s="24"/>
      <c r="L664" s="89"/>
      <c r="M664" s="89"/>
      <c r="N664" s="89"/>
      <c r="O664" s="89"/>
      <c r="P664" s="89"/>
    </row>
    <row r="665" spans="1:22">
      <c r="A665" s="77"/>
      <c r="B665" s="14"/>
      <c r="C665" s="14"/>
      <c r="D665" s="14"/>
      <c r="E665" s="14"/>
      <c r="F665" s="14"/>
      <c r="G665" s="14"/>
      <c r="H665" s="10"/>
      <c r="I665" s="10"/>
      <c r="L665" s="64"/>
      <c r="M665" s="64"/>
      <c r="N665" s="64"/>
      <c r="O665" s="64"/>
      <c r="P665" s="64"/>
      <c r="Q665" s="8"/>
      <c r="R665" s="8"/>
      <c r="S665" s="8"/>
      <c r="T665" s="8"/>
      <c r="U665" s="8"/>
      <c r="V665" s="8"/>
    </row>
    <row r="666" spans="1:22" ht="34.5" customHeight="1">
      <c r="A666" s="77"/>
      <c r="B666" s="14"/>
      <c r="C666" s="3"/>
      <c r="D666" s="3"/>
      <c r="F666" s="3"/>
      <c r="G666" s="3"/>
      <c r="H666" s="235"/>
      <c r="I666" s="235"/>
      <c r="J666" s="65" t="s">
        <v>18</v>
      </c>
      <c r="K666" s="150"/>
      <c r="L666" s="56" t="s">
        <v>1746</v>
      </c>
      <c r="M666" s="56" t="s">
        <v>1747</v>
      </c>
      <c r="N666" s="56" t="s">
        <v>1748</v>
      </c>
      <c r="O666" s="56" t="s">
        <v>1749</v>
      </c>
      <c r="P666" s="56" t="s">
        <v>1750</v>
      </c>
      <c r="Q666" s="8"/>
      <c r="R666" s="8"/>
      <c r="S666" s="8"/>
      <c r="T666" s="8"/>
      <c r="U666" s="8"/>
      <c r="V666" s="8"/>
    </row>
    <row r="667" spans="1:22" ht="34.5" customHeight="1">
      <c r="A667" s="77"/>
      <c r="B667" s="1"/>
      <c r="C667" s="52"/>
      <c r="D667" s="3"/>
      <c r="F667" s="3"/>
      <c r="G667" s="3"/>
      <c r="H667" s="235"/>
      <c r="I667" s="57" t="s">
        <v>33</v>
      </c>
      <c r="J667" s="58"/>
      <c r="K667" s="151"/>
      <c r="L667" s="60" t="s">
        <v>480</v>
      </c>
      <c r="M667" s="60" t="s">
        <v>518</v>
      </c>
      <c r="N667" s="60" t="s">
        <v>518</v>
      </c>
      <c r="O667" s="60" t="s">
        <v>480</v>
      </c>
      <c r="P667" s="60" t="s">
        <v>480</v>
      </c>
      <c r="Q667" s="8"/>
      <c r="R667" s="8"/>
      <c r="S667" s="8"/>
      <c r="T667" s="8"/>
      <c r="U667" s="8"/>
      <c r="V667" s="8"/>
    </row>
    <row r="668" spans="1:22" s="70" customFormat="1" ht="57">
      <c r="A668" s="225"/>
      <c r="B668" s="71"/>
      <c r="C668" s="410" t="s">
        <v>316</v>
      </c>
      <c r="D668" s="411"/>
      <c r="E668" s="411"/>
      <c r="F668" s="411"/>
      <c r="G668" s="411"/>
      <c r="H668" s="412"/>
      <c r="I668" s="113" t="s">
        <v>864</v>
      </c>
      <c r="J668" s="185"/>
      <c r="K668" s="186"/>
      <c r="L668" s="83" t="s">
        <v>346</v>
      </c>
      <c r="M668" s="83" t="s">
        <v>895</v>
      </c>
      <c r="N668" s="83" t="s">
        <v>895</v>
      </c>
      <c r="O668" s="83" t="s">
        <v>346</v>
      </c>
      <c r="P668" s="83" t="s">
        <v>346</v>
      </c>
    </row>
    <row r="669" spans="1:22" s="70" customFormat="1" ht="57">
      <c r="A669" s="225"/>
      <c r="B669" s="71"/>
      <c r="C669" s="410" t="s">
        <v>318</v>
      </c>
      <c r="D669" s="411"/>
      <c r="E669" s="411"/>
      <c r="F669" s="411"/>
      <c r="G669" s="411"/>
      <c r="H669" s="412"/>
      <c r="I669" s="113" t="s">
        <v>319</v>
      </c>
      <c r="J669" s="185"/>
      <c r="K669" s="186"/>
      <c r="L669" s="187" t="s">
        <v>346</v>
      </c>
      <c r="M669" s="187">
        <v>100</v>
      </c>
      <c r="N669" s="187">
        <v>100</v>
      </c>
      <c r="O669" s="187" t="s">
        <v>346</v>
      </c>
      <c r="P669" s="187" t="s">
        <v>346</v>
      </c>
    </row>
    <row r="670" spans="1:22" s="70" customFormat="1" ht="57">
      <c r="A670" s="225"/>
      <c r="B670" s="71"/>
      <c r="C670" s="410" t="s">
        <v>320</v>
      </c>
      <c r="D670" s="411"/>
      <c r="E670" s="411"/>
      <c r="F670" s="411"/>
      <c r="G670" s="411"/>
      <c r="H670" s="412"/>
      <c r="I670" s="113" t="s">
        <v>321</v>
      </c>
      <c r="J670" s="185"/>
      <c r="K670" s="186"/>
      <c r="L670" s="228" t="s">
        <v>346</v>
      </c>
      <c r="M670" s="228">
        <v>7.1</v>
      </c>
      <c r="N670" s="228">
        <v>7.1</v>
      </c>
      <c r="O670" s="228" t="s">
        <v>346</v>
      </c>
      <c r="P670" s="228" t="s">
        <v>346</v>
      </c>
    </row>
    <row r="671" spans="1:22" s="70" customFormat="1" ht="35.1" customHeight="1">
      <c r="A671" s="225"/>
      <c r="B671" s="71"/>
      <c r="C671" s="416" t="s">
        <v>322</v>
      </c>
      <c r="D671" s="417"/>
      <c r="E671" s="417"/>
      <c r="F671" s="417"/>
      <c r="G671" s="417"/>
      <c r="H671" s="418"/>
      <c r="I671" s="424" t="s">
        <v>964</v>
      </c>
      <c r="J671" s="185"/>
      <c r="K671" s="186"/>
      <c r="L671" s="229" t="s">
        <v>346</v>
      </c>
      <c r="M671" s="229">
        <v>316</v>
      </c>
      <c r="N671" s="229">
        <v>267</v>
      </c>
      <c r="O671" s="229" t="s">
        <v>346</v>
      </c>
      <c r="P671" s="229" t="s">
        <v>346</v>
      </c>
    </row>
    <row r="672" spans="1:22" s="70" customFormat="1" ht="35.1" customHeight="1">
      <c r="A672" s="225"/>
      <c r="B672" s="71"/>
      <c r="C672" s="188"/>
      <c r="D672" s="189"/>
      <c r="E672" s="416" t="s">
        <v>323</v>
      </c>
      <c r="F672" s="417"/>
      <c r="G672" s="417"/>
      <c r="H672" s="418"/>
      <c r="I672" s="472"/>
      <c r="J672" s="185"/>
      <c r="K672" s="186"/>
      <c r="L672" s="229" t="s">
        <v>346</v>
      </c>
      <c r="M672" s="229">
        <v>136</v>
      </c>
      <c r="N672" s="229">
        <v>107</v>
      </c>
      <c r="O672" s="229" t="s">
        <v>346</v>
      </c>
      <c r="P672" s="229" t="s">
        <v>346</v>
      </c>
    </row>
    <row r="673" spans="1:22" s="70" customFormat="1" ht="57" customHeight="1">
      <c r="A673" s="225"/>
      <c r="B673" s="71"/>
      <c r="C673" s="190"/>
      <c r="D673" s="233"/>
      <c r="E673" s="501"/>
      <c r="F673" s="502"/>
      <c r="G673" s="494" t="s">
        <v>440</v>
      </c>
      <c r="H673" s="496"/>
      <c r="I673" s="473"/>
      <c r="J673" s="185"/>
      <c r="K673" s="186"/>
      <c r="L673" s="229" t="s">
        <v>346</v>
      </c>
      <c r="M673" s="229">
        <v>77</v>
      </c>
      <c r="N673" s="229">
        <v>53</v>
      </c>
      <c r="O673" s="229" t="s">
        <v>346</v>
      </c>
      <c r="P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v>318</v>
      </c>
      <c r="N674" s="229">
        <v>318</v>
      </c>
      <c r="O674" s="229" t="s">
        <v>346</v>
      </c>
      <c r="P674" s="229" t="s">
        <v>346</v>
      </c>
    </row>
    <row r="675" spans="1:22" s="95" customFormat="1" ht="34.5" customHeight="1">
      <c r="A675" s="225"/>
      <c r="B675" s="71"/>
      <c r="C675" s="237"/>
      <c r="D675" s="239"/>
      <c r="E675" s="410" t="s">
        <v>441</v>
      </c>
      <c r="F675" s="411"/>
      <c r="G675" s="411"/>
      <c r="H675" s="412"/>
      <c r="I675" s="500"/>
      <c r="J675" s="185"/>
      <c r="K675" s="186"/>
      <c r="L675" s="229" t="s">
        <v>346</v>
      </c>
      <c r="M675" s="229">
        <v>260</v>
      </c>
      <c r="N675" s="229">
        <v>260</v>
      </c>
      <c r="O675" s="229" t="s">
        <v>346</v>
      </c>
      <c r="P675" s="229" t="s">
        <v>346</v>
      </c>
    </row>
    <row r="676" spans="1:22" s="70" customFormat="1" ht="57">
      <c r="A676" s="225"/>
      <c r="B676" s="71"/>
      <c r="C676" s="410" t="s">
        <v>442</v>
      </c>
      <c r="D676" s="411"/>
      <c r="E676" s="411"/>
      <c r="F676" s="411"/>
      <c r="G676" s="411"/>
      <c r="H676" s="412"/>
      <c r="I676" s="113" t="s">
        <v>1796</v>
      </c>
      <c r="J676" s="185"/>
      <c r="K676" s="186"/>
      <c r="L676" s="230" t="s">
        <v>346</v>
      </c>
      <c r="M676" s="230">
        <v>40.6</v>
      </c>
      <c r="N676" s="230">
        <v>40.6</v>
      </c>
      <c r="O676" s="230" t="s">
        <v>346</v>
      </c>
      <c r="P676" s="230" t="s">
        <v>346</v>
      </c>
    </row>
    <row r="677" spans="1:22" s="77" customFormat="1">
      <c r="B677" s="14"/>
      <c r="C677" s="52"/>
      <c r="D677" s="52"/>
      <c r="E677" s="14"/>
      <c r="F677" s="14"/>
      <c r="G677" s="14"/>
      <c r="H677" s="10"/>
      <c r="I677" s="10"/>
      <c r="J677" s="74"/>
      <c r="K677" s="75"/>
      <c r="L677" s="76"/>
      <c r="M677" s="76"/>
      <c r="N677" s="76"/>
      <c r="O677" s="76"/>
      <c r="P677" s="76"/>
    </row>
    <row r="678" spans="1:22" s="70" customFormat="1">
      <c r="A678" s="77"/>
      <c r="B678" s="71"/>
      <c r="C678" s="52"/>
      <c r="D678" s="52"/>
      <c r="E678" s="52"/>
      <c r="F678" s="52"/>
      <c r="G678" s="52"/>
      <c r="H678" s="78"/>
      <c r="I678" s="78"/>
      <c r="J678" s="74"/>
      <c r="K678" s="75"/>
      <c r="L678" s="76"/>
      <c r="M678" s="76"/>
      <c r="N678" s="76"/>
      <c r="O678" s="76"/>
      <c r="P678" s="76"/>
    </row>
    <row r="679" spans="1:22" s="77" customFormat="1">
      <c r="B679" s="71"/>
      <c r="C679" s="3"/>
      <c r="D679" s="3"/>
      <c r="E679" s="3"/>
      <c r="F679" s="3"/>
      <c r="G679" s="3"/>
      <c r="H679" s="235"/>
      <c r="I679" s="235"/>
      <c r="J679" s="51"/>
      <c r="K679" s="24"/>
      <c r="L679" s="89"/>
      <c r="M679" s="89"/>
      <c r="N679" s="89"/>
      <c r="O679" s="89"/>
      <c r="P679" s="89"/>
    </row>
    <row r="680" spans="1:22" s="77" customFormat="1">
      <c r="B680" s="14" t="s">
        <v>1797</v>
      </c>
      <c r="C680" s="3"/>
      <c r="D680" s="3"/>
      <c r="E680" s="3"/>
      <c r="F680" s="3"/>
      <c r="G680" s="3"/>
      <c r="H680" s="235"/>
      <c r="I680" s="235"/>
      <c r="J680" s="51"/>
      <c r="K680" s="24"/>
      <c r="L680" s="89"/>
      <c r="M680" s="89"/>
      <c r="N680" s="89"/>
      <c r="O680" s="89"/>
      <c r="P680" s="89"/>
    </row>
    <row r="681" spans="1:22">
      <c r="A681" s="77"/>
      <c r="B681" s="14"/>
      <c r="C681" s="14"/>
      <c r="D681" s="14"/>
      <c r="E681" s="14"/>
      <c r="F681" s="14"/>
      <c r="G681" s="14"/>
      <c r="H681" s="10"/>
      <c r="I681" s="10"/>
      <c r="L681" s="64"/>
      <c r="M681" s="64"/>
      <c r="N681" s="64"/>
      <c r="O681" s="64"/>
      <c r="P681" s="64"/>
      <c r="Q681" s="8"/>
      <c r="R681" s="8"/>
      <c r="S681" s="8"/>
      <c r="T681" s="8"/>
      <c r="U681" s="8"/>
      <c r="V681" s="8"/>
    </row>
    <row r="682" spans="1:22" ht="34.5" customHeight="1">
      <c r="A682" s="77"/>
      <c r="B682" s="14"/>
      <c r="C682" s="3"/>
      <c r="D682" s="3"/>
      <c r="F682" s="3"/>
      <c r="G682" s="3"/>
      <c r="H682" s="235"/>
      <c r="I682" s="235"/>
      <c r="J682" s="65" t="s">
        <v>18</v>
      </c>
      <c r="K682" s="150"/>
      <c r="L682" s="56" t="s">
        <v>1746</v>
      </c>
      <c r="M682" s="56" t="s">
        <v>1747</v>
      </c>
      <c r="N682" s="56" t="s">
        <v>1748</v>
      </c>
      <c r="O682" s="56" t="s">
        <v>1749</v>
      </c>
      <c r="P682" s="56" t="s">
        <v>1750</v>
      </c>
      <c r="Q682" s="8"/>
      <c r="R682" s="8"/>
      <c r="S682" s="8"/>
      <c r="T682" s="8"/>
      <c r="U682" s="8"/>
      <c r="V682" s="8"/>
    </row>
    <row r="683" spans="1:22" ht="34.5" customHeight="1">
      <c r="A683" s="77"/>
      <c r="B683" s="1"/>
      <c r="C683" s="52"/>
      <c r="D683" s="3"/>
      <c r="F683" s="3"/>
      <c r="G683" s="3"/>
      <c r="H683" s="235"/>
      <c r="I683" s="57" t="s">
        <v>33</v>
      </c>
      <c r="J683" s="58"/>
      <c r="K683" s="151"/>
      <c r="L683" s="60" t="s">
        <v>480</v>
      </c>
      <c r="M683" s="60" t="s">
        <v>518</v>
      </c>
      <c r="N683" s="60" t="s">
        <v>518</v>
      </c>
      <c r="O683" s="60" t="s">
        <v>480</v>
      </c>
      <c r="P683" s="60" t="s">
        <v>480</v>
      </c>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c r="O684" s="97">
        <v>0</v>
      </c>
      <c r="P684" s="97">
        <v>0</v>
      </c>
    </row>
    <row r="685" spans="1:22" s="98" customFormat="1" ht="42.75">
      <c r="A685" s="225"/>
      <c r="B685" s="99"/>
      <c r="C685" s="391" t="s">
        <v>1798</v>
      </c>
      <c r="D685" s="392"/>
      <c r="E685" s="392"/>
      <c r="F685" s="392"/>
      <c r="G685" s="392"/>
      <c r="H685" s="393"/>
      <c r="I685" s="102" t="s">
        <v>326</v>
      </c>
      <c r="J685" s="170">
        <v>0</v>
      </c>
      <c r="K685" s="166" t="s">
        <v>347</v>
      </c>
      <c r="L685" s="97">
        <v>0</v>
      </c>
      <c r="M685" s="97">
        <v>0</v>
      </c>
      <c r="N685" s="97">
        <v>0</v>
      </c>
      <c r="O685" s="97">
        <v>0</v>
      </c>
      <c r="P685" s="97">
        <v>0</v>
      </c>
    </row>
    <row r="686" spans="1:22" s="98" customFormat="1" ht="71.25">
      <c r="A686" s="225"/>
      <c r="B686" s="99"/>
      <c r="C686" s="391" t="s">
        <v>1799</v>
      </c>
      <c r="D686" s="392"/>
      <c r="E686" s="392"/>
      <c r="F686" s="392"/>
      <c r="G686" s="392"/>
      <c r="H686" s="393"/>
      <c r="I686" s="102" t="s">
        <v>328</v>
      </c>
      <c r="J686" s="170">
        <v>0</v>
      </c>
      <c r="K686" s="166" t="s">
        <v>347</v>
      </c>
      <c r="L686" s="97">
        <v>0</v>
      </c>
      <c r="M686" s="97">
        <v>0</v>
      </c>
      <c r="N686" s="97">
        <v>0</v>
      </c>
      <c r="O686" s="97">
        <v>0</v>
      </c>
      <c r="P686" s="97">
        <v>0</v>
      </c>
    </row>
    <row r="687" spans="1:22" s="77" customFormat="1">
      <c r="B687" s="14"/>
      <c r="C687" s="14"/>
      <c r="D687" s="14"/>
      <c r="E687" s="14"/>
      <c r="F687" s="14"/>
      <c r="G687" s="14"/>
      <c r="H687" s="10"/>
      <c r="I687" s="10"/>
      <c r="J687" s="74"/>
      <c r="K687" s="75"/>
      <c r="L687" s="76"/>
      <c r="M687" s="76"/>
      <c r="N687" s="76"/>
      <c r="O687" s="76"/>
      <c r="P687" s="76"/>
    </row>
    <row r="688" spans="1:22" s="70" customFormat="1">
      <c r="A688" s="77"/>
      <c r="B688" s="71"/>
      <c r="C688" s="52"/>
      <c r="D688" s="52"/>
      <c r="E688" s="52"/>
      <c r="F688" s="52"/>
      <c r="G688" s="52"/>
      <c r="H688" s="78"/>
      <c r="I688" s="78"/>
      <c r="J688" s="74"/>
      <c r="K688" s="75"/>
      <c r="L688" s="76"/>
      <c r="M688" s="76"/>
      <c r="N688" s="76"/>
      <c r="O688" s="76"/>
      <c r="P688" s="76"/>
    </row>
    <row r="689" spans="1:22" s="95" customFormat="1">
      <c r="A689" s="77"/>
      <c r="C689" s="3"/>
      <c r="D689" s="3"/>
      <c r="E689" s="3"/>
      <c r="F689" s="3"/>
      <c r="G689" s="3"/>
      <c r="H689" s="235"/>
      <c r="I689" s="235"/>
      <c r="J689" s="51"/>
      <c r="K689" s="24"/>
      <c r="L689" s="89"/>
      <c r="M689" s="89"/>
      <c r="N689" s="89"/>
      <c r="O689" s="89"/>
      <c r="P689" s="89"/>
    </row>
    <row r="690" spans="1:22" s="95" customFormat="1">
      <c r="A690" s="77"/>
      <c r="B690" s="14" t="s">
        <v>1155</v>
      </c>
      <c r="C690" s="3"/>
      <c r="D690" s="3"/>
      <c r="E690" s="3"/>
      <c r="F690" s="3"/>
      <c r="G690" s="3"/>
      <c r="H690" s="235"/>
      <c r="I690" s="235"/>
      <c r="J690" s="51"/>
      <c r="K690" s="24"/>
      <c r="L690" s="89"/>
      <c r="M690" s="89"/>
      <c r="N690" s="89"/>
      <c r="O690" s="89"/>
      <c r="P690" s="89"/>
    </row>
    <row r="691" spans="1:22">
      <c r="A691" s="77"/>
      <c r="B691" s="14"/>
      <c r="C691" s="14"/>
      <c r="D691" s="14"/>
      <c r="E691" s="14"/>
      <c r="F691" s="14"/>
      <c r="G691" s="14"/>
      <c r="H691" s="10"/>
      <c r="I691" s="10"/>
      <c r="L691" s="64"/>
      <c r="M691" s="64"/>
      <c r="N691" s="64"/>
      <c r="O691" s="64"/>
      <c r="P691" s="64"/>
      <c r="Q691" s="8"/>
      <c r="R691" s="8"/>
      <c r="S691" s="8"/>
      <c r="T691" s="8"/>
      <c r="U691" s="8"/>
      <c r="V691" s="8"/>
    </row>
    <row r="692" spans="1:22" ht="34.5" customHeight="1">
      <c r="A692" s="77"/>
      <c r="B692" s="14"/>
      <c r="C692" s="3"/>
      <c r="D692" s="3"/>
      <c r="F692" s="3"/>
      <c r="G692" s="3"/>
      <c r="H692" s="235"/>
      <c r="I692" s="235"/>
      <c r="J692" s="65" t="s">
        <v>18</v>
      </c>
      <c r="K692" s="150"/>
      <c r="L692" s="56" t="s">
        <v>1746</v>
      </c>
      <c r="M692" s="56" t="s">
        <v>1747</v>
      </c>
      <c r="N692" s="56" t="s">
        <v>1748</v>
      </c>
      <c r="O692" s="56" t="s">
        <v>1749</v>
      </c>
      <c r="P692" s="56" t="s">
        <v>1750</v>
      </c>
      <c r="Q692" s="8"/>
      <c r="R692" s="8"/>
      <c r="S692" s="8"/>
      <c r="T692" s="8"/>
      <c r="U692" s="8"/>
      <c r="V692" s="8"/>
    </row>
    <row r="693" spans="1:22" ht="34.5" customHeight="1">
      <c r="A693" s="77"/>
      <c r="B693" s="1"/>
      <c r="C693" s="52"/>
      <c r="D693" s="3"/>
      <c r="F693" s="3"/>
      <c r="G693" s="3"/>
      <c r="H693" s="235"/>
      <c r="I693" s="57" t="s">
        <v>610</v>
      </c>
      <c r="J693" s="58"/>
      <c r="K693" s="151"/>
      <c r="L693" s="60" t="s">
        <v>480</v>
      </c>
      <c r="M693" s="60" t="s">
        <v>518</v>
      </c>
      <c r="N693" s="60" t="s">
        <v>518</v>
      </c>
      <c r="O693" s="60" t="s">
        <v>480</v>
      </c>
      <c r="P693" s="60" t="s">
        <v>480</v>
      </c>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c r="N694" s="97">
        <v>0</v>
      </c>
      <c r="O694" s="97">
        <v>0</v>
      </c>
      <c r="P694" s="97">
        <v>0</v>
      </c>
    </row>
    <row r="695" spans="1:22" s="98" customFormat="1" ht="57">
      <c r="A695" s="225"/>
      <c r="B695" s="99"/>
      <c r="C695" s="391" t="s">
        <v>1650</v>
      </c>
      <c r="D695" s="392"/>
      <c r="E695" s="392"/>
      <c r="F695" s="392"/>
      <c r="G695" s="392"/>
      <c r="H695" s="393"/>
      <c r="I695" s="102" t="s">
        <v>332</v>
      </c>
      <c r="J695" s="96">
        <v>0</v>
      </c>
      <c r="K695" s="166" t="s">
        <v>347</v>
      </c>
      <c r="L695" s="97">
        <v>0</v>
      </c>
      <c r="M695" s="97">
        <v>0</v>
      </c>
      <c r="N695" s="97">
        <v>0</v>
      </c>
      <c r="O695" s="97">
        <v>0</v>
      </c>
      <c r="P695" s="97">
        <v>0</v>
      </c>
    </row>
    <row r="696" spans="1:22" s="98" customFormat="1" ht="71.25">
      <c r="A696" s="225"/>
      <c r="B696" s="99"/>
      <c r="C696" s="410" t="s">
        <v>969</v>
      </c>
      <c r="D696" s="411"/>
      <c r="E696" s="411"/>
      <c r="F696" s="411"/>
      <c r="G696" s="411"/>
      <c r="H696" s="412"/>
      <c r="I696" s="102" t="s">
        <v>333</v>
      </c>
      <c r="J696" s="96" t="s">
        <v>484</v>
      </c>
      <c r="K696" s="166" t="s">
        <v>521</v>
      </c>
      <c r="L696" s="97" t="s">
        <v>485</v>
      </c>
      <c r="M696" s="97">
        <v>0</v>
      </c>
      <c r="N696" s="97">
        <v>0</v>
      </c>
      <c r="O696" s="97">
        <v>0</v>
      </c>
      <c r="P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c r="O697" s="97">
        <v>0</v>
      </c>
      <c r="P697" s="97">
        <v>0</v>
      </c>
    </row>
    <row r="698" spans="1:22" s="98" customFormat="1" ht="71.25">
      <c r="A698" s="225"/>
      <c r="B698" s="99"/>
      <c r="C698" s="391" t="s">
        <v>1800</v>
      </c>
      <c r="D698" s="392"/>
      <c r="E698" s="392"/>
      <c r="F698" s="392"/>
      <c r="G698" s="392"/>
      <c r="H698" s="393"/>
      <c r="I698" s="102" t="s">
        <v>337</v>
      </c>
      <c r="J698" s="96">
        <v>0</v>
      </c>
      <c r="K698" s="166" t="s">
        <v>347</v>
      </c>
      <c r="L698" s="97">
        <v>0</v>
      </c>
      <c r="M698" s="97">
        <v>0</v>
      </c>
      <c r="N698" s="97">
        <v>0</v>
      </c>
      <c r="O698" s="97">
        <v>0</v>
      </c>
      <c r="P698" s="97">
        <v>0</v>
      </c>
    </row>
    <row r="699" spans="1:22" s="77" customFormat="1">
      <c r="B699" s="14"/>
      <c r="C699" s="14"/>
      <c r="D699" s="14"/>
      <c r="E699" s="14"/>
      <c r="F699" s="14"/>
      <c r="G699" s="14"/>
      <c r="H699" s="10"/>
      <c r="I699" s="10"/>
      <c r="J699" s="74"/>
      <c r="K699" s="75"/>
      <c r="L699" s="76"/>
      <c r="M699" s="76"/>
      <c r="N699" s="76"/>
      <c r="O699" s="76"/>
      <c r="P699" s="76"/>
    </row>
    <row r="700" spans="1:22" s="70" customFormat="1">
      <c r="A700" s="77"/>
      <c r="B700" s="71"/>
      <c r="C700" s="52"/>
      <c r="D700" s="52"/>
      <c r="E700" s="52"/>
      <c r="F700" s="52"/>
      <c r="G700" s="52"/>
      <c r="H700" s="78"/>
      <c r="I700" s="78"/>
      <c r="J700" s="74"/>
      <c r="K700" s="75"/>
      <c r="L700" s="76"/>
      <c r="M700" s="76"/>
      <c r="N700" s="76"/>
      <c r="O700" s="76"/>
      <c r="P700" s="76"/>
    </row>
    <row r="701" spans="1:22" s="70" customFormat="1">
      <c r="A701" s="77"/>
      <c r="B701" s="71"/>
      <c r="C701" s="52"/>
      <c r="D701" s="52"/>
      <c r="E701" s="52"/>
      <c r="F701" s="52"/>
      <c r="G701" s="52"/>
      <c r="H701" s="78"/>
      <c r="I701" s="78"/>
      <c r="J701" s="74"/>
      <c r="K701" s="75"/>
      <c r="L701" s="76"/>
      <c r="M701" s="76"/>
      <c r="N701" s="76"/>
      <c r="O701" s="76"/>
      <c r="P701" s="76"/>
    </row>
    <row r="702" spans="1:22" s="95" customFormat="1">
      <c r="A702" s="77"/>
      <c r="C702" s="3"/>
      <c r="D702" s="3"/>
      <c r="E702" s="3"/>
      <c r="F702" s="3"/>
      <c r="G702" s="3"/>
      <c r="H702" s="235"/>
      <c r="I702" s="235"/>
      <c r="J702" s="51"/>
      <c r="K702" s="24"/>
      <c r="L702" s="89"/>
      <c r="M702" s="89"/>
      <c r="N702" s="89"/>
      <c r="O702" s="89"/>
      <c r="P702" s="89"/>
    </row>
    <row r="703" spans="1:22" s="95" customFormat="1">
      <c r="A703" s="77"/>
      <c r="B703" s="14" t="s">
        <v>338</v>
      </c>
      <c r="C703" s="3"/>
      <c r="D703" s="3"/>
      <c r="E703" s="3"/>
      <c r="F703" s="3"/>
      <c r="G703" s="3"/>
      <c r="H703" s="235"/>
      <c r="I703" s="235"/>
      <c r="J703" s="51"/>
      <c r="K703" s="24"/>
      <c r="L703" s="89"/>
      <c r="M703" s="89"/>
      <c r="N703" s="89"/>
      <c r="O703" s="89"/>
      <c r="P703" s="89"/>
    </row>
    <row r="704" spans="1:22">
      <c r="A704" s="77"/>
      <c r="B704" s="14"/>
      <c r="C704" s="14"/>
      <c r="D704" s="14"/>
      <c r="E704" s="14"/>
      <c r="F704" s="14"/>
      <c r="G704" s="14"/>
      <c r="H704" s="10"/>
      <c r="I704" s="10"/>
      <c r="J704" s="53"/>
      <c r="K704" s="24"/>
      <c r="L704" s="64"/>
      <c r="M704" s="64"/>
      <c r="N704" s="64"/>
      <c r="O704" s="64"/>
      <c r="P704" s="64"/>
      <c r="Q704" s="8"/>
      <c r="R704" s="8"/>
      <c r="S704" s="8"/>
      <c r="T704" s="8"/>
      <c r="U704" s="8"/>
      <c r="V704" s="8"/>
    </row>
    <row r="705" spans="1:23" ht="34.5" customHeight="1">
      <c r="A705" s="77"/>
      <c r="B705" s="14"/>
      <c r="C705" s="3"/>
      <c r="D705" s="3"/>
      <c r="F705" s="3"/>
      <c r="G705" s="3"/>
      <c r="H705" s="235"/>
      <c r="I705" s="235"/>
      <c r="J705" s="65" t="s">
        <v>18</v>
      </c>
      <c r="K705" s="150"/>
      <c r="L705" s="56" t="s">
        <v>1746</v>
      </c>
      <c r="M705" s="56" t="s">
        <v>1747</v>
      </c>
      <c r="N705" s="56" t="s">
        <v>1748</v>
      </c>
      <c r="O705" s="56" t="s">
        <v>1749</v>
      </c>
      <c r="P705" s="56" t="s">
        <v>1750</v>
      </c>
      <c r="Q705" s="8"/>
      <c r="R705" s="8"/>
      <c r="S705" s="8"/>
      <c r="T705" s="8"/>
      <c r="U705" s="8"/>
      <c r="V705" s="8"/>
    </row>
    <row r="706" spans="1:23" ht="34.5" customHeight="1">
      <c r="A706" s="77"/>
      <c r="B706" s="1"/>
      <c r="C706" s="52"/>
      <c r="D706" s="3"/>
      <c r="F706" s="3"/>
      <c r="G706" s="3"/>
      <c r="H706" s="235"/>
      <c r="I706" s="57" t="s">
        <v>639</v>
      </c>
      <c r="J706" s="58"/>
      <c r="K706" s="151"/>
      <c r="L706" s="60" t="s">
        <v>480</v>
      </c>
      <c r="M706" s="60" t="s">
        <v>518</v>
      </c>
      <c r="N706" s="60" t="s">
        <v>518</v>
      </c>
      <c r="O706" s="60" t="s">
        <v>480</v>
      </c>
      <c r="P706" s="60" t="s">
        <v>480</v>
      </c>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c r="O707" s="97">
        <v>0</v>
      </c>
      <c r="P707" s="97">
        <v>0</v>
      </c>
    </row>
    <row r="708" spans="1:23" s="98" customFormat="1" ht="57">
      <c r="A708" s="225"/>
      <c r="B708" s="99"/>
      <c r="C708" s="391" t="s">
        <v>342</v>
      </c>
      <c r="D708" s="392"/>
      <c r="E708" s="392"/>
      <c r="F708" s="392"/>
      <c r="G708" s="392"/>
      <c r="H708" s="393"/>
      <c r="I708" s="102" t="s">
        <v>343</v>
      </c>
      <c r="J708" s="96">
        <v>0</v>
      </c>
      <c r="K708" s="166" t="s">
        <v>347</v>
      </c>
      <c r="L708" s="97">
        <v>0</v>
      </c>
      <c r="M708" s="97">
        <v>0</v>
      </c>
      <c r="N708" s="97">
        <v>0</v>
      </c>
      <c r="O708" s="97">
        <v>0</v>
      </c>
      <c r="P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c r="O709" s="97">
        <v>0</v>
      </c>
      <c r="P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c r="O710" s="97">
        <v>0</v>
      </c>
      <c r="P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1801</v>
      </c>
      <c r="C3" s="193"/>
      <c r="D3" s="193"/>
      <c r="E3" s="193"/>
      <c r="F3" s="193"/>
      <c r="G3" s="193"/>
      <c r="H3" s="9"/>
    </row>
    <row r="4" spans="1:23">
      <c r="A4" s="77"/>
      <c r="B4" s="216" t="s">
        <v>1802</v>
      </c>
      <c r="C4" s="194"/>
      <c r="D4" s="194"/>
      <c r="E4" s="194"/>
      <c r="F4" s="194"/>
      <c r="G4" s="194"/>
      <c r="H4" s="10"/>
      <c r="I4" s="10"/>
    </row>
    <row r="5" spans="1:23">
      <c r="A5" s="77"/>
      <c r="B5" s="370" t="s">
        <v>1803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496</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t="s">
        <v>481</v>
      </c>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1804</v>
      </c>
      <c r="J17" s="373"/>
      <c r="K17" s="373"/>
      <c r="L17" s="22"/>
    </row>
    <row r="18" spans="1:22" s="17" customFormat="1" ht="315" customHeight="1">
      <c r="A18" s="77"/>
      <c r="B18" s="13"/>
      <c r="C18" s="15"/>
      <c r="D18" s="15"/>
      <c r="E18" s="15"/>
      <c r="F18" s="15"/>
      <c r="G18" s="15"/>
      <c r="H18" s="16"/>
      <c r="I18" s="380" t="s">
        <v>1805</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496</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t="s">
        <v>481</v>
      </c>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row>
    <row r="28" spans="1:22" s="17" customFormat="1" ht="34.5" customHeight="1">
      <c r="A28" s="77"/>
      <c r="B28" s="13"/>
      <c r="C28" s="15"/>
      <c r="D28" s="15"/>
      <c r="E28" s="15"/>
      <c r="F28" s="15"/>
      <c r="G28" s="15"/>
      <c r="H28" s="16"/>
      <c r="I28" s="377" t="s">
        <v>1806</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1807</v>
      </c>
      <c r="J30" s="378"/>
      <c r="K30" s="379"/>
      <c r="L30" s="22"/>
    </row>
    <row r="31" spans="1:22" s="17" customFormat="1" ht="34.5" customHeight="1">
      <c r="A31" s="77"/>
      <c r="B31" s="13"/>
      <c r="C31" s="15"/>
      <c r="D31" s="15"/>
      <c r="E31" s="15"/>
      <c r="F31" s="15"/>
      <c r="G31" s="15"/>
      <c r="H31" s="16"/>
      <c r="I31" s="387" t="s">
        <v>1808</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496</v>
      </c>
    </row>
    <row r="37" spans="1:22" s="17" customFormat="1" ht="34.5" customHeight="1">
      <c r="A37" s="77"/>
      <c r="B37" s="13"/>
      <c r="C37" s="15"/>
      <c r="D37" s="15"/>
      <c r="E37" s="15"/>
      <c r="F37" s="15"/>
      <c r="G37" s="15"/>
      <c r="H37" s="16"/>
      <c r="I37" s="374" t="s">
        <v>525</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496</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1809</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1810</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1811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1812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1186</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1813</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1455</v>
      </c>
      <c r="K79" s="370"/>
      <c r="L79" s="370"/>
      <c r="M79" s="5"/>
      <c r="N79" s="7"/>
      <c r="O79" s="7"/>
      <c r="P79" s="7"/>
      <c r="Q79" s="7"/>
      <c r="R79" s="7"/>
      <c r="S79" s="7"/>
      <c r="T79" s="7"/>
      <c r="U79" s="7"/>
      <c r="V79" s="7"/>
      <c r="W79" s="8"/>
    </row>
    <row r="80" spans="1:23" s="17" customFormat="1">
      <c r="A80" s="77"/>
      <c r="B80" s="1"/>
      <c r="C80" s="370" t="s">
        <v>1814</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496</v>
      </c>
    </row>
    <row r="91" spans="1:23" s="17" customFormat="1" ht="34.5" customHeight="1">
      <c r="A91" s="77"/>
      <c r="B91" s="1"/>
      <c r="C91" s="3"/>
      <c r="D91" s="3"/>
      <c r="E91" s="3"/>
      <c r="F91" s="3"/>
      <c r="G91" s="3"/>
      <c r="H91" s="235"/>
      <c r="I91" s="57" t="s">
        <v>1816</v>
      </c>
      <c r="J91" s="58"/>
      <c r="K91" s="59"/>
      <c r="L91" s="205" t="s">
        <v>480</v>
      </c>
    </row>
    <row r="92" spans="1:23" s="17" customFormat="1" ht="54" customHeight="1">
      <c r="A92" s="77"/>
      <c r="B92" s="1"/>
      <c r="C92" s="391" t="s">
        <v>19</v>
      </c>
      <c r="D92" s="392"/>
      <c r="E92" s="392"/>
      <c r="F92" s="392"/>
      <c r="G92" s="392"/>
      <c r="H92" s="393"/>
      <c r="I92" s="242" t="s">
        <v>1817</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496</v>
      </c>
      <c r="M98" s="8"/>
      <c r="N98" s="8"/>
      <c r="O98" s="8"/>
      <c r="P98" s="8"/>
      <c r="Q98" s="8"/>
      <c r="R98" s="8"/>
      <c r="S98" s="8"/>
      <c r="T98" s="8"/>
      <c r="U98" s="8"/>
      <c r="V98" s="8"/>
    </row>
    <row r="99" spans="1:22" ht="34.5" customHeight="1">
      <c r="A99" s="77"/>
      <c r="B99" s="1"/>
      <c r="C99" s="52"/>
      <c r="D99" s="3"/>
      <c r="F99" s="3"/>
      <c r="G99" s="3"/>
      <c r="H99" s="235"/>
      <c r="I99" s="57" t="s">
        <v>21</v>
      </c>
      <c r="J99" s="58"/>
      <c r="K99" s="67"/>
      <c r="L99" s="60" t="s">
        <v>480</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50</v>
      </c>
      <c r="K100" s="192" t="s">
        <v>347</v>
      </c>
      <c r="L100" s="201">
        <v>50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50</v>
      </c>
      <c r="K102" s="192" t="s">
        <v>347</v>
      </c>
      <c r="L102" s="201">
        <v>50</v>
      </c>
    </row>
    <row r="103" spans="1:22" s="70" customFormat="1" ht="34.5" customHeight="1">
      <c r="A103" s="77"/>
      <c r="B103" s="71"/>
      <c r="C103" s="398"/>
      <c r="D103" s="399"/>
      <c r="E103" s="410" t="s">
        <v>395</v>
      </c>
      <c r="F103" s="411"/>
      <c r="G103" s="411"/>
      <c r="H103" s="412"/>
      <c r="I103" s="404"/>
      <c r="J103" s="199">
        <v>50</v>
      </c>
      <c r="K103" s="192" t="s">
        <v>347</v>
      </c>
      <c r="L103" s="201">
        <v>50</v>
      </c>
    </row>
    <row r="104" spans="1:22" s="70" customFormat="1" ht="34.5" customHeight="1">
      <c r="A104" s="77"/>
      <c r="B104" s="71"/>
      <c r="C104" s="394" t="s">
        <v>25</v>
      </c>
      <c r="D104" s="395"/>
      <c r="E104" s="394" t="s">
        <v>23</v>
      </c>
      <c r="F104" s="413"/>
      <c r="G104" s="413"/>
      <c r="H104" s="395"/>
      <c r="I104" s="404"/>
      <c r="J104" s="199">
        <v>0</v>
      </c>
      <c r="K104" s="192" t="s">
        <v>347</v>
      </c>
      <c r="L104" s="201">
        <v>0</v>
      </c>
    </row>
    <row r="105" spans="1:22" s="70" customFormat="1" ht="34.5" customHeight="1">
      <c r="A105" s="77"/>
      <c r="B105" s="71"/>
      <c r="C105" s="396"/>
      <c r="D105" s="397"/>
      <c r="E105" s="414"/>
      <c r="F105" s="415"/>
      <c r="G105" s="391" t="s">
        <v>26</v>
      </c>
      <c r="H105" s="393"/>
      <c r="I105" s="404"/>
      <c r="J105" s="199">
        <v>0</v>
      </c>
      <c r="K105" s="192" t="s">
        <v>347</v>
      </c>
      <c r="L105" s="201">
        <v>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0</v>
      </c>
      <c r="K107" s="192" t="s">
        <v>347</v>
      </c>
      <c r="L107" s="201">
        <v>0</v>
      </c>
    </row>
    <row r="108" spans="1:22" s="70" customFormat="1" ht="34.5" customHeight="1">
      <c r="A108" s="77"/>
      <c r="B108" s="71"/>
      <c r="C108" s="396"/>
      <c r="D108" s="397"/>
      <c r="E108" s="414"/>
      <c r="F108" s="415"/>
      <c r="G108" s="391" t="s">
        <v>26</v>
      </c>
      <c r="H108" s="393"/>
      <c r="I108" s="404"/>
      <c r="J108" s="199">
        <v>0</v>
      </c>
      <c r="K108" s="192" t="s">
        <v>347</v>
      </c>
      <c r="L108" s="201">
        <v>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496</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496</v>
      </c>
    </row>
    <row r="122" spans="1:22" s="70" customFormat="1" ht="40.5" customHeight="1">
      <c r="A122" s="77"/>
      <c r="B122" s="1"/>
      <c r="C122" s="243"/>
      <c r="D122" s="246"/>
      <c r="E122" s="394" t="s">
        <v>31</v>
      </c>
      <c r="F122" s="413"/>
      <c r="G122" s="413"/>
      <c r="H122" s="395"/>
      <c r="I122" s="425"/>
      <c r="J122" s="84"/>
      <c r="K122" s="85"/>
      <c r="L122" s="83" t="s">
        <v>346</v>
      </c>
    </row>
    <row r="123" spans="1:22" s="70" customFormat="1" ht="40.5" customHeight="1">
      <c r="A123" s="77"/>
      <c r="B123" s="1"/>
      <c r="C123" s="243"/>
      <c r="D123" s="246"/>
      <c r="E123" s="396"/>
      <c r="F123" s="427"/>
      <c r="G123" s="427"/>
      <c r="H123" s="397"/>
      <c r="I123" s="425"/>
      <c r="J123" s="84"/>
      <c r="K123" s="85"/>
      <c r="L123" s="83" t="s">
        <v>346</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496</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480</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365</v>
      </c>
    </row>
    <row r="133" spans="1:22" s="70" customFormat="1" ht="34.5" customHeight="1">
      <c r="A133" s="77"/>
      <c r="B133" s="71"/>
      <c r="C133" s="243"/>
      <c r="D133" s="246"/>
      <c r="E133" s="391" t="s">
        <v>36</v>
      </c>
      <c r="F133" s="392"/>
      <c r="G133" s="392"/>
      <c r="H133" s="393"/>
      <c r="I133" s="429"/>
      <c r="J133" s="84"/>
      <c r="K133" s="85"/>
      <c r="L133" s="69">
        <v>50</v>
      </c>
    </row>
    <row r="134" spans="1:22" s="70" customFormat="1" ht="67.5" customHeight="1">
      <c r="A134" s="77"/>
      <c r="B134" s="71"/>
      <c r="C134" s="394" t="s">
        <v>37</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496</v>
      </c>
      <c r="M144" s="8"/>
      <c r="N144" s="8"/>
      <c r="O144" s="8"/>
      <c r="P144" s="8"/>
      <c r="Q144" s="8"/>
      <c r="R144" s="8"/>
      <c r="S144" s="8"/>
      <c r="T144" s="8"/>
      <c r="U144" s="8"/>
      <c r="V144" s="8"/>
    </row>
    <row r="145" spans="1:22" ht="34.5" customHeight="1">
      <c r="A145" s="77"/>
      <c r="B145" s="1"/>
      <c r="C145" s="52"/>
      <c r="D145" s="3"/>
      <c r="F145" s="3"/>
      <c r="G145" s="3"/>
      <c r="H145" s="235"/>
      <c r="I145" s="57" t="s">
        <v>1776</v>
      </c>
      <c r="J145" s="58"/>
      <c r="K145" s="67"/>
      <c r="L145" s="60" t="s">
        <v>480</v>
      </c>
      <c r="M145" s="8"/>
      <c r="N145" s="8"/>
      <c r="O145" s="8"/>
      <c r="P145" s="8"/>
      <c r="Q145" s="8"/>
      <c r="R145" s="8"/>
      <c r="S145" s="8"/>
      <c r="T145" s="8"/>
      <c r="U145" s="8"/>
      <c r="V145" s="8"/>
    </row>
    <row r="146" spans="1:22" s="98" customFormat="1" ht="34.5" customHeight="1">
      <c r="A146" s="77"/>
      <c r="B146" s="95"/>
      <c r="C146" s="410" t="s">
        <v>1819</v>
      </c>
      <c r="D146" s="411"/>
      <c r="E146" s="411"/>
      <c r="F146" s="411"/>
      <c r="G146" s="411"/>
      <c r="H146" s="412"/>
      <c r="I146" s="430" t="s">
        <v>1820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71</v>
      </c>
      <c r="K155" s="207" t="s">
        <v>347</v>
      </c>
      <c r="L155" s="97">
        <v>71</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1821</v>
      </c>
      <c r="D157" s="411"/>
      <c r="E157" s="411"/>
      <c r="F157" s="411"/>
      <c r="G157" s="411"/>
      <c r="H157" s="412"/>
      <c r="I157" s="431"/>
      <c r="J157" s="206">
        <v>0</v>
      </c>
      <c r="K157" s="207" t="s">
        <v>347</v>
      </c>
      <c r="L157" s="97">
        <v>0</v>
      </c>
    </row>
    <row r="158" spans="1:22" s="98" customFormat="1" ht="34.5" customHeight="1">
      <c r="A158" s="77"/>
      <c r="B158" s="95"/>
      <c r="C158" s="410" t="s">
        <v>1822</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1823</v>
      </c>
      <c r="D162" s="411"/>
      <c r="E162" s="411"/>
      <c r="F162" s="411"/>
      <c r="G162" s="411"/>
      <c r="H162" s="412"/>
      <c r="I162" s="431"/>
      <c r="J162" s="206">
        <v>0</v>
      </c>
      <c r="K162" s="207" t="s">
        <v>347</v>
      </c>
      <c r="L162" s="97">
        <v>0</v>
      </c>
    </row>
    <row r="163" spans="1:12" s="98" customFormat="1" ht="34.5" customHeight="1">
      <c r="A163" s="77"/>
      <c r="B163" s="95"/>
      <c r="C163" s="410" t="s">
        <v>1824</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1825</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1826</v>
      </c>
      <c r="D168" s="411"/>
      <c r="E168" s="411"/>
      <c r="F168" s="411"/>
      <c r="G168" s="411"/>
      <c r="H168" s="412"/>
      <c r="I168" s="431"/>
      <c r="J168" s="206">
        <v>0</v>
      </c>
      <c r="K168" s="207" t="s">
        <v>347</v>
      </c>
      <c r="L168" s="97">
        <v>0</v>
      </c>
    </row>
    <row r="169" spans="1:12" s="98" customFormat="1" ht="34.5" customHeight="1">
      <c r="A169" s="77"/>
      <c r="B169" s="95"/>
      <c r="C169" s="410" t="s">
        <v>1827</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1828</v>
      </c>
      <c r="D171" s="411"/>
      <c r="E171" s="411"/>
      <c r="F171" s="411"/>
      <c r="G171" s="411"/>
      <c r="H171" s="412"/>
      <c r="I171" s="431"/>
      <c r="J171" s="206">
        <v>0</v>
      </c>
      <c r="K171" s="207" t="s">
        <v>347</v>
      </c>
      <c r="L171" s="97">
        <v>0</v>
      </c>
    </row>
    <row r="172" spans="1:12" s="98" customFormat="1" ht="34.5" customHeight="1">
      <c r="A172" s="77"/>
      <c r="B172" s="95"/>
      <c r="C172" s="410" t="s">
        <v>1829</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1830</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1831</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1832</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1833</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1834</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1835</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0</v>
      </c>
      <c r="K206" s="207" t="s">
        <v>347</v>
      </c>
      <c r="L206" s="97">
        <v>0</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1836</v>
      </c>
      <c r="D208" s="411"/>
      <c r="E208" s="411"/>
      <c r="F208" s="411"/>
      <c r="G208" s="411"/>
      <c r="H208" s="412"/>
      <c r="I208" s="431"/>
      <c r="J208" s="206">
        <v>0</v>
      </c>
      <c r="K208" s="207" t="s">
        <v>347</v>
      </c>
      <c r="L208" s="97">
        <v>0</v>
      </c>
    </row>
    <row r="209" spans="1:12" s="98" customFormat="1" ht="34.5" customHeight="1">
      <c r="A209" s="77"/>
      <c r="B209" s="95"/>
      <c r="C209" s="410" t="s">
        <v>1837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1838</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1839</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1840</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496</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480</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496</v>
      </c>
      <c r="M235" s="8"/>
      <c r="N235" s="8"/>
      <c r="O235" s="8"/>
      <c r="P235" s="8"/>
      <c r="Q235" s="8"/>
      <c r="R235" s="8"/>
      <c r="S235" s="8"/>
      <c r="T235" s="8"/>
      <c r="U235" s="8"/>
      <c r="V235" s="8"/>
    </row>
    <row r="236" spans="1:22" ht="34.5" customHeight="1">
      <c r="A236" s="223"/>
      <c r="B236" s="1"/>
      <c r="C236" s="3"/>
      <c r="D236" s="3"/>
      <c r="F236" s="3"/>
      <c r="G236" s="3"/>
      <c r="H236" s="235"/>
      <c r="I236" s="57" t="s">
        <v>1776</v>
      </c>
      <c r="J236" s="58"/>
      <c r="K236" s="67"/>
      <c r="L236" s="60" t="s">
        <v>480</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1841</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496</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480</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1842</v>
      </c>
      <c r="J247" s="203" t="s">
        <v>477</v>
      </c>
      <c r="K247" s="68"/>
      <c r="L247" s="90"/>
      <c r="M247" s="251"/>
    </row>
    <row r="248" spans="1:22" s="70" customFormat="1" ht="85.5">
      <c r="A248" s="77"/>
      <c r="B248" s="99"/>
      <c r="C248" s="391" t="s">
        <v>1843</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496</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480</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1844</v>
      </c>
      <c r="J256" s="203" t="s">
        <v>895</v>
      </c>
      <c r="K256" s="68"/>
      <c r="L256" s="90"/>
      <c r="M256" s="251"/>
    </row>
    <row r="257" spans="1:22" s="70" customFormat="1" ht="57">
      <c r="A257" s="77"/>
      <c r="B257" s="99"/>
      <c r="C257" s="391" t="s">
        <v>69</v>
      </c>
      <c r="D257" s="392"/>
      <c r="E257" s="392"/>
      <c r="F257" s="392"/>
      <c r="G257" s="392"/>
      <c r="H257" s="393"/>
      <c r="I257" s="113" t="s">
        <v>1845</v>
      </c>
      <c r="J257" s="203" t="s">
        <v>477</v>
      </c>
      <c r="K257" s="68"/>
      <c r="L257" s="84"/>
      <c r="M257" s="251"/>
    </row>
    <row r="258" spans="1:22" s="70" customFormat="1" ht="57">
      <c r="A258" s="77"/>
      <c r="B258" s="99"/>
      <c r="C258" s="391" t="s">
        <v>1846</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496</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480</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1847</v>
      </c>
      <c r="J266" s="209">
        <v>5</v>
      </c>
      <c r="K266" s="68" t="s">
        <v>347</v>
      </c>
      <c r="L266" s="116"/>
      <c r="M266" s="251"/>
    </row>
    <row r="267" spans="1:22" s="70" customFormat="1" ht="34.5" customHeight="1">
      <c r="A267" s="77"/>
      <c r="B267" s="71"/>
      <c r="C267" s="437"/>
      <c r="D267" s="437"/>
      <c r="E267" s="437"/>
      <c r="F267" s="437"/>
      <c r="G267" s="436" t="s">
        <v>77</v>
      </c>
      <c r="H267" s="436"/>
      <c r="I267" s="440"/>
      <c r="J267" s="210">
        <v>0.2</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15</v>
      </c>
      <c r="K270" s="68" t="s">
        <v>347</v>
      </c>
      <c r="L270" s="118">
        <v>11</v>
      </c>
    </row>
    <row r="271" spans="1:22" s="70" customFormat="1" ht="34.5" customHeight="1">
      <c r="A271" s="52"/>
      <c r="B271" s="100"/>
      <c r="C271" s="436"/>
      <c r="D271" s="436"/>
      <c r="E271" s="436"/>
      <c r="F271" s="436"/>
      <c r="G271" s="436" t="s">
        <v>77</v>
      </c>
      <c r="H271" s="436"/>
      <c r="I271" s="440"/>
      <c r="J271" s="210">
        <v>1.5</v>
      </c>
      <c r="K271" s="68" t="s">
        <v>347</v>
      </c>
      <c r="L271" s="119">
        <v>1.5</v>
      </c>
    </row>
    <row r="272" spans="1:22" s="70" customFormat="1" ht="34.5" customHeight="1">
      <c r="A272" s="52"/>
      <c r="B272" s="100"/>
      <c r="C272" s="436" t="s">
        <v>80</v>
      </c>
      <c r="D272" s="438"/>
      <c r="E272" s="438"/>
      <c r="F272" s="438"/>
      <c r="G272" s="436" t="s">
        <v>75</v>
      </c>
      <c r="H272" s="436"/>
      <c r="I272" s="440"/>
      <c r="J272" s="209">
        <v>10</v>
      </c>
      <c r="K272" s="68" t="s">
        <v>347</v>
      </c>
      <c r="L272" s="118">
        <v>6</v>
      </c>
    </row>
    <row r="273" spans="1:13" s="70" customFormat="1" ht="34.5" customHeight="1">
      <c r="A273" s="52"/>
      <c r="B273" s="100"/>
      <c r="C273" s="438"/>
      <c r="D273" s="438"/>
      <c r="E273" s="438"/>
      <c r="F273" s="438"/>
      <c r="G273" s="436" t="s">
        <v>77</v>
      </c>
      <c r="H273" s="436"/>
      <c r="I273" s="440"/>
      <c r="J273" s="210">
        <v>0</v>
      </c>
      <c r="K273" s="68" t="s">
        <v>347</v>
      </c>
      <c r="L273" s="119">
        <v>0</v>
      </c>
    </row>
    <row r="274" spans="1:13" s="70" customFormat="1" ht="34.5" customHeight="1">
      <c r="A274" s="52"/>
      <c r="B274" s="100"/>
      <c r="C274" s="436" t="s">
        <v>81</v>
      </c>
      <c r="D274" s="438"/>
      <c r="E274" s="438"/>
      <c r="F274" s="438"/>
      <c r="G274" s="436" t="s">
        <v>75</v>
      </c>
      <c r="H274" s="436"/>
      <c r="I274" s="440"/>
      <c r="J274" s="209">
        <v>6</v>
      </c>
      <c r="K274" s="68" t="s">
        <v>347</v>
      </c>
      <c r="L274" s="118">
        <v>6</v>
      </c>
    </row>
    <row r="275" spans="1:13" s="70" customFormat="1" ht="34.5" customHeight="1">
      <c r="A275" s="52"/>
      <c r="B275" s="100"/>
      <c r="C275" s="438"/>
      <c r="D275" s="438"/>
      <c r="E275" s="438"/>
      <c r="F275" s="438"/>
      <c r="G275" s="436" t="s">
        <v>77</v>
      </c>
      <c r="H275" s="436"/>
      <c r="I275" s="440"/>
      <c r="J275" s="210">
        <v>0</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4</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2</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1</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0</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1848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0</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1849</v>
      </c>
      <c r="J298" s="121"/>
      <c r="K298" s="122"/>
      <c r="L298" s="118">
        <v>0</v>
      </c>
      <c r="M298" s="118">
        <v>3</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4</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4</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2</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1</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496</v>
      </c>
      <c r="M323" s="8"/>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480</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1850</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496</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480</v>
      </c>
      <c r="M344" s="8"/>
      <c r="N344" s="8"/>
      <c r="O344" s="8"/>
      <c r="P344" s="8"/>
      <c r="Q344" s="8"/>
      <c r="R344" s="8"/>
      <c r="S344" s="8"/>
      <c r="T344" s="8"/>
      <c r="U344" s="8"/>
      <c r="V344" s="8"/>
    </row>
    <row r="345" spans="1:22" s="70" customFormat="1" ht="34.5" customHeight="1">
      <c r="A345" s="52"/>
      <c r="B345" s="1"/>
      <c r="C345" s="394" t="s">
        <v>108</v>
      </c>
      <c r="D345" s="395"/>
      <c r="E345" s="449" t="s">
        <v>109</v>
      </c>
      <c r="F345" s="450"/>
      <c r="G345" s="391" t="s">
        <v>110</v>
      </c>
      <c r="H345" s="393"/>
      <c r="I345" s="430" t="s">
        <v>111</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1851</v>
      </c>
      <c r="J349" s="214">
        <v>0</v>
      </c>
      <c r="K349" s="68"/>
      <c r="L349" s="212"/>
      <c r="M349" s="251"/>
    </row>
    <row r="350" spans="1:22" s="70" customFormat="1" ht="34.5" customHeight="1">
      <c r="A350" s="52"/>
      <c r="B350" s="128"/>
      <c r="C350" s="452"/>
      <c r="D350" s="453"/>
      <c r="E350" s="391" t="s">
        <v>117</v>
      </c>
      <c r="F350" s="392"/>
      <c r="G350" s="392"/>
      <c r="H350" s="393"/>
      <c r="I350" s="425"/>
      <c r="J350" s="214">
        <v>1</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120</v>
      </c>
      <c r="J352" s="214">
        <v>0</v>
      </c>
      <c r="K352" s="68"/>
      <c r="L352" s="212"/>
      <c r="M352" s="251"/>
    </row>
    <row r="353" spans="1:22" s="70" customFormat="1" ht="34.5" customHeight="1">
      <c r="A353" s="52"/>
      <c r="B353" s="128"/>
      <c r="C353" s="452"/>
      <c r="D353" s="453"/>
      <c r="E353" s="391" t="s">
        <v>1852</v>
      </c>
      <c r="F353" s="392"/>
      <c r="G353" s="392"/>
      <c r="H353" s="393"/>
      <c r="I353" s="424" t="s">
        <v>122</v>
      </c>
      <c r="J353" s="214">
        <v>0</v>
      </c>
      <c r="K353" s="68"/>
      <c r="L353" s="212"/>
      <c r="M353" s="251"/>
    </row>
    <row r="354" spans="1:22" s="70" customFormat="1" ht="34.5" customHeight="1">
      <c r="A354" s="52"/>
      <c r="B354" s="128"/>
      <c r="C354" s="452"/>
      <c r="D354" s="453"/>
      <c r="E354" s="391" t="s">
        <v>123</v>
      </c>
      <c r="F354" s="392"/>
      <c r="G354" s="392"/>
      <c r="H354" s="393"/>
      <c r="I354" s="456"/>
      <c r="J354" s="214">
        <v>0</v>
      </c>
      <c r="K354" s="68"/>
      <c r="L354" s="212"/>
      <c r="M354" s="251"/>
    </row>
    <row r="355" spans="1:22" s="70" customFormat="1" ht="42.75">
      <c r="A355" s="52"/>
      <c r="B355" s="128"/>
      <c r="C355" s="452"/>
      <c r="D355" s="453"/>
      <c r="E355" s="391" t="s">
        <v>1853</v>
      </c>
      <c r="F355" s="392"/>
      <c r="G355" s="392"/>
      <c r="H355" s="393"/>
      <c r="I355" s="102" t="s">
        <v>125</v>
      </c>
      <c r="J355" s="214">
        <v>0</v>
      </c>
      <c r="K355" s="68"/>
      <c r="L355" s="212"/>
      <c r="M355" s="251"/>
    </row>
    <row r="356" spans="1:22" s="70" customFormat="1" ht="42.75">
      <c r="A356" s="52"/>
      <c r="B356" s="128"/>
      <c r="C356" s="452"/>
      <c r="D356" s="453"/>
      <c r="E356" s="391" t="s">
        <v>1854</v>
      </c>
      <c r="F356" s="392"/>
      <c r="G356" s="392"/>
      <c r="H356" s="393"/>
      <c r="I356" s="102" t="s">
        <v>898</v>
      </c>
      <c r="J356" s="214">
        <v>0</v>
      </c>
      <c r="K356" s="68"/>
      <c r="L356" s="212"/>
      <c r="M356" s="251"/>
    </row>
    <row r="357" spans="1:22" s="70" customFormat="1" ht="42.75">
      <c r="A357" s="52"/>
      <c r="B357" s="128"/>
      <c r="C357" s="452"/>
      <c r="D357" s="453"/>
      <c r="E357" s="391" t="s">
        <v>128</v>
      </c>
      <c r="F357" s="392"/>
      <c r="G357" s="392"/>
      <c r="H357" s="393"/>
      <c r="I357" s="102" t="s">
        <v>129</v>
      </c>
      <c r="J357" s="214">
        <v>0</v>
      </c>
      <c r="K357" s="68"/>
      <c r="L357" s="212"/>
      <c r="M357" s="251"/>
    </row>
    <row r="358" spans="1:22" s="70" customFormat="1" ht="42.75">
      <c r="A358" s="52"/>
      <c r="B358" s="128"/>
      <c r="C358" s="452"/>
      <c r="D358" s="453"/>
      <c r="E358" s="391" t="s">
        <v>1855</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133</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138</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496</v>
      </c>
    </row>
    <row r="369" spans="1:12" s="98" customFormat="1" ht="34.5" customHeight="1">
      <c r="A369" s="77"/>
      <c r="B369" s="1"/>
      <c r="C369" s="3"/>
      <c r="D369" s="3"/>
      <c r="E369" s="3"/>
      <c r="F369" s="3"/>
      <c r="G369" s="3"/>
      <c r="H369" s="235"/>
      <c r="I369" s="57" t="s">
        <v>33</v>
      </c>
      <c r="J369" s="135"/>
      <c r="K369" s="67"/>
      <c r="L369" s="112" t="s">
        <v>480</v>
      </c>
    </row>
    <row r="370" spans="1:12" s="98" customFormat="1" ht="34.5" customHeight="1">
      <c r="A370" s="77"/>
      <c r="B370" s="95"/>
      <c r="C370" s="416" t="s">
        <v>139</v>
      </c>
      <c r="D370" s="417"/>
      <c r="E370" s="417"/>
      <c r="F370" s="417"/>
      <c r="G370" s="417"/>
      <c r="H370" s="418"/>
      <c r="I370" s="429" t="s">
        <v>454</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496</v>
      </c>
      <c r="M391" s="8"/>
      <c r="N391" s="8"/>
      <c r="O391" s="8"/>
      <c r="P391" s="8"/>
      <c r="Q391" s="8"/>
      <c r="R391" s="8"/>
      <c r="S391" s="8"/>
      <c r="T391" s="8"/>
      <c r="U391" s="8"/>
      <c r="V391" s="8"/>
    </row>
    <row r="392" spans="1:22" ht="34.5" customHeight="1">
      <c r="A392" s="223"/>
      <c r="B392" s="1"/>
      <c r="C392" s="3"/>
      <c r="D392" s="3"/>
      <c r="F392" s="3"/>
      <c r="G392" s="3"/>
      <c r="H392" s="235"/>
      <c r="I392" s="57" t="s">
        <v>33</v>
      </c>
      <c r="J392" s="58"/>
      <c r="K392" s="67"/>
      <c r="L392" s="60" t="s">
        <v>480</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455</v>
      </c>
      <c r="J393" s="115">
        <v>415</v>
      </c>
      <c r="K393" s="68" t="s">
        <v>347</v>
      </c>
      <c r="L393" s="118">
        <v>415</v>
      </c>
    </row>
    <row r="394" spans="1:22" s="70" customFormat="1" ht="34.5" customHeight="1">
      <c r="A394" s="52"/>
      <c r="B394" s="71"/>
      <c r="C394" s="463"/>
      <c r="D394" s="465"/>
      <c r="E394" s="391" t="s">
        <v>144</v>
      </c>
      <c r="F394" s="392"/>
      <c r="G394" s="392"/>
      <c r="H394" s="393"/>
      <c r="I394" s="464"/>
      <c r="J394" s="115">
        <v>286</v>
      </c>
      <c r="K394" s="68" t="s">
        <v>347</v>
      </c>
      <c r="L394" s="118">
        <v>286</v>
      </c>
    </row>
    <row r="395" spans="1:22" s="70" customFormat="1" ht="34.5" customHeight="1">
      <c r="A395" s="224"/>
      <c r="B395" s="71"/>
      <c r="C395" s="463"/>
      <c r="D395" s="466"/>
      <c r="E395" s="391" t="s">
        <v>145</v>
      </c>
      <c r="F395" s="392"/>
      <c r="G395" s="392"/>
      <c r="H395" s="393"/>
      <c r="I395" s="464"/>
      <c r="J395" s="115">
        <v>32</v>
      </c>
      <c r="K395" s="68" t="s">
        <v>347</v>
      </c>
      <c r="L395" s="118">
        <v>32</v>
      </c>
    </row>
    <row r="396" spans="1:22" s="70" customFormat="1" ht="34.5" customHeight="1">
      <c r="A396" s="224"/>
      <c r="B396" s="71"/>
      <c r="C396" s="463"/>
      <c r="D396" s="467"/>
      <c r="E396" s="391" t="s">
        <v>146</v>
      </c>
      <c r="F396" s="392"/>
      <c r="G396" s="392"/>
      <c r="H396" s="393"/>
      <c r="I396" s="464"/>
      <c r="J396" s="115">
        <v>97</v>
      </c>
      <c r="K396" s="68" t="s">
        <v>347</v>
      </c>
      <c r="L396" s="118">
        <v>97</v>
      </c>
    </row>
    <row r="397" spans="1:22" s="70" customFormat="1" ht="34.5" customHeight="1">
      <c r="A397" s="224"/>
      <c r="B397" s="1"/>
      <c r="C397" s="463"/>
      <c r="D397" s="391" t="s">
        <v>147</v>
      </c>
      <c r="E397" s="392"/>
      <c r="F397" s="392"/>
      <c r="G397" s="392"/>
      <c r="H397" s="393"/>
      <c r="I397" s="464"/>
      <c r="J397" s="115">
        <v>16212</v>
      </c>
      <c r="K397" s="68" t="s">
        <v>347</v>
      </c>
      <c r="L397" s="118">
        <v>16212</v>
      </c>
    </row>
    <row r="398" spans="1:22" s="70" customFormat="1" ht="34.5" customHeight="1">
      <c r="A398" s="224"/>
      <c r="B398" s="99"/>
      <c r="C398" s="463"/>
      <c r="D398" s="391" t="s">
        <v>148</v>
      </c>
      <c r="E398" s="392"/>
      <c r="F398" s="392"/>
      <c r="G398" s="392"/>
      <c r="H398" s="393"/>
      <c r="I398" s="456"/>
      <c r="J398" s="115">
        <v>424</v>
      </c>
      <c r="K398" s="68" t="s">
        <v>347</v>
      </c>
      <c r="L398" s="118">
        <v>424</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496</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415</v>
      </c>
      <c r="K406" s="68" t="s">
        <v>347</v>
      </c>
      <c r="L406" s="118">
        <v>415</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215</v>
      </c>
      <c r="K408" s="68" t="s">
        <v>347</v>
      </c>
      <c r="L408" s="118">
        <v>215</v>
      </c>
    </row>
    <row r="409" spans="1:22" s="70" customFormat="1" ht="34.5" customHeight="1">
      <c r="A409" s="225"/>
      <c r="B409" s="99"/>
      <c r="C409" s="380"/>
      <c r="D409" s="380"/>
      <c r="E409" s="391" t="s">
        <v>152</v>
      </c>
      <c r="F409" s="392"/>
      <c r="G409" s="392"/>
      <c r="H409" s="393"/>
      <c r="I409" s="477"/>
      <c r="J409" s="115">
        <v>185</v>
      </c>
      <c r="K409" s="68" t="s">
        <v>347</v>
      </c>
      <c r="L409" s="118">
        <v>185</v>
      </c>
    </row>
    <row r="410" spans="1:22" s="70" customFormat="1" ht="34.5" customHeight="1">
      <c r="A410" s="225"/>
      <c r="B410" s="99"/>
      <c r="C410" s="380"/>
      <c r="D410" s="380"/>
      <c r="E410" s="410" t="s">
        <v>427</v>
      </c>
      <c r="F410" s="411"/>
      <c r="G410" s="411"/>
      <c r="H410" s="412"/>
      <c r="I410" s="477"/>
      <c r="J410" s="115">
        <v>4</v>
      </c>
      <c r="K410" s="68" t="s">
        <v>347</v>
      </c>
      <c r="L410" s="118">
        <v>4</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11</v>
      </c>
      <c r="K413" s="68" t="s">
        <v>347</v>
      </c>
      <c r="L413" s="118">
        <v>11</v>
      </c>
    </row>
    <row r="414" spans="1:22" s="70" customFormat="1" ht="34.5" customHeight="1">
      <c r="A414" s="225"/>
      <c r="B414" s="99"/>
      <c r="C414" s="380"/>
      <c r="D414" s="391" t="s">
        <v>164</v>
      </c>
      <c r="E414" s="392"/>
      <c r="F414" s="392"/>
      <c r="G414" s="392"/>
      <c r="H414" s="393"/>
      <c r="I414" s="477"/>
      <c r="J414" s="115">
        <v>424</v>
      </c>
      <c r="K414" s="68" t="s">
        <v>347</v>
      </c>
      <c r="L414" s="118">
        <v>424</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354</v>
      </c>
      <c r="K416" s="68" t="s">
        <v>347</v>
      </c>
      <c r="L416" s="118">
        <v>354</v>
      </c>
    </row>
    <row r="417" spans="1:22" s="70" customFormat="1" ht="34.5" customHeight="1">
      <c r="A417" s="225"/>
      <c r="B417" s="99"/>
      <c r="C417" s="380"/>
      <c r="D417" s="380"/>
      <c r="E417" s="391" t="s">
        <v>157</v>
      </c>
      <c r="F417" s="392"/>
      <c r="G417" s="392"/>
      <c r="H417" s="393"/>
      <c r="I417" s="477"/>
      <c r="J417" s="115">
        <v>23</v>
      </c>
      <c r="K417" s="68" t="s">
        <v>347</v>
      </c>
      <c r="L417" s="118">
        <v>23</v>
      </c>
    </row>
    <row r="418" spans="1:22" s="70" customFormat="1" ht="34.5" customHeight="1">
      <c r="A418" s="225"/>
      <c r="B418" s="99"/>
      <c r="C418" s="380"/>
      <c r="D418" s="380"/>
      <c r="E418" s="391" t="s">
        <v>158</v>
      </c>
      <c r="F418" s="392"/>
      <c r="G418" s="392"/>
      <c r="H418" s="393"/>
      <c r="I418" s="477"/>
      <c r="J418" s="115">
        <v>10</v>
      </c>
      <c r="K418" s="68" t="s">
        <v>347</v>
      </c>
      <c r="L418" s="118">
        <v>10</v>
      </c>
    </row>
    <row r="419" spans="1:22" s="70" customFormat="1" ht="34.5" customHeight="1">
      <c r="A419" s="225"/>
      <c r="B419" s="99"/>
      <c r="C419" s="380"/>
      <c r="D419" s="380"/>
      <c r="E419" s="391" t="s">
        <v>159</v>
      </c>
      <c r="F419" s="392"/>
      <c r="G419" s="392"/>
      <c r="H419" s="393"/>
      <c r="I419" s="477"/>
      <c r="J419" s="115">
        <v>0</v>
      </c>
      <c r="K419" s="68" t="s">
        <v>347</v>
      </c>
      <c r="L419" s="118">
        <v>0</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37</v>
      </c>
      <c r="K421" s="68" t="s">
        <v>347</v>
      </c>
      <c r="L421" s="118">
        <v>37</v>
      </c>
    </row>
    <row r="422" spans="1:22" s="70" customFormat="1" ht="34.5" customHeight="1">
      <c r="A422" s="225"/>
      <c r="B422" s="99"/>
      <c r="C422" s="380"/>
      <c r="D422" s="380"/>
      <c r="E422" s="391" t="s">
        <v>1856</v>
      </c>
      <c r="F422" s="392"/>
      <c r="G422" s="392"/>
      <c r="H422" s="393"/>
      <c r="I422" s="477"/>
      <c r="J422" s="115">
        <v>0</v>
      </c>
      <c r="K422" s="68" t="s">
        <v>347</v>
      </c>
      <c r="L422" s="118">
        <v>0</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496</v>
      </c>
      <c r="M429" s="8"/>
      <c r="N429" s="8"/>
      <c r="O429" s="8"/>
      <c r="P429" s="8"/>
      <c r="Q429" s="8"/>
      <c r="R429" s="8"/>
      <c r="S429" s="8"/>
      <c r="T429" s="8"/>
      <c r="U429" s="8"/>
      <c r="V429" s="8"/>
    </row>
    <row r="430" spans="1:22" ht="34.5" customHeight="1">
      <c r="A430" s="223"/>
      <c r="B430" s="1"/>
      <c r="C430" s="52"/>
      <c r="D430" s="3"/>
      <c r="F430" s="3"/>
      <c r="G430" s="3"/>
      <c r="H430" s="235"/>
      <c r="I430" s="57" t="s">
        <v>33</v>
      </c>
      <c r="J430" s="58"/>
      <c r="K430" s="151"/>
      <c r="L430" s="60" t="s">
        <v>480</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424</v>
      </c>
      <c r="K431" s="158" t="s">
        <v>347</v>
      </c>
      <c r="L431" s="118">
        <v>424</v>
      </c>
    </row>
    <row r="432" spans="1:22" s="70" customFormat="1" ht="34.5" customHeight="1">
      <c r="A432" s="224"/>
      <c r="B432" s="99"/>
      <c r="C432" s="153"/>
      <c r="D432" s="154"/>
      <c r="E432" s="479" t="s">
        <v>166</v>
      </c>
      <c r="F432" s="480"/>
      <c r="G432" s="480"/>
      <c r="H432" s="481"/>
      <c r="I432" s="477"/>
      <c r="J432" s="157">
        <v>0</v>
      </c>
      <c r="K432" s="158" t="s">
        <v>347</v>
      </c>
      <c r="L432" s="118">
        <v>0</v>
      </c>
    </row>
    <row r="433" spans="1:22" s="70" customFormat="1" ht="34.5" customHeight="1">
      <c r="A433" s="224"/>
      <c r="B433" s="99"/>
      <c r="C433" s="153"/>
      <c r="D433" s="154"/>
      <c r="E433" s="479" t="s">
        <v>565</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424</v>
      </c>
      <c r="K434" s="158" t="s">
        <v>347</v>
      </c>
      <c r="L434" s="118">
        <v>424</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496</v>
      </c>
      <c r="M442" s="8"/>
      <c r="N442" s="8"/>
      <c r="O442" s="8"/>
      <c r="P442" s="8"/>
      <c r="Q442" s="8"/>
      <c r="R442" s="8"/>
      <c r="S442" s="8"/>
      <c r="T442" s="8"/>
      <c r="U442" s="8"/>
      <c r="V442" s="8"/>
    </row>
    <row r="443" spans="1:22" ht="34.5" customHeight="1">
      <c r="A443" s="77"/>
      <c r="B443" s="1"/>
      <c r="C443" s="3"/>
      <c r="D443" s="3"/>
      <c r="F443" s="3"/>
      <c r="G443" s="3"/>
      <c r="H443" s="235"/>
      <c r="I443" s="57" t="s">
        <v>1776</v>
      </c>
      <c r="J443" s="58"/>
      <c r="K443" s="151"/>
      <c r="L443" s="60" t="s">
        <v>480</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458</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496</v>
      </c>
      <c r="M467" s="8"/>
      <c r="N467" s="8"/>
      <c r="O467" s="8"/>
      <c r="P467" s="8"/>
      <c r="Q467" s="8"/>
      <c r="R467" s="8"/>
      <c r="S467" s="8"/>
      <c r="T467" s="8"/>
      <c r="U467" s="8"/>
      <c r="V467" s="8"/>
    </row>
    <row r="468" spans="1:22" ht="34.5" customHeight="1">
      <c r="A468" s="77"/>
      <c r="B468" s="1"/>
      <c r="C468" s="52"/>
      <c r="D468" s="3"/>
      <c r="F468" s="3"/>
      <c r="G468" s="3"/>
      <c r="H468" s="235"/>
      <c r="I468" s="57" t="s">
        <v>33</v>
      </c>
      <c r="J468" s="58"/>
      <c r="K468" s="151"/>
      <c r="L468" s="60" t="s">
        <v>480</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566</v>
      </c>
      <c r="J469" s="96" t="s">
        <v>484</v>
      </c>
      <c r="K469" s="166" t="s">
        <v>521</v>
      </c>
      <c r="L469" s="97" t="s">
        <v>485</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10</v>
      </c>
      <c r="K471" s="166" t="s">
        <v>347</v>
      </c>
      <c r="L471" s="97">
        <v>10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1097</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1857</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1858</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1859</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1860</v>
      </c>
      <c r="D503" s="3"/>
      <c r="F503" s="3"/>
      <c r="G503" s="3"/>
      <c r="H503" s="235"/>
      <c r="I503" s="235"/>
      <c r="J503" s="65" t="s">
        <v>18</v>
      </c>
      <c r="K503" s="150"/>
      <c r="L503" s="56" t="s">
        <v>496</v>
      </c>
      <c r="M503" s="8"/>
      <c r="N503" s="8"/>
      <c r="O503" s="8"/>
      <c r="P503" s="8"/>
      <c r="Q503" s="8"/>
      <c r="R503" s="8"/>
      <c r="S503" s="8"/>
      <c r="T503" s="8"/>
      <c r="U503" s="8"/>
      <c r="V503" s="8"/>
    </row>
    <row r="504" spans="1:22" ht="34.5" customHeight="1">
      <c r="A504" s="77"/>
      <c r="B504" s="1"/>
      <c r="C504" s="485"/>
      <c r="D504" s="486"/>
      <c r="E504" s="486"/>
      <c r="F504" s="486"/>
      <c r="G504" s="88"/>
      <c r="H504" s="235"/>
      <c r="I504" s="57" t="s">
        <v>747</v>
      </c>
      <c r="J504" s="58"/>
      <c r="K504" s="151"/>
      <c r="L504" s="60" t="s">
        <v>480</v>
      </c>
      <c r="M504" s="8"/>
      <c r="N504" s="8"/>
      <c r="O504" s="8"/>
      <c r="P504" s="8"/>
      <c r="Q504" s="8"/>
      <c r="R504" s="8"/>
      <c r="S504" s="8"/>
      <c r="T504" s="8"/>
      <c r="U504" s="8"/>
      <c r="V504" s="8"/>
    </row>
    <row r="505" spans="1:22" ht="42.75">
      <c r="A505" s="225"/>
      <c r="B505" s="1"/>
      <c r="C505" s="391" t="s">
        <v>205</v>
      </c>
      <c r="D505" s="392"/>
      <c r="E505" s="392"/>
      <c r="F505" s="392"/>
      <c r="G505" s="392"/>
      <c r="H505" s="393"/>
      <c r="I505" s="109" t="s">
        <v>1861</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1862</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782</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1863</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1864</v>
      </c>
      <c r="J509" s="96" t="s">
        <v>484</v>
      </c>
      <c r="K509" s="166" t="s">
        <v>521</v>
      </c>
      <c r="L509" s="97" t="s">
        <v>573</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1865</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1104</v>
      </c>
      <c r="D515" s="3"/>
      <c r="F515" s="3"/>
      <c r="G515" s="3"/>
      <c r="H515" s="235"/>
      <c r="I515" s="235"/>
      <c r="J515" s="65" t="s">
        <v>18</v>
      </c>
      <c r="K515" s="150"/>
      <c r="L515" s="56" t="s">
        <v>496</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row>
    <row r="518" spans="1:22" s="95" customFormat="1" ht="71.25">
      <c r="A518" s="225"/>
      <c r="B518" s="169"/>
      <c r="C518" s="487" t="s">
        <v>217</v>
      </c>
      <c r="D518" s="488"/>
      <c r="E518" s="488"/>
      <c r="F518" s="488"/>
      <c r="G518" s="488"/>
      <c r="H518" s="489"/>
      <c r="I518" s="102" t="s">
        <v>1866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1867</v>
      </c>
      <c r="D521" s="3"/>
      <c r="F521" s="3"/>
      <c r="G521" s="3"/>
      <c r="H521" s="235"/>
      <c r="I521" s="235"/>
      <c r="J521" s="65" t="s">
        <v>18</v>
      </c>
      <c r="K521" s="150"/>
      <c r="L521" s="56" t="s">
        <v>496</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480</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1868</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1869</v>
      </c>
      <c r="D526" s="3"/>
      <c r="F526" s="3"/>
      <c r="G526" s="3"/>
      <c r="H526" s="235"/>
      <c r="I526" s="235"/>
      <c r="J526" s="65" t="s">
        <v>18</v>
      </c>
      <c r="K526" s="150"/>
      <c r="L526" s="56" t="s">
        <v>496</v>
      </c>
      <c r="M526" s="8"/>
      <c r="N526" s="8"/>
      <c r="O526" s="8"/>
      <c r="P526" s="8"/>
      <c r="Q526" s="8"/>
      <c r="R526" s="8"/>
      <c r="S526" s="8"/>
      <c r="T526" s="8"/>
      <c r="U526" s="8"/>
      <c r="V526" s="8"/>
    </row>
    <row r="527" spans="1:22" ht="34.5" customHeight="1">
      <c r="A527" s="77"/>
      <c r="B527" s="1"/>
      <c r="C527" s="492"/>
      <c r="D527" s="493"/>
      <c r="E527" s="493"/>
      <c r="F527" s="493"/>
      <c r="G527" s="88"/>
      <c r="H527" s="235"/>
      <c r="I527" s="57" t="s">
        <v>339</v>
      </c>
      <c r="J527" s="58"/>
      <c r="K527" s="151"/>
      <c r="L527" s="60" t="s">
        <v>480</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583</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1781</v>
      </c>
      <c r="D531" s="3"/>
      <c r="F531" s="3"/>
      <c r="G531" s="3"/>
      <c r="H531" s="235"/>
      <c r="I531" s="235"/>
      <c r="J531" s="65" t="s">
        <v>18</v>
      </c>
      <c r="K531" s="150"/>
      <c r="L531" s="56" t="s">
        <v>496</v>
      </c>
      <c r="M531" s="8"/>
      <c r="N531" s="8"/>
      <c r="O531" s="8"/>
      <c r="P531" s="8"/>
      <c r="Q531" s="8"/>
      <c r="R531" s="8"/>
      <c r="S531" s="8"/>
      <c r="T531" s="8"/>
      <c r="U531" s="8"/>
      <c r="V531" s="8"/>
    </row>
    <row r="532" spans="1:22" ht="34.5" customHeight="1">
      <c r="A532" s="77"/>
      <c r="B532" s="1"/>
      <c r="C532" s="485"/>
      <c r="D532" s="486"/>
      <c r="E532" s="486"/>
      <c r="F532" s="486"/>
      <c r="G532" s="88"/>
      <c r="H532" s="235"/>
      <c r="I532" s="57" t="s">
        <v>867</v>
      </c>
      <c r="J532" s="58"/>
      <c r="K532" s="151"/>
      <c r="L532" s="60" t="s">
        <v>480</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795</v>
      </c>
      <c r="J533" s="96">
        <v>0</v>
      </c>
      <c r="K533" s="166" t="s">
        <v>347</v>
      </c>
      <c r="L533" s="97">
        <v>0</v>
      </c>
    </row>
    <row r="534" spans="1:22" s="95" customFormat="1" ht="57">
      <c r="A534" s="225"/>
      <c r="B534" s="169"/>
      <c r="C534" s="391" t="s">
        <v>227</v>
      </c>
      <c r="D534" s="392"/>
      <c r="E534" s="392"/>
      <c r="F534" s="392"/>
      <c r="G534" s="392"/>
      <c r="H534" s="393"/>
      <c r="I534" s="102" t="s">
        <v>1704</v>
      </c>
      <c r="J534" s="96">
        <v>0</v>
      </c>
      <c r="K534" s="166" t="s">
        <v>347</v>
      </c>
      <c r="L534" s="97">
        <v>0</v>
      </c>
    </row>
    <row r="535" spans="1:22" s="95" customFormat="1" ht="42.75" customHeight="1">
      <c r="A535" s="225"/>
      <c r="B535" s="169"/>
      <c r="C535" s="391" t="s">
        <v>228</v>
      </c>
      <c r="D535" s="392"/>
      <c r="E535" s="392"/>
      <c r="F535" s="392"/>
      <c r="G535" s="392"/>
      <c r="H535" s="393"/>
      <c r="I535" s="490" t="s">
        <v>1870</v>
      </c>
      <c r="J535" s="96">
        <v>0</v>
      </c>
      <c r="K535" s="166" t="s">
        <v>347</v>
      </c>
      <c r="L535" s="97">
        <v>0</v>
      </c>
    </row>
    <row r="536" spans="1:22" s="95" customFormat="1" ht="42.75" customHeight="1">
      <c r="A536" s="225"/>
      <c r="B536" s="169"/>
      <c r="C536" s="391" t="s">
        <v>1705</v>
      </c>
      <c r="D536" s="392"/>
      <c r="E536" s="392"/>
      <c r="F536" s="392"/>
      <c r="G536" s="392"/>
      <c r="H536" s="393"/>
      <c r="I536" s="491"/>
      <c r="J536" s="96">
        <v>10</v>
      </c>
      <c r="K536" s="166" t="s">
        <v>347</v>
      </c>
      <c r="L536" s="97">
        <v>10</v>
      </c>
    </row>
    <row r="537" spans="1:22" s="95" customFormat="1" ht="71.25">
      <c r="A537" s="225"/>
      <c r="B537" s="169"/>
      <c r="C537" s="391" t="s">
        <v>230</v>
      </c>
      <c r="D537" s="392"/>
      <c r="E537" s="392"/>
      <c r="F537" s="392"/>
      <c r="G537" s="392"/>
      <c r="H537" s="393"/>
      <c r="I537" s="102" t="s">
        <v>1871</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496</v>
      </c>
    </row>
    <row r="545" spans="1:13" s="1" customFormat="1" ht="34.5" customHeight="1">
      <c r="A545" s="77"/>
      <c r="C545" s="52"/>
      <c r="D545" s="3"/>
      <c r="E545" s="3"/>
      <c r="F545" s="3"/>
      <c r="G545" s="3"/>
      <c r="H545" s="235"/>
      <c r="I545" s="57" t="s">
        <v>639</v>
      </c>
      <c r="J545" s="58"/>
      <c r="K545" s="151"/>
      <c r="L545" s="60" t="s">
        <v>480</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921</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1634</v>
      </c>
      <c r="J550" s="96">
        <v>0</v>
      </c>
      <c r="K550" s="166" t="s">
        <v>347</v>
      </c>
      <c r="L550" s="97">
        <v>0</v>
      </c>
    </row>
    <row r="551" spans="1:13" s="95" customFormat="1" ht="85.5">
      <c r="A551" s="225"/>
      <c r="B551" s="99"/>
      <c r="C551" s="391" t="s">
        <v>240</v>
      </c>
      <c r="D551" s="392"/>
      <c r="E551" s="392"/>
      <c r="F551" s="392"/>
      <c r="G551" s="392"/>
      <c r="H551" s="393"/>
      <c r="I551" s="102" t="s">
        <v>1635</v>
      </c>
      <c r="J551" s="96">
        <v>0</v>
      </c>
      <c r="K551" s="166" t="s">
        <v>347</v>
      </c>
      <c r="L551" s="97">
        <v>0</v>
      </c>
    </row>
    <row r="552" spans="1:13" s="95" customFormat="1" ht="71.25">
      <c r="A552" s="225"/>
      <c r="B552" s="99"/>
      <c r="C552" s="391" t="s">
        <v>242</v>
      </c>
      <c r="D552" s="392"/>
      <c r="E552" s="392"/>
      <c r="F552" s="392"/>
      <c r="G552" s="392"/>
      <c r="H552" s="393"/>
      <c r="I552" s="102" t="s">
        <v>805</v>
      </c>
      <c r="J552" s="96">
        <v>0</v>
      </c>
      <c r="K552" s="166" t="s">
        <v>347</v>
      </c>
      <c r="L552" s="97">
        <v>0</v>
      </c>
    </row>
    <row r="553" spans="1:13" s="95" customFormat="1" ht="57">
      <c r="A553" s="225"/>
      <c r="B553" s="99"/>
      <c r="C553" s="391" t="s">
        <v>244</v>
      </c>
      <c r="D553" s="392"/>
      <c r="E553" s="392"/>
      <c r="F553" s="392"/>
      <c r="G553" s="392"/>
      <c r="H553" s="393"/>
      <c r="I553" s="102" t="s">
        <v>595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597</v>
      </c>
      <c r="J557" s="96">
        <v>0</v>
      </c>
      <c r="K557" s="166" t="s">
        <v>347</v>
      </c>
      <c r="L557" s="97">
        <v>0</v>
      </c>
    </row>
    <row r="558" spans="1:13" s="95" customFormat="1" ht="57">
      <c r="A558" s="225"/>
      <c r="B558" s="99"/>
      <c r="C558" s="391" t="s">
        <v>251</v>
      </c>
      <c r="D558" s="392"/>
      <c r="E558" s="392"/>
      <c r="F558" s="392"/>
      <c r="G558" s="392"/>
      <c r="H558" s="393"/>
      <c r="I558" s="113" t="s">
        <v>1872</v>
      </c>
      <c r="J558" s="96">
        <v>0</v>
      </c>
      <c r="K558" s="166" t="s">
        <v>347</v>
      </c>
      <c r="L558" s="97">
        <v>0</v>
      </c>
    </row>
    <row r="559" spans="1:13" s="95" customFormat="1" ht="113.45" customHeight="1">
      <c r="A559" s="225"/>
      <c r="B559" s="99"/>
      <c r="C559" s="410" t="s">
        <v>809</v>
      </c>
      <c r="D559" s="411"/>
      <c r="E559" s="411"/>
      <c r="F559" s="411"/>
      <c r="G559" s="411"/>
      <c r="H559" s="412"/>
      <c r="I559" s="245" t="s">
        <v>1873</v>
      </c>
      <c r="J559" s="185"/>
      <c r="K559" s="197"/>
      <c r="L559" s="227" t="s">
        <v>1874</v>
      </c>
    </row>
    <row r="560" spans="1:13" s="77" customFormat="1" ht="64.900000000000006" customHeight="1">
      <c r="B560" s="99"/>
      <c r="C560" s="416" t="s">
        <v>459</v>
      </c>
      <c r="D560" s="417"/>
      <c r="E560" s="417"/>
      <c r="F560" s="417"/>
      <c r="G560" s="417"/>
      <c r="H560" s="418"/>
      <c r="I560" s="424" t="s">
        <v>1875</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815</v>
      </c>
      <c r="E565" s="495"/>
      <c r="F565" s="495"/>
      <c r="G565" s="495"/>
      <c r="H565" s="496"/>
      <c r="I565" s="464"/>
      <c r="J565" s="171"/>
      <c r="K565" s="174"/>
      <c r="L565" s="175" t="s">
        <v>346</v>
      </c>
    </row>
    <row r="566" spans="1:13" s="77" customFormat="1" ht="34.5" customHeight="1">
      <c r="A566" s="225"/>
      <c r="B566" s="99"/>
      <c r="C566" s="218"/>
      <c r="D566" s="494" t="s">
        <v>933</v>
      </c>
      <c r="E566" s="495"/>
      <c r="F566" s="495"/>
      <c r="G566" s="495"/>
      <c r="H566" s="496"/>
      <c r="I566" s="464"/>
      <c r="J566" s="171"/>
      <c r="K566" s="174"/>
      <c r="L566" s="175" t="s">
        <v>346</v>
      </c>
    </row>
    <row r="567" spans="1:13" s="77" customFormat="1" ht="34.5" customHeight="1">
      <c r="A567" s="225"/>
      <c r="B567" s="99"/>
      <c r="C567" s="232"/>
      <c r="D567" s="494" t="s">
        <v>817</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818</v>
      </c>
      <c r="E573" s="495"/>
      <c r="F573" s="495"/>
      <c r="G573" s="495"/>
      <c r="H573" s="496"/>
      <c r="I573" s="464"/>
      <c r="J573" s="171"/>
      <c r="K573" s="174"/>
      <c r="L573" s="175" t="s">
        <v>346</v>
      </c>
    </row>
    <row r="574" spans="1:13" s="77" customFormat="1" ht="34.5" customHeight="1">
      <c r="A574" s="225"/>
      <c r="B574" s="99"/>
      <c r="C574" s="173"/>
      <c r="D574" s="494" t="s">
        <v>816</v>
      </c>
      <c r="E574" s="495"/>
      <c r="F574" s="495"/>
      <c r="G574" s="495"/>
      <c r="H574" s="496"/>
      <c r="I574" s="464"/>
      <c r="J574" s="171"/>
      <c r="K574" s="174"/>
      <c r="L574" s="175" t="s">
        <v>346</v>
      </c>
    </row>
    <row r="575" spans="1:13" s="77" customFormat="1" ht="34.5" customHeight="1">
      <c r="A575" s="225"/>
      <c r="B575" s="99"/>
      <c r="C575" s="176"/>
      <c r="D575" s="494" t="s">
        <v>932</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603</v>
      </c>
      <c r="E581" s="495"/>
      <c r="F581" s="495"/>
      <c r="G581" s="495"/>
      <c r="H581" s="496"/>
      <c r="I581" s="464"/>
      <c r="J581" s="171"/>
      <c r="K581" s="174"/>
      <c r="L581" s="175" t="s">
        <v>346</v>
      </c>
    </row>
    <row r="582" spans="1:22" s="77" customFormat="1" ht="34.5" customHeight="1">
      <c r="A582" s="225"/>
      <c r="B582" s="99"/>
      <c r="C582" s="173"/>
      <c r="D582" s="494" t="s">
        <v>604</v>
      </c>
      <c r="E582" s="495"/>
      <c r="F582" s="495"/>
      <c r="G582" s="495"/>
      <c r="H582" s="496"/>
      <c r="I582" s="464"/>
      <c r="J582" s="171"/>
      <c r="K582" s="174"/>
      <c r="L582" s="175" t="s">
        <v>346</v>
      </c>
    </row>
    <row r="583" spans="1:22" s="77" customFormat="1" ht="34.5" customHeight="1">
      <c r="A583" s="225"/>
      <c r="B583" s="99"/>
      <c r="C583" s="176"/>
      <c r="D583" s="494" t="s">
        <v>605</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496</v>
      </c>
    </row>
    <row r="590" spans="1:22" s="1" customFormat="1" ht="34.5" customHeight="1">
      <c r="A590" s="77"/>
      <c r="C590" s="52"/>
      <c r="D590" s="3"/>
      <c r="E590" s="3"/>
      <c r="F590" s="3"/>
      <c r="G590" s="3"/>
      <c r="H590" s="235"/>
      <c r="I590" s="57" t="s">
        <v>585</v>
      </c>
      <c r="J590" s="58"/>
      <c r="K590" s="151"/>
      <c r="L590" s="60" t="s">
        <v>480</v>
      </c>
    </row>
    <row r="591" spans="1:22" s="95" customFormat="1" ht="71.25">
      <c r="A591" s="225"/>
      <c r="C591" s="391" t="s">
        <v>258</v>
      </c>
      <c r="D591" s="392"/>
      <c r="E591" s="392"/>
      <c r="F591" s="392"/>
      <c r="G591" s="392"/>
      <c r="H591" s="393"/>
      <c r="I591" s="109" t="s">
        <v>259</v>
      </c>
      <c r="J591" s="96">
        <v>0</v>
      </c>
      <c r="K591" s="166" t="s">
        <v>347</v>
      </c>
      <c r="L591" s="97">
        <v>0</v>
      </c>
    </row>
    <row r="592" spans="1:22" s="95" customFormat="1" ht="57">
      <c r="A592" s="225"/>
      <c r="B592" s="71"/>
      <c r="C592" s="391" t="s">
        <v>260</v>
      </c>
      <c r="D592" s="392"/>
      <c r="E592" s="392"/>
      <c r="F592" s="392"/>
      <c r="G592" s="392"/>
      <c r="H592" s="393"/>
      <c r="I592" s="109" t="s">
        <v>261</v>
      </c>
      <c r="J592" s="96">
        <v>0</v>
      </c>
      <c r="K592" s="166" t="s">
        <v>347</v>
      </c>
      <c r="L592" s="97">
        <v>0</v>
      </c>
    </row>
    <row r="593" spans="1:13" s="95" customFormat="1" ht="72" customHeight="1">
      <c r="A593" s="225"/>
      <c r="B593" s="71"/>
      <c r="C593" s="391" t="s">
        <v>1584</v>
      </c>
      <c r="D593" s="392"/>
      <c r="E593" s="392"/>
      <c r="F593" s="392"/>
      <c r="G593" s="392"/>
      <c r="H593" s="393"/>
      <c r="I593" s="109" t="s">
        <v>1876</v>
      </c>
      <c r="J593" s="96">
        <v>0</v>
      </c>
      <c r="K593" s="166" t="s">
        <v>347</v>
      </c>
      <c r="L593" s="97">
        <v>0</v>
      </c>
    </row>
    <row r="594" spans="1:13" s="95" customFormat="1" ht="57">
      <c r="A594" s="225"/>
      <c r="B594" s="71"/>
      <c r="C594" s="391" t="s">
        <v>262</v>
      </c>
      <c r="D594" s="392"/>
      <c r="E594" s="392"/>
      <c r="F594" s="392"/>
      <c r="G594" s="392"/>
      <c r="H594" s="393"/>
      <c r="I594" s="242" t="s">
        <v>1877</v>
      </c>
      <c r="J594" s="96">
        <v>0</v>
      </c>
      <c r="K594" s="166" t="s">
        <v>347</v>
      </c>
      <c r="L594" s="97">
        <v>0</v>
      </c>
    </row>
    <row r="595" spans="1:13" s="95" customFormat="1" ht="85.5">
      <c r="A595" s="225"/>
      <c r="B595" s="71"/>
      <c r="C595" s="391" t="s">
        <v>264</v>
      </c>
      <c r="D595" s="392"/>
      <c r="E595" s="392"/>
      <c r="F595" s="392"/>
      <c r="G595" s="392"/>
      <c r="H595" s="393"/>
      <c r="I595" s="109" t="s">
        <v>265</v>
      </c>
      <c r="J595" s="96">
        <v>0</v>
      </c>
      <c r="K595" s="166" t="s">
        <v>347</v>
      </c>
      <c r="L595" s="97">
        <v>0</v>
      </c>
    </row>
    <row r="596" spans="1:13" s="95" customFormat="1" ht="35.1" customHeight="1">
      <c r="A596" s="225"/>
      <c r="B596" s="71"/>
      <c r="C596" s="416" t="s">
        <v>432</v>
      </c>
      <c r="D596" s="417"/>
      <c r="E596" s="417"/>
      <c r="F596" s="417"/>
      <c r="G596" s="417"/>
      <c r="H596" s="418"/>
      <c r="I596" s="430" t="s">
        <v>1878</v>
      </c>
      <c r="J596" s="115">
        <v>171</v>
      </c>
      <c r="K596" s="166" t="s">
        <v>347</v>
      </c>
      <c r="L596" s="90"/>
      <c r="M596" s="252"/>
    </row>
    <row r="597" spans="1:13" s="95" customFormat="1" ht="35.1" customHeight="1">
      <c r="A597" s="225"/>
      <c r="B597" s="71"/>
      <c r="C597" s="240"/>
      <c r="D597" s="241"/>
      <c r="E597" s="410" t="s">
        <v>267</v>
      </c>
      <c r="F597" s="411"/>
      <c r="G597" s="411"/>
      <c r="H597" s="412"/>
      <c r="I597" s="426"/>
      <c r="J597" s="115" t="s">
        <v>484</v>
      </c>
      <c r="K597" s="166" t="s">
        <v>347</v>
      </c>
      <c r="L597" s="84"/>
      <c r="M597" s="252"/>
    </row>
    <row r="598" spans="1:13" s="95" customFormat="1" ht="35.1" customHeight="1">
      <c r="A598" s="225"/>
      <c r="B598" s="71"/>
      <c r="C598" s="416" t="s">
        <v>433</v>
      </c>
      <c r="D598" s="417"/>
      <c r="E598" s="417"/>
      <c r="F598" s="417"/>
      <c r="G598" s="417"/>
      <c r="H598" s="418"/>
      <c r="I598" s="424" t="s">
        <v>1712</v>
      </c>
      <c r="J598" s="115" t="s">
        <v>484</v>
      </c>
      <c r="K598" s="166" t="s">
        <v>347</v>
      </c>
      <c r="L598" s="84"/>
      <c r="M598" s="252"/>
    </row>
    <row r="599" spans="1:13" s="95" customFormat="1" ht="35.1" customHeight="1">
      <c r="A599" s="225"/>
      <c r="B599" s="71"/>
      <c r="C599" s="240"/>
      <c r="D599" s="241"/>
      <c r="E599" s="410" t="s">
        <v>267</v>
      </c>
      <c r="F599" s="411"/>
      <c r="G599" s="411"/>
      <c r="H599" s="412"/>
      <c r="I599" s="473"/>
      <c r="J599" s="115">
        <v>0</v>
      </c>
      <c r="K599" s="166" t="s">
        <v>347</v>
      </c>
      <c r="L599" s="84"/>
      <c r="M599" s="252"/>
    </row>
    <row r="600" spans="1:13" s="95" customFormat="1" ht="42.75">
      <c r="A600" s="225"/>
      <c r="B600" s="71"/>
      <c r="C600" s="410" t="s">
        <v>434</v>
      </c>
      <c r="D600" s="411"/>
      <c r="E600" s="411"/>
      <c r="F600" s="411"/>
      <c r="G600" s="411"/>
      <c r="H600" s="412"/>
      <c r="I600" s="102" t="s">
        <v>1879</v>
      </c>
      <c r="J600" s="96">
        <v>75</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1880</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1743</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1881</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496</v>
      </c>
      <c r="M612" s="8"/>
      <c r="N612" s="8"/>
      <c r="O612" s="8"/>
      <c r="P612" s="8"/>
      <c r="Q612" s="8"/>
      <c r="R612" s="8"/>
      <c r="S612" s="8"/>
      <c r="T612" s="8"/>
      <c r="U612" s="8"/>
      <c r="V612" s="8"/>
    </row>
    <row r="613" spans="1:22" ht="34.5" customHeight="1">
      <c r="A613" s="77"/>
      <c r="B613" s="1"/>
      <c r="C613" s="52"/>
      <c r="D613" s="3"/>
      <c r="F613" s="3"/>
      <c r="G613" s="3"/>
      <c r="H613" s="235"/>
      <c r="I613" s="57" t="s">
        <v>747</v>
      </c>
      <c r="J613" s="58"/>
      <c r="K613" s="182"/>
      <c r="L613" s="60" t="s">
        <v>480</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834</v>
      </c>
      <c r="D617" s="411"/>
      <c r="E617" s="411"/>
      <c r="F617" s="411"/>
      <c r="G617" s="411"/>
      <c r="H617" s="412"/>
      <c r="I617" s="219" t="s">
        <v>465</v>
      </c>
      <c r="J617" s="96">
        <v>0</v>
      </c>
      <c r="K617" s="166" t="s">
        <v>347</v>
      </c>
      <c r="L617" s="97">
        <v>0</v>
      </c>
    </row>
    <row r="618" spans="1:22" s="98" customFormat="1" ht="85.5">
      <c r="A618" s="225"/>
      <c r="B618" s="95"/>
      <c r="C618" s="391" t="s">
        <v>835</v>
      </c>
      <c r="D618" s="392"/>
      <c r="E618" s="392"/>
      <c r="F618" s="392"/>
      <c r="G618" s="392"/>
      <c r="H618" s="393"/>
      <c r="I618" s="102" t="s">
        <v>1135</v>
      </c>
      <c r="J618" s="96">
        <v>24</v>
      </c>
      <c r="K618" s="166" t="s">
        <v>347</v>
      </c>
      <c r="L618" s="97">
        <v>24</v>
      </c>
    </row>
    <row r="619" spans="1:22" s="98" customFormat="1" ht="100.15" customHeight="1">
      <c r="A619" s="225"/>
      <c r="B619" s="95"/>
      <c r="C619" s="410" t="s">
        <v>945</v>
      </c>
      <c r="D619" s="411"/>
      <c r="E619" s="411"/>
      <c r="F619" s="411"/>
      <c r="G619" s="411"/>
      <c r="H619" s="412"/>
      <c r="I619" s="113" t="s">
        <v>946</v>
      </c>
      <c r="J619" s="96">
        <v>0</v>
      </c>
      <c r="K619" s="166" t="s">
        <v>347</v>
      </c>
      <c r="L619" s="97">
        <v>0</v>
      </c>
    </row>
    <row r="620" spans="1:22" s="98" customFormat="1" ht="71.25">
      <c r="A620" s="225"/>
      <c r="B620" s="99"/>
      <c r="C620" s="410" t="s">
        <v>1882</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1883</v>
      </c>
      <c r="J621" s="96">
        <v>0</v>
      </c>
      <c r="K621" s="166" t="s">
        <v>347</v>
      </c>
      <c r="L621" s="97">
        <v>0</v>
      </c>
    </row>
    <row r="622" spans="1:22" s="98" customFormat="1" ht="71.25">
      <c r="A622" s="225"/>
      <c r="B622" s="99"/>
      <c r="C622" s="410" t="s">
        <v>437</v>
      </c>
      <c r="D622" s="411"/>
      <c r="E622" s="411"/>
      <c r="F622" s="411"/>
      <c r="G622" s="411"/>
      <c r="H622" s="412"/>
      <c r="I622" s="102" t="s">
        <v>1791</v>
      </c>
      <c r="J622" s="96" t="s">
        <v>484</v>
      </c>
      <c r="K622" s="166" t="s">
        <v>521</v>
      </c>
      <c r="L622" s="97" t="s">
        <v>577</v>
      </c>
    </row>
    <row r="623" spans="1:22" s="98" customFormat="1" ht="71.25">
      <c r="A623" s="225"/>
      <c r="B623" s="99"/>
      <c r="C623" s="391" t="s">
        <v>1884</v>
      </c>
      <c r="D623" s="392"/>
      <c r="E623" s="392"/>
      <c r="F623" s="392"/>
      <c r="G623" s="392"/>
      <c r="H623" s="393"/>
      <c r="I623" s="102" t="s">
        <v>617</v>
      </c>
      <c r="J623" s="96">
        <v>19</v>
      </c>
      <c r="K623" s="166" t="s">
        <v>347</v>
      </c>
      <c r="L623" s="97">
        <v>19</v>
      </c>
    </row>
    <row r="624" spans="1:22" s="98" customFormat="1" ht="85.5">
      <c r="A624" s="225"/>
      <c r="B624" s="99"/>
      <c r="C624" s="391" t="s">
        <v>844</v>
      </c>
      <c r="D624" s="392"/>
      <c r="E624" s="392"/>
      <c r="F624" s="392"/>
      <c r="G624" s="392"/>
      <c r="H624" s="393"/>
      <c r="I624" s="102" t="s">
        <v>287</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496</v>
      </c>
      <c r="M630" s="8"/>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480</v>
      </c>
      <c r="M631" s="8"/>
      <c r="N631" s="8"/>
      <c r="O631" s="8"/>
      <c r="P631" s="8"/>
      <c r="Q631" s="8"/>
      <c r="R631" s="8"/>
      <c r="S631" s="8"/>
      <c r="T631" s="8"/>
      <c r="U631" s="8"/>
      <c r="V631" s="8"/>
    </row>
    <row r="632" spans="1:22" s="98" customFormat="1" ht="57">
      <c r="A632" s="225"/>
      <c r="B632" s="95"/>
      <c r="C632" s="391" t="s">
        <v>846</v>
      </c>
      <c r="D632" s="392"/>
      <c r="E632" s="392"/>
      <c r="F632" s="392"/>
      <c r="G632" s="392"/>
      <c r="H632" s="393"/>
      <c r="I632" s="102" t="s">
        <v>290</v>
      </c>
      <c r="J632" s="96">
        <v>0</v>
      </c>
      <c r="K632" s="166" t="s">
        <v>347</v>
      </c>
      <c r="L632" s="97">
        <v>0</v>
      </c>
    </row>
    <row r="633" spans="1:22" s="98" customFormat="1" ht="57">
      <c r="A633" s="225"/>
      <c r="B633" s="99"/>
      <c r="C633" s="391" t="s">
        <v>1885</v>
      </c>
      <c r="D633" s="392"/>
      <c r="E633" s="392"/>
      <c r="F633" s="392"/>
      <c r="G633" s="392"/>
      <c r="H633" s="393"/>
      <c r="I633" s="102" t="s">
        <v>292</v>
      </c>
      <c r="J633" s="96" t="s">
        <v>484</v>
      </c>
      <c r="K633" s="166" t="s">
        <v>521</v>
      </c>
      <c r="L633" s="97" t="s">
        <v>570</v>
      </c>
    </row>
    <row r="634" spans="1:22" s="98" customFormat="1" ht="57">
      <c r="A634" s="225"/>
      <c r="B634" s="99"/>
      <c r="C634" s="391" t="s">
        <v>1886</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1399</v>
      </c>
      <c r="D636" s="392"/>
      <c r="E636" s="392"/>
      <c r="F636" s="392"/>
      <c r="G636" s="392"/>
      <c r="H636" s="393"/>
      <c r="I636" s="102" t="s">
        <v>296</v>
      </c>
      <c r="J636" s="96" t="s">
        <v>484</v>
      </c>
      <c r="K636" s="166" t="s">
        <v>521</v>
      </c>
      <c r="L636" s="97" t="s">
        <v>568</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1721</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1887</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496</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480</v>
      </c>
      <c r="M646" s="8"/>
      <c r="N646" s="8"/>
      <c r="O646" s="8"/>
      <c r="P646" s="8"/>
      <c r="Q646" s="8"/>
      <c r="R646" s="8"/>
      <c r="S646" s="8"/>
      <c r="T646" s="8"/>
      <c r="U646" s="8"/>
      <c r="V646" s="8"/>
    </row>
    <row r="647" spans="1:22" s="98" customFormat="1" ht="42.75">
      <c r="A647" s="225"/>
      <c r="B647" s="95"/>
      <c r="C647" s="394" t="s">
        <v>955</v>
      </c>
      <c r="D647" s="413"/>
      <c r="E647" s="413"/>
      <c r="F647" s="413"/>
      <c r="G647" s="413"/>
      <c r="H647" s="395"/>
      <c r="I647" s="102" t="s">
        <v>301</v>
      </c>
      <c r="J647" s="96">
        <v>60</v>
      </c>
      <c r="K647" s="166" t="s">
        <v>347</v>
      </c>
      <c r="L647" s="97">
        <v>60</v>
      </c>
    </row>
    <row r="648" spans="1:22" s="98" customFormat="1" ht="71.25">
      <c r="A648" s="225"/>
      <c r="B648" s="71"/>
      <c r="C648" s="153"/>
      <c r="D648" s="183"/>
      <c r="E648" s="391" t="s">
        <v>1403</v>
      </c>
      <c r="F648" s="392"/>
      <c r="G648" s="392"/>
      <c r="H648" s="393"/>
      <c r="I648" s="102" t="s">
        <v>302</v>
      </c>
      <c r="J648" s="96">
        <v>0</v>
      </c>
      <c r="K648" s="166" t="s">
        <v>347</v>
      </c>
      <c r="L648" s="97">
        <v>0</v>
      </c>
    </row>
    <row r="649" spans="1:22" s="98" customFormat="1" ht="71.25">
      <c r="A649" s="225"/>
      <c r="B649" s="71"/>
      <c r="C649" s="153"/>
      <c r="D649" s="183"/>
      <c r="E649" s="391" t="s">
        <v>1724</v>
      </c>
      <c r="F649" s="392"/>
      <c r="G649" s="392"/>
      <c r="H649" s="393"/>
      <c r="I649" s="102" t="s">
        <v>303</v>
      </c>
      <c r="J649" s="96">
        <v>0</v>
      </c>
      <c r="K649" s="166" t="s">
        <v>347</v>
      </c>
      <c r="L649" s="97">
        <v>0</v>
      </c>
    </row>
    <row r="650" spans="1:22" s="98" customFormat="1" ht="57">
      <c r="A650" s="225"/>
      <c r="B650" s="71"/>
      <c r="C650" s="243"/>
      <c r="D650" s="246"/>
      <c r="E650" s="391" t="s">
        <v>409</v>
      </c>
      <c r="F650" s="392"/>
      <c r="G650" s="392"/>
      <c r="H650" s="393"/>
      <c r="I650" s="102" t="s">
        <v>304</v>
      </c>
      <c r="J650" s="96">
        <v>0</v>
      </c>
      <c r="K650" s="166" t="s">
        <v>347</v>
      </c>
      <c r="L650" s="97">
        <v>0</v>
      </c>
    </row>
    <row r="651" spans="1:22" s="98" customFormat="1" ht="71.25">
      <c r="A651" s="225"/>
      <c r="B651" s="71"/>
      <c r="C651" s="243"/>
      <c r="D651" s="246"/>
      <c r="E651" s="391" t="s">
        <v>1888</v>
      </c>
      <c r="F651" s="392"/>
      <c r="G651" s="392"/>
      <c r="H651" s="393"/>
      <c r="I651" s="102" t="s">
        <v>305</v>
      </c>
      <c r="J651" s="96">
        <v>60</v>
      </c>
      <c r="K651" s="166" t="s">
        <v>347</v>
      </c>
      <c r="L651" s="97">
        <v>60</v>
      </c>
    </row>
    <row r="652" spans="1:22" s="98" customFormat="1" ht="57">
      <c r="A652" s="225"/>
      <c r="B652" s="71"/>
      <c r="C652" s="153"/>
      <c r="D652" s="183"/>
      <c r="E652" s="391" t="s">
        <v>627</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1147</v>
      </c>
      <c r="F654" s="392"/>
      <c r="G654" s="392"/>
      <c r="H654" s="393"/>
      <c r="I654" s="102" t="s">
        <v>308</v>
      </c>
      <c r="J654" s="96">
        <v>0</v>
      </c>
      <c r="K654" s="166" t="s">
        <v>347</v>
      </c>
      <c r="L654" s="97">
        <v>0</v>
      </c>
    </row>
    <row r="655" spans="1:22" s="98" customFormat="1" ht="57">
      <c r="A655" s="225"/>
      <c r="B655" s="71"/>
      <c r="C655" s="155"/>
      <c r="D655" s="184"/>
      <c r="E655" s="391" t="s">
        <v>1889</v>
      </c>
      <c r="F655" s="392"/>
      <c r="G655" s="392"/>
      <c r="H655" s="393"/>
      <c r="I655" s="102" t="s">
        <v>309</v>
      </c>
      <c r="J655" s="96">
        <v>0</v>
      </c>
      <c r="K655" s="166" t="s">
        <v>347</v>
      </c>
      <c r="L655" s="97">
        <v>0</v>
      </c>
    </row>
    <row r="656" spans="1:22" s="98" customFormat="1" ht="57">
      <c r="A656" s="225"/>
      <c r="B656" s="71"/>
      <c r="C656" s="391" t="s">
        <v>1149</v>
      </c>
      <c r="D656" s="392"/>
      <c r="E656" s="392"/>
      <c r="F656" s="392"/>
      <c r="G656" s="392"/>
      <c r="H656" s="393"/>
      <c r="I656" s="102" t="s">
        <v>310</v>
      </c>
      <c r="J656" s="96">
        <v>36</v>
      </c>
      <c r="K656" s="166" t="s">
        <v>347</v>
      </c>
      <c r="L656" s="97">
        <v>36</v>
      </c>
    </row>
    <row r="657" spans="1:22" s="98" customFormat="1" ht="56.25" customHeight="1">
      <c r="A657" s="225"/>
      <c r="B657" s="71"/>
      <c r="C657" s="410" t="s">
        <v>1728</v>
      </c>
      <c r="D657" s="411"/>
      <c r="E657" s="411"/>
      <c r="F657" s="411"/>
      <c r="G657" s="411"/>
      <c r="H657" s="412"/>
      <c r="I657" s="113" t="s">
        <v>1890</v>
      </c>
      <c r="J657" s="96">
        <v>0</v>
      </c>
      <c r="K657" s="166" t="s">
        <v>347</v>
      </c>
      <c r="L657" s="97">
        <v>0</v>
      </c>
    </row>
    <row r="658" spans="1:22" s="98" customFormat="1" ht="57">
      <c r="A658" s="225"/>
      <c r="B658" s="71"/>
      <c r="C658" s="391" t="s">
        <v>1891</v>
      </c>
      <c r="D658" s="392"/>
      <c r="E658" s="392"/>
      <c r="F658" s="392"/>
      <c r="G658" s="392"/>
      <c r="H658" s="393"/>
      <c r="I658" s="102" t="s">
        <v>311</v>
      </c>
      <c r="J658" s="96">
        <v>17</v>
      </c>
      <c r="K658" s="166" t="s">
        <v>347</v>
      </c>
      <c r="L658" s="97">
        <v>17</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496</v>
      </c>
      <c r="M666" s="8"/>
      <c r="N666" s="8"/>
      <c r="O666" s="8"/>
      <c r="P666" s="8"/>
      <c r="Q666" s="8"/>
      <c r="R666" s="8"/>
      <c r="S666" s="8"/>
      <c r="T666" s="8"/>
      <c r="U666" s="8"/>
      <c r="V666" s="8"/>
    </row>
    <row r="667" spans="1:22" ht="34.5" customHeight="1">
      <c r="A667" s="77"/>
      <c r="B667" s="1"/>
      <c r="C667" s="52"/>
      <c r="D667" s="3"/>
      <c r="F667" s="3"/>
      <c r="G667" s="3"/>
      <c r="H667" s="235"/>
      <c r="I667" s="57" t="s">
        <v>639</v>
      </c>
      <c r="J667" s="58"/>
      <c r="K667" s="151"/>
      <c r="L667" s="60" t="s">
        <v>480</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1892</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1893</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1735</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1797</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496</v>
      </c>
      <c r="M682" s="8"/>
      <c r="N682" s="8"/>
      <c r="O682" s="8"/>
      <c r="P682" s="8"/>
      <c r="Q682" s="8"/>
      <c r="R682" s="8"/>
      <c r="S682" s="8"/>
      <c r="T682" s="8"/>
      <c r="U682" s="8"/>
      <c r="V682" s="8"/>
    </row>
    <row r="683" spans="1:22" ht="34.5" customHeight="1">
      <c r="A683" s="77"/>
      <c r="B683" s="1"/>
      <c r="C683" s="52"/>
      <c r="D683" s="3"/>
      <c r="F683" s="3"/>
      <c r="G683" s="3"/>
      <c r="H683" s="235"/>
      <c r="I683" s="57" t="s">
        <v>867</v>
      </c>
      <c r="J683" s="58"/>
      <c r="K683" s="151"/>
      <c r="L683" s="60" t="s">
        <v>480</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966</v>
      </c>
      <c r="D685" s="392"/>
      <c r="E685" s="392"/>
      <c r="F685" s="392"/>
      <c r="G685" s="392"/>
      <c r="H685" s="393"/>
      <c r="I685" s="102" t="s">
        <v>326</v>
      </c>
      <c r="J685" s="170">
        <v>0</v>
      </c>
      <c r="K685" s="166" t="s">
        <v>347</v>
      </c>
      <c r="L685" s="97">
        <v>0</v>
      </c>
    </row>
    <row r="686" spans="1:22" s="98" customFormat="1" ht="71.25">
      <c r="A686" s="225"/>
      <c r="B686" s="99"/>
      <c r="C686" s="391" t="s">
        <v>1894</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1415</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496</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480</v>
      </c>
      <c r="M693" s="8"/>
      <c r="N693" s="8"/>
      <c r="O693" s="8"/>
      <c r="P693" s="8"/>
      <c r="Q693" s="8"/>
      <c r="R693" s="8"/>
      <c r="S693" s="8"/>
      <c r="T693" s="8"/>
      <c r="U693" s="8"/>
      <c r="V693" s="8"/>
    </row>
    <row r="694" spans="1:22" s="98" customFormat="1" ht="42.75">
      <c r="A694" s="225"/>
      <c r="B694" s="95"/>
      <c r="C694" s="391" t="s">
        <v>1616</v>
      </c>
      <c r="D694" s="392"/>
      <c r="E694" s="392"/>
      <c r="F694" s="392"/>
      <c r="G694" s="392"/>
      <c r="H694" s="393"/>
      <c r="I694" s="102" t="s">
        <v>330</v>
      </c>
      <c r="J694" s="96">
        <v>0</v>
      </c>
      <c r="K694" s="166" t="s">
        <v>347</v>
      </c>
      <c r="L694" s="97">
        <v>0</v>
      </c>
    </row>
    <row r="695" spans="1:22" s="98" customFormat="1" ht="57">
      <c r="A695" s="225"/>
      <c r="B695" s="99"/>
      <c r="C695" s="391" t="s">
        <v>872</v>
      </c>
      <c r="D695" s="392"/>
      <c r="E695" s="392"/>
      <c r="F695" s="392"/>
      <c r="G695" s="392"/>
      <c r="H695" s="393"/>
      <c r="I695" s="102" t="s">
        <v>332</v>
      </c>
      <c r="J695" s="96">
        <v>0</v>
      </c>
      <c r="K695" s="166" t="s">
        <v>347</v>
      </c>
      <c r="L695" s="97">
        <v>0</v>
      </c>
    </row>
    <row r="696" spans="1:22" s="98" customFormat="1" ht="71.25">
      <c r="A696" s="225"/>
      <c r="B696" s="99"/>
      <c r="C696" s="410" t="s">
        <v>1895</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1419</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496</v>
      </c>
      <c r="M705" s="8"/>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480</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1896</v>
      </c>
      <c r="C3" s="193"/>
      <c r="D3" s="193"/>
      <c r="E3" s="193"/>
      <c r="F3" s="193"/>
      <c r="G3" s="193"/>
      <c r="H3" s="9"/>
    </row>
    <row r="4" spans="1:23">
      <c r="A4" s="77"/>
      <c r="B4" s="216" t="s">
        <v>1897</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974</v>
      </c>
      <c r="M10" s="231" t="s">
        <v>1898</v>
      </c>
    </row>
    <row r="11" spans="1:23" s="17" customFormat="1" ht="34.5" customHeight="1">
      <c r="A11" s="77"/>
      <c r="B11" s="13"/>
      <c r="C11" s="15"/>
      <c r="D11" s="15"/>
      <c r="E11" s="15"/>
      <c r="F11" s="15"/>
      <c r="G11" s="15"/>
      <c r="H11" s="16"/>
      <c r="I11" s="373" t="s">
        <v>0</v>
      </c>
      <c r="J11" s="373"/>
      <c r="K11" s="373"/>
      <c r="L11" s="20"/>
      <c r="M11" s="20"/>
    </row>
    <row r="12" spans="1:23" s="17" customFormat="1" ht="34.5" customHeight="1">
      <c r="A12" s="77"/>
      <c r="B12" s="19"/>
      <c r="C12" s="15"/>
      <c r="D12" s="15"/>
      <c r="E12" s="15"/>
      <c r="F12" s="15"/>
      <c r="G12" s="15"/>
      <c r="H12" s="16"/>
      <c r="I12" s="373" t="s">
        <v>1</v>
      </c>
      <c r="J12" s="373"/>
      <c r="K12" s="373"/>
      <c r="L12" s="20"/>
      <c r="M12" s="20"/>
    </row>
    <row r="13" spans="1:23" s="17" customFormat="1" ht="34.5" customHeight="1">
      <c r="A13" s="77"/>
      <c r="B13" s="19"/>
      <c r="C13" s="15"/>
      <c r="D13" s="15"/>
      <c r="E13" s="15"/>
      <c r="F13" s="15"/>
      <c r="G13" s="15"/>
      <c r="H13" s="16"/>
      <c r="I13" s="373" t="s">
        <v>2</v>
      </c>
      <c r="J13" s="373"/>
      <c r="K13" s="373"/>
      <c r="L13" s="22" t="s">
        <v>481</v>
      </c>
      <c r="M13" s="22"/>
    </row>
    <row r="14" spans="1:23" s="17" customFormat="1" ht="34.5" customHeight="1">
      <c r="A14" s="77"/>
      <c r="B14" s="13"/>
      <c r="C14" s="15"/>
      <c r="D14" s="15"/>
      <c r="E14" s="15"/>
      <c r="F14" s="15"/>
      <c r="G14" s="15"/>
      <c r="H14" s="16"/>
      <c r="I14" s="373" t="s">
        <v>3</v>
      </c>
      <c r="J14" s="373"/>
      <c r="K14" s="373"/>
      <c r="L14" s="21"/>
      <c r="M14" s="21" t="s">
        <v>481</v>
      </c>
    </row>
    <row r="15" spans="1:23" s="17" customFormat="1" ht="34.5" customHeight="1">
      <c r="A15" s="77"/>
      <c r="B15" s="13"/>
      <c r="C15" s="15"/>
      <c r="D15" s="15"/>
      <c r="E15" s="15"/>
      <c r="F15" s="15"/>
      <c r="G15" s="15"/>
      <c r="H15" s="16"/>
      <c r="I15" s="373" t="s">
        <v>351</v>
      </c>
      <c r="J15" s="373"/>
      <c r="K15" s="373"/>
      <c r="L15" s="22"/>
      <c r="M15" s="22"/>
    </row>
    <row r="16" spans="1:23" s="17" customFormat="1" ht="34.5" customHeight="1">
      <c r="A16" s="77"/>
      <c r="B16" s="13"/>
      <c r="C16" s="15"/>
      <c r="D16" s="15"/>
      <c r="E16" s="15"/>
      <c r="F16" s="15"/>
      <c r="G16" s="15"/>
      <c r="H16" s="16"/>
      <c r="I16" s="373" t="s">
        <v>352</v>
      </c>
      <c r="J16" s="373"/>
      <c r="K16" s="373"/>
      <c r="L16" s="22"/>
      <c r="M16" s="22"/>
    </row>
    <row r="17" spans="1:22" s="17" customFormat="1" ht="34.5" customHeight="1">
      <c r="A17" s="77"/>
      <c r="B17" s="13"/>
      <c r="C17" s="15"/>
      <c r="D17" s="15"/>
      <c r="E17" s="15"/>
      <c r="F17" s="15"/>
      <c r="G17" s="15"/>
      <c r="H17" s="16"/>
      <c r="I17" s="373" t="s">
        <v>353</v>
      </c>
      <c r="J17" s="373"/>
      <c r="K17" s="373"/>
      <c r="L17" s="22"/>
      <c r="M17" s="22"/>
    </row>
    <row r="18" spans="1:22" s="17" customFormat="1" ht="315" customHeight="1">
      <c r="A18" s="77"/>
      <c r="B18" s="13"/>
      <c r="C18" s="15"/>
      <c r="D18" s="15"/>
      <c r="E18" s="15"/>
      <c r="F18" s="15"/>
      <c r="G18" s="15"/>
      <c r="H18" s="16"/>
      <c r="I18" s="380" t="s">
        <v>463</v>
      </c>
      <c r="J18" s="380"/>
      <c r="K18" s="380"/>
      <c r="L18" s="22" t="s">
        <v>346</v>
      </c>
      <c r="M18" s="22" t="s">
        <v>346</v>
      </c>
    </row>
    <row r="19" spans="1:22" s="17" customFormat="1">
      <c r="A19" s="77"/>
      <c r="B19" s="13"/>
      <c r="C19" s="2"/>
      <c r="D19" s="2"/>
      <c r="E19" s="3"/>
      <c r="F19" s="2"/>
      <c r="G19" s="23"/>
      <c r="H19" s="4"/>
      <c r="I19" s="4"/>
      <c r="J19" s="5"/>
      <c r="K19" s="24"/>
      <c r="L19" s="7"/>
      <c r="M19" s="7"/>
    </row>
    <row r="20" spans="1:22">
      <c r="A20" s="77"/>
      <c r="B20" s="13"/>
      <c r="K20" s="24"/>
      <c r="L20" s="7"/>
      <c r="M20" s="7"/>
      <c r="N20" s="8"/>
      <c r="O20" s="8"/>
      <c r="P20" s="8"/>
      <c r="Q20" s="8"/>
      <c r="R20" s="8"/>
      <c r="S20" s="8"/>
      <c r="T20" s="8"/>
      <c r="U20" s="8"/>
      <c r="V20" s="8"/>
    </row>
    <row r="21" spans="1:22" s="17" customFormat="1">
      <c r="A21" s="77"/>
      <c r="B21" s="191" t="s">
        <v>448</v>
      </c>
      <c r="C21" s="15"/>
      <c r="D21" s="15"/>
      <c r="E21" s="15"/>
      <c r="F21" s="15"/>
      <c r="G21" s="15"/>
      <c r="H21" s="16"/>
      <c r="I21" s="16"/>
      <c r="J21" s="5"/>
      <c r="K21" s="24"/>
      <c r="L21" s="7"/>
      <c r="M21" s="7"/>
    </row>
    <row r="22" spans="1:22" s="17" customFormat="1">
      <c r="A22" s="77"/>
      <c r="B22" s="14"/>
      <c r="C22" s="14"/>
      <c r="D22" s="14"/>
      <c r="E22" s="14"/>
      <c r="F22" s="14"/>
      <c r="G22" s="14"/>
      <c r="H22" s="10"/>
      <c r="I22" s="10"/>
      <c r="J22" s="5"/>
      <c r="K22" s="24"/>
      <c r="L22" s="195"/>
      <c r="M22" s="195"/>
    </row>
    <row r="23" spans="1:22" s="17" customFormat="1" ht="34.5" customHeight="1">
      <c r="A23" s="77"/>
      <c r="B23" s="18"/>
      <c r="C23" s="15"/>
      <c r="D23" s="15"/>
      <c r="E23" s="15"/>
      <c r="F23" s="15"/>
      <c r="G23" s="15"/>
      <c r="H23" s="16"/>
      <c r="I23" s="381" t="s">
        <v>449</v>
      </c>
      <c r="J23" s="382"/>
      <c r="K23" s="383"/>
      <c r="L23" s="231" t="s">
        <v>974</v>
      </c>
      <c r="M23" s="231" t="s">
        <v>1898</v>
      </c>
    </row>
    <row r="24" spans="1:22" s="17" customFormat="1" ht="34.5" customHeight="1">
      <c r="A24" s="77"/>
      <c r="B24" s="13"/>
      <c r="C24" s="15"/>
      <c r="D24" s="15"/>
      <c r="E24" s="15"/>
      <c r="F24" s="15"/>
      <c r="G24" s="15"/>
      <c r="H24" s="16"/>
      <c r="I24" s="374" t="s">
        <v>0</v>
      </c>
      <c r="J24" s="375"/>
      <c r="K24" s="376"/>
      <c r="L24" s="20"/>
      <c r="M24" s="20"/>
    </row>
    <row r="25" spans="1:22" s="17" customFormat="1" ht="34.5" customHeight="1">
      <c r="A25" s="77"/>
      <c r="B25" s="19"/>
      <c r="C25" s="15"/>
      <c r="D25" s="15"/>
      <c r="E25" s="15"/>
      <c r="F25" s="15"/>
      <c r="G25" s="15"/>
      <c r="H25" s="16"/>
      <c r="I25" s="374" t="s">
        <v>1</v>
      </c>
      <c r="J25" s="375"/>
      <c r="K25" s="376"/>
      <c r="L25" s="20"/>
      <c r="M25" s="20"/>
    </row>
    <row r="26" spans="1:22" s="17" customFormat="1" ht="34.5" customHeight="1">
      <c r="A26" s="77"/>
      <c r="B26" s="19"/>
      <c r="C26" s="15"/>
      <c r="D26" s="15"/>
      <c r="E26" s="15"/>
      <c r="F26" s="15"/>
      <c r="G26" s="15"/>
      <c r="H26" s="16"/>
      <c r="I26" s="374" t="s">
        <v>2</v>
      </c>
      <c r="J26" s="375"/>
      <c r="K26" s="376"/>
      <c r="L26" s="22" t="s">
        <v>481</v>
      </c>
      <c r="M26" s="22"/>
    </row>
    <row r="27" spans="1:22" s="17" customFormat="1" ht="34.5" customHeight="1">
      <c r="A27" s="77"/>
      <c r="B27" s="13"/>
      <c r="C27" s="15"/>
      <c r="D27" s="15"/>
      <c r="E27" s="15"/>
      <c r="F27" s="15"/>
      <c r="G27" s="15"/>
      <c r="H27" s="16"/>
      <c r="I27" s="374" t="s">
        <v>3</v>
      </c>
      <c r="J27" s="375"/>
      <c r="K27" s="376"/>
      <c r="L27" s="21"/>
      <c r="M27" s="21" t="s">
        <v>481</v>
      </c>
    </row>
    <row r="28" spans="1:22" s="17" customFormat="1" ht="34.5" customHeight="1">
      <c r="A28" s="77"/>
      <c r="B28" s="13"/>
      <c r="C28" s="15"/>
      <c r="D28" s="15"/>
      <c r="E28" s="15"/>
      <c r="F28" s="15"/>
      <c r="G28" s="15"/>
      <c r="H28" s="16"/>
      <c r="I28" s="377" t="s">
        <v>355</v>
      </c>
      <c r="J28" s="378"/>
      <c r="K28" s="379"/>
      <c r="L28" s="22"/>
      <c r="M28" s="22"/>
    </row>
    <row r="29" spans="1:22" s="17" customFormat="1" ht="34.5" customHeight="1">
      <c r="A29" s="77"/>
      <c r="B29" s="13"/>
      <c r="C29" s="15"/>
      <c r="D29" s="15"/>
      <c r="E29" s="15"/>
      <c r="F29" s="15"/>
      <c r="G29" s="15"/>
      <c r="H29" s="16"/>
      <c r="I29" s="377" t="s">
        <v>354</v>
      </c>
      <c r="J29" s="378"/>
      <c r="K29" s="379"/>
      <c r="L29" s="22"/>
      <c r="M29" s="22"/>
    </row>
    <row r="30" spans="1:22" s="25" customFormat="1" ht="34.5" customHeight="1">
      <c r="A30" s="77"/>
      <c r="B30" s="13"/>
      <c r="C30" s="15"/>
      <c r="D30" s="15"/>
      <c r="E30" s="15"/>
      <c r="F30" s="15"/>
      <c r="G30" s="15"/>
      <c r="H30" s="16"/>
      <c r="I30" s="377" t="s">
        <v>524</v>
      </c>
      <c r="J30" s="378"/>
      <c r="K30" s="379"/>
      <c r="L30" s="22"/>
      <c r="M30" s="22"/>
    </row>
    <row r="31" spans="1:22" s="17" customFormat="1" ht="34.5" customHeight="1">
      <c r="A31" s="77"/>
      <c r="B31" s="13"/>
      <c r="C31" s="15"/>
      <c r="D31" s="15"/>
      <c r="E31" s="15"/>
      <c r="F31" s="15"/>
      <c r="G31" s="15"/>
      <c r="H31" s="16"/>
      <c r="I31" s="387" t="s">
        <v>353</v>
      </c>
      <c r="J31" s="387"/>
      <c r="K31" s="387"/>
      <c r="L31" s="22"/>
      <c r="M31" s="22"/>
    </row>
    <row r="32" spans="1:22" s="17" customFormat="1">
      <c r="A32" s="77"/>
      <c r="B32" s="13"/>
      <c r="C32" s="2"/>
      <c r="D32" s="2"/>
      <c r="E32" s="3"/>
      <c r="F32" s="2"/>
      <c r="G32" s="26"/>
      <c r="H32" s="4"/>
      <c r="I32" s="4"/>
      <c r="J32" s="5"/>
      <c r="K32" s="24"/>
      <c r="L32" s="7"/>
      <c r="M32" s="7"/>
    </row>
    <row r="33" spans="1:22" s="17" customFormat="1">
      <c r="A33" s="77"/>
      <c r="B33" s="13"/>
      <c r="C33" s="2"/>
      <c r="D33" s="2"/>
      <c r="E33" s="3"/>
      <c r="F33" s="2"/>
      <c r="G33" s="26"/>
      <c r="H33" s="4"/>
      <c r="I33" s="4"/>
      <c r="J33" s="5"/>
      <c r="K33" s="24"/>
      <c r="L33" s="7"/>
      <c r="M33" s="7"/>
    </row>
    <row r="34" spans="1:22" s="17" customFormat="1">
      <c r="A34" s="77"/>
      <c r="B34" s="191" t="s">
        <v>451</v>
      </c>
      <c r="C34" s="15"/>
      <c r="D34" s="15"/>
      <c r="E34" s="15"/>
      <c r="F34" s="15"/>
      <c r="G34" s="15"/>
      <c r="H34" s="16"/>
      <c r="I34" s="16"/>
      <c r="J34" s="5"/>
      <c r="K34" s="24"/>
      <c r="L34" s="7"/>
      <c r="M34" s="7"/>
    </row>
    <row r="35" spans="1:22" s="17" customFormat="1">
      <c r="A35" s="77"/>
      <c r="B35" s="14"/>
      <c r="C35" s="14"/>
      <c r="D35" s="14"/>
      <c r="E35" s="14"/>
      <c r="F35" s="14"/>
      <c r="G35" s="14"/>
      <c r="H35" s="10"/>
      <c r="I35" s="10"/>
      <c r="J35" s="5"/>
      <c r="K35" s="24"/>
      <c r="L35" s="195"/>
      <c r="M35" s="195"/>
    </row>
    <row r="36" spans="1:22" s="17" customFormat="1" ht="34.5" customHeight="1">
      <c r="A36" s="77"/>
      <c r="B36" s="18"/>
      <c r="C36" s="15"/>
      <c r="D36" s="15"/>
      <c r="E36" s="15"/>
      <c r="F36" s="15"/>
      <c r="G36" s="15"/>
      <c r="H36" s="16"/>
      <c r="I36" s="381" t="s">
        <v>450</v>
      </c>
      <c r="J36" s="382"/>
      <c r="K36" s="383"/>
      <c r="L36" s="231" t="s">
        <v>974</v>
      </c>
      <c r="M36" s="231" t="s">
        <v>1898</v>
      </c>
    </row>
    <row r="37" spans="1:22" s="17" customFormat="1" ht="34.5" customHeight="1">
      <c r="A37" s="77"/>
      <c r="B37" s="13"/>
      <c r="C37" s="15"/>
      <c r="D37" s="15"/>
      <c r="E37" s="15"/>
      <c r="F37" s="15"/>
      <c r="G37" s="15"/>
      <c r="H37" s="16"/>
      <c r="I37" s="374" t="s">
        <v>525</v>
      </c>
      <c r="J37" s="375"/>
      <c r="K37" s="376"/>
      <c r="L37" s="20"/>
      <c r="M37" s="20"/>
    </row>
    <row r="38" spans="1:22" s="17" customFormat="1" ht="34.5" customHeight="1">
      <c r="A38" s="77"/>
      <c r="B38" s="19"/>
      <c r="C38" s="15"/>
      <c r="D38" s="15"/>
      <c r="E38" s="15"/>
      <c r="F38" s="15"/>
      <c r="G38" s="15"/>
      <c r="H38" s="16"/>
      <c r="I38" s="374" t="s">
        <v>4</v>
      </c>
      <c r="J38" s="375"/>
      <c r="K38" s="376"/>
      <c r="L38" s="20"/>
      <c r="M38" s="20"/>
    </row>
    <row r="39" spans="1:22" s="17" customFormat="1" ht="34.5" customHeight="1">
      <c r="A39" s="77"/>
      <c r="B39" s="19"/>
      <c r="C39" s="15"/>
      <c r="D39" s="15"/>
      <c r="E39" s="15"/>
      <c r="F39" s="15"/>
      <c r="G39" s="15"/>
      <c r="H39" s="16"/>
      <c r="I39" s="374" t="s">
        <v>5</v>
      </c>
      <c r="J39" s="375"/>
      <c r="K39" s="376"/>
      <c r="L39" s="204"/>
      <c r="M39" s="204"/>
    </row>
    <row r="40" spans="1:22" s="17" customFormat="1" ht="34.5" customHeight="1">
      <c r="A40" s="77"/>
      <c r="B40" s="13"/>
      <c r="C40" s="15"/>
      <c r="D40" s="15"/>
      <c r="E40" s="15"/>
      <c r="F40" s="15"/>
      <c r="G40" s="15"/>
      <c r="H40" s="16"/>
      <c r="I40" s="374" t="s">
        <v>6</v>
      </c>
      <c r="J40" s="375"/>
      <c r="K40" s="376"/>
      <c r="L40" s="20"/>
      <c r="M40" s="20"/>
    </row>
    <row r="41" spans="1:22" s="17" customFormat="1">
      <c r="A41" s="77"/>
      <c r="B41" s="13"/>
      <c r="C41" s="2"/>
      <c r="D41" s="2"/>
      <c r="E41" s="3"/>
      <c r="F41" s="2"/>
      <c r="G41" s="23"/>
      <c r="H41" s="4"/>
      <c r="I41" s="4"/>
      <c r="J41" s="5"/>
      <c r="K41" s="24"/>
      <c r="L41" s="7"/>
      <c r="M41" s="7"/>
    </row>
    <row r="42" spans="1:22">
      <c r="A42" s="77"/>
      <c r="B42" s="13"/>
      <c r="K42" s="24"/>
      <c r="L42" s="7"/>
      <c r="M42" s="7"/>
      <c r="N42" s="8"/>
      <c r="O42" s="8"/>
      <c r="P42" s="8"/>
      <c r="Q42" s="8"/>
      <c r="R42" s="8"/>
      <c r="S42" s="8"/>
      <c r="T42" s="8"/>
      <c r="U42" s="8"/>
      <c r="V42" s="8"/>
    </row>
    <row r="43" spans="1:22" s="17" customFormat="1">
      <c r="A43" s="77"/>
      <c r="B43" s="191" t="s">
        <v>424</v>
      </c>
      <c r="C43" s="15"/>
      <c r="D43" s="15"/>
      <c r="E43" s="15"/>
      <c r="F43" s="15"/>
      <c r="G43" s="15"/>
      <c r="H43" s="16"/>
      <c r="I43" s="16"/>
      <c r="J43" s="5"/>
      <c r="K43" s="24"/>
      <c r="L43" s="7"/>
      <c r="M43" s="7"/>
    </row>
    <row r="44" spans="1:22" s="17" customFormat="1">
      <c r="A44" s="77"/>
      <c r="B44" s="14"/>
      <c r="C44" s="14"/>
      <c r="D44" s="14"/>
      <c r="E44" s="14"/>
      <c r="F44" s="14"/>
      <c r="G44" s="14"/>
      <c r="H44" s="10"/>
      <c r="I44" s="10"/>
      <c r="J44" s="5"/>
      <c r="K44" s="24"/>
      <c r="L44" s="195"/>
      <c r="M44" s="195"/>
    </row>
    <row r="45" spans="1:22" s="17" customFormat="1" ht="34.5" customHeight="1">
      <c r="A45" s="77"/>
      <c r="B45" s="18"/>
      <c r="C45" s="15"/>
      <c r="D45" s="15"/>
      <c r="E45" s="15"/>
      <c r="F45" s="15"/>
      <c r="G45" s="15"/>
      <c r="H45" s="217"/>
      <c r="I45" s="384" t="s">
        <v>449</v>
      </c>
      <c r="J45" s="385"/>
      <c r="K45" s="386"/>
      <c r="L45" s="231" t="s">
        <v>974</v>
      </c>
      <c r="M45" s="231" t="s">
        <v>1898</v>
      </c>
    </row>
    <row r="46" spans="1:22" s="17" customFormat="1" ht="34.5" customHeight="1">
      <c r="A46" s="220"/>
      <c r="B46" s="13"/>
      <c r="C46" s="15"/>
      <c r="D46" s="15"/>
      <c r="E46" s="15"/>
      <c r="F46" s="15"/>
      <c r="G46" s="15"/>
      <c r="H46" s="16"/>
      <c r="I46" s="377" t="s">
        <v>0</v>
      </c>
      <c r="J46" s="378"/>
      <c r="K46" s="379"/>
      <c r="L46" s="20"/>
      <c r="M46" s="20"/>
    </row>
    <row r="47" spans="1:22" s="17" customFormat="1" ht="34.5" customHeight="1">
      <c r="A47" s="220"/>
      <c r="B47" s="19"/>
      <c r="C47" s="15"/>
      <c r="D47" s="15"/>
      <c r="E47" s="15"/>
      <c r="F47" s="15"/>
      <c r="G47" s="15"/>
      <c r="H47" s="16"/>
      <c r="I47" s="377" t="s">
        <v>1</v>
      </c>
      <c r="J47" s="378"/>
      <c r="K47" s="379"/>
      <c r="L47" s="20"/>
      <c r="M47" s="20"/>
    </row>
    <row r="48" spans="1:22" s="17" customFormat="1" ht="34.5" customHeight="1">
      <c r="A48" s="220"/>
      <c r="B48" s="19"/>
      <c r="C48" s="15"/>
      <c r="D48" s="15"/>
      <c r="E48" s="15"/>
      <c r="F48" s="15"/>
      <c r="G48" s="15"/>
      <c r="H48" s="16"/>
      <c r="I48" s="377" t="s">
        <v>2</v>
      </c>
      <c r="J48" s="378"/>
      <c r="K48" s="379"/>
      <c r="L48" s="22"/>
      <c r="M48" s="22"/>
    </row>
    <row r="49" spans="1:23" s="17" customFormat="1" ht="34.5" customHeight="1">
      <c r="A49" s="220"/>
      <c r="B49" s="13"/>
      <c r="C49" s="15"/>
      <c r="D49" s="15"/>
      <c r="E49" s="15"/>
      <c r="F49" s="15"/>
      <c r="G49" s="15"/>
      <c r="H49" s="16"/>
      <c r="I49" s="377" t="s">
        <v>3</v>
      </c>
      <c r="J49" s="378"/>
      <c r="K49" s="379"/>
      <c r="L49" s="21"/>
      <c r="M49" s="21"/>
    </row>
    <row r="50" spans="1:23" s="17" customFormat="1" ht="34.5" customHeight="1">
      <c r="A50" s="220"/>
      <c r="B50" s="13"/>
      <c r="C50" s="15"/>
      <c r="D50" s="15"/>
      <c r="E50" s="15"/>
      <c r="F50" s="15"/>
      <c r="G50" s="15"/>
      <c r="H50" s="16"/>
      <c r="I50" s="377" t="s">
        <v>355</v>
      </c>
      <c r="J50" s="378"/>
      <c r="K50" s="379"/>
      <c r="L50" s="22"/>
      <c r="M50" s="22"/>
    </row>
    <row r="51" spans="1:23" s="17" customFormat="1" ht="34.5" customHeight="1">
      <c r="A51" s="220"/>
      <c r="B51" s="13"/>
      <c r="C51" s="15"/>
      <c r="D51" s="15"/>
      <c r="E51" s="15"/>
      <c r="F51" s="15"/>
      <c r="G51" s="15"/>
      <c r="H51" s="16"/>
      <c r="I51" s="377" t="s">
        <v>354</v>
      </c>
      <c r="J51" s="378"/>
      <c r="K51" s="379"/>
      <c r="L51" s="22"/>
      <c r="M51" s="22"/>
    </row>
    <row r="52" spans="1:23" s="25" customFormat="1" ht="34.5" customHeight="1">
      <c r="A52" s="220"/>
      <c r="B52" s="13"/>
      <c r="C52" s="15"/>
      <c r="D52" s="15"/>
      <c r="E52" s="15"/>
      <c r="F52" s="15"/>
      <c r="G52" s="15"/>
      <c r="H52" s="16"/>
      <c r="I52" s="377" t="s">
        <v>524</v>
      </c>
      <c r="J52" s="378"/>
      <c r="K52" s="379"/>
      <c r="L52" s="22"/>
      <c r="M52" s="22"/>
    </row>
    <row r="53" spans="1:23" s="17" customFormat="1" ht="34.5" customHeight="1">
      <c r="A53" s="220"/>
      <c r="B53" s="13"/>
      <c r="C53" s="15"/>
      <c r="D53" s="15"/>
      <c r="E53" s="15"/>
      <c r="F53" s="15"/>
      <c r="G53" s="15"/>
      <c r="H53" s="16"/>
      <c r="I53" s="387" t="s">
        <v>353</v>
      </c>
      <c r="J53" s="387"/>
      <c r="K53" s="387"/>
      <c r="L53" s="22"/>
      <c r="M53" s="22"/>
    </row>
    <row r="54" spans="1:23" s="17" customFormat="1" ht="34.5" customHeight="1">
      <c r="A54" s="220"/>
      <c r="B54" s="13"/>
      <c r="C54" s="15"/>
      <c r="D54" s="15"/>
      <c r="E54" s="15"/>
      <c r="F54" s="15"/>
      <c r="G54" s="15"/>
      <c r="H54" s="16"/>
      <c r="I54" s="387" t="s">
        <v>425</v>
      </c>
      <c r="J54" s="387"/>
      <c r="K54" s="387"/>
      <c r="L54" s="22" t="s">
        <v>346</v>
      </c>
      <c r="M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974</v>
      </c>
      <c r="M90" s="205" t="s">
        <v>1898</v>
      </c>
    </row>
    <row r="91" spans="1:23" s="17" customFormat="1" ht="34.5" customHeight="1">
      <c r="A91" s="77"/>
      <c r="B91" s="1"/>
      <c r="C91" s="3"/>
      <c r="D91" s="3"/>
      <c r="E91" s="3"/>
      <c r="F91" s="3"/>
      <c r="G91" s="3"/>
      <c r="H91" s="235"/>
      <c r="I91" s="57" t="s">
        <v>33</v>
      </c>
      <c r="J91" s="58"/>
      <c r="K91" s="59"/>
      <c r="L91" s="205" t="s">
        <v>518</v>
      </c>
      <c r="M91" s="205" t="s">
        <v>887</v>
      </c>
    </row>
    <row r="92" spans="1:23" s="17" customFormat="1" ht="54" customHeight="1">
      <c r="A92" s="77"/>
      <c r="B92" s="1"/>
      <c r="C92" s="391" t="s">
        <v>19</v>
      </c>
      <c r="D92" s="392"/>
      <c r="E92" s="392"/>
      <c r="F92" s="392"/>
      <c r="G92" s="392"/>
      <c r="H92" s="393"/>
      <c r="I92" s="242" t="s">
        <v>539</v>
      </c>
      <c r="J92" s="203" t="s">
        <v>1818</v>
      </c>
      <c r="K92" s="61"/>
      <c r="L92" s="198"/>
      <c r="M92" s="62"/>
      <c r="N92" s="250"/>
    </row>
    <row r="93" spans="1:23" s="17" customFormat="1" ht="19.5">
      <c r="A93" s="77"/>
      <c r="B93" s="63"/>
      <c r="C93" s="52"/>
      <c r="D93" s="3"/>
      <c r="E93" s="3"/>
      <c r="F93" s="3"/>
      <c r="G93" s="3"/>
      <c r="H93" s="235"/>
      <c r="I93" s="235"/>
      <c r="J93" s="53"/>
      <c r="K93" s="53"/>
      <c r="L93" s="51"/>
      <c r="M93" s="51"/>
    </row>
    <row r="94" spans="1:23" s="17" customFormat="1" ht="19.5">
      <c r="A94" s="77"/>
      <c r="B94" s="63"/>
      <c r="C94" s="52"/>
      <c r="D94" s="3"/>
      <c r="E94" s="3"/>
      <c r="F94" s="3"/>
      <c r="G94" s="3"/>
      <c r="H94" s="235"/>
      <c r="I94" s="235"/>
      <c r="J94" s="53"/>
      <c r="K94" s="53"/>
      <c r="L94" s="51"/>
      <c r="M94" s="51"/>
    </row>
    <row r="95" spans="1:23" s="17" customFormat="1" ht="19.5">
      <c r="A95" s="77"/>
      <c r="B95" s="63"/>
      <c r="C95" s="52"/>
      <c r="D95" s="3"/>
      <c r="E95" s="3"/>
      <c r="F95" s="3"/>
      <c r="G95" s="3"/>
      <c r="H95" s="235"/>
      <c r="I95" s="235"/>
      <c r="J95" s="53"/>
      <c r="K95" s="53"/>
      <c r="L95" s="51"/>
      <c r="M95" s="51"/>
    </row>
    <row r="96" spans="1:23">
      <c r="A96" s="77"/>
      <c r="B96" s="14" t="s">
        <v>20</v>
      </c>
      <c r="C96" s="14"/>
      <c r="D96" s="14"/>
      <c r="E96" s="14"/>
      <c r="F96" s="14"/>
      <c r="G96" s="14"/>
      <c r="H96" s="10"/>
      <c r="I96" s="10"/>
      <c r="L96" s="64"/>
      <c r="M96" s="64"/>
      <c r="N96" s="8"/>
      <c r="O96" s="8"/>
      <c r="P96" s="8"/>
      <c r="Q96" s="8"/>
      <c r="R96" s="8"/>
      <c r="S96" s="8"/>
      <c r="T96" s="8"/>
      <c r="U96" s="8"/>
      <c r="V96" s="8"/>
    </row>
    <row r="97" spans="1:22">
      <c r="A97" s="77"/>
      <c r="B97" s="14"/>
      <c r="C97" s="14"/>
      <c r="D97" s="14"/>
      <c r="E97" s="14"/>
      <c r="F97" s="14"/>
      <c r="G97" s="14"/>
      <c r="H97" s="10"/>
      <c r="I97" s="10"/>
      <c r="L97" s="195"/>
      <c r="M97" s="195"/>
      <c r="N97" s="8"/>
      <c r="O97" s="8"/>
      <c r="P97" s="8"/>
      <c r="Q97" s="8"/>
      <c r="R97" s="8"/>
      <c r="S97" s="8"/>
      <c r="T97" s="8"/>
      <c r="U97" s="8"/>
      <c r="V97" s="8"/>
    </row>
    <row r="98" spans="1:22" ht="34.5" customHeight="1">
      <c r="A98" s="77"/>
      <c r="B98" s="14"/>
      <c r="C98" s="3"/>
      <c r="D98" s="3"/>
      <c r="F98" s="3"/>
      <c r="G98" s="3"/>
      <c r="H98" s="235"/>
      <c r="J98" s="65" t="s">
        <v>18</v>
      </c>
      <c r="K98" s="66"/>
      <c r="L98" s="56" t="s">
        <v>974</v>
      </c>
      <c r="M98" s="56" t="s">
        <v>1898</v>
      </c>
      <c r="N98" s="8"/>
      <c r="O98" s="8"/>
      <c r="P98" s="8"/>
      <c r="Q98" s="8"/>
      <c r="R98" s="8"/>
      <c r="S98" s="8"/>
      <c r="T98" s="8"/>
      <c r="U98" s="8"/>
      <c r="V98" s="8"/>
    </row>
    <row r="99" spans="1:22" ht="34.5" customHeight="1">
      <c r="A99" s="77"/>
      <c r="B99" s="1"/>
      <c r="C99" s="52"/>
      <c r="D99" s="3"/>
      <c r="F99" s="3"/>
      <c r="G99" s="3"/>
      <c r="H99" s="235"/>
      <c r="I99" s="57" t="s">
        <v>21</v>
      </c>
      <c r="J99" s="58"/>
      <c r="K99" s="67"/>
      <c r="L99" s="60" t="s">
        <v>518</v>
      </c>
      <c r="M99" s="60" t="s">
        <v>887</v>
      </c>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60</v>
      </c>
      <c r="K100" s="192" t="s">
        <v>347</v>
      </c>
      <c r="L100" s="201">
        <v>60</v>
      </c>
      <c r="M100" s="201">
        <v>0</v>
      </c>
    </row>
    <row r="101" spans="1:22" s="70" customFormat="1" ht="34.5" customHeight="1">
      <c r="A101" s="77"/>
      <c r="B101" s="71"/>
      <c r="C101" s="396"/>
      <c r="D101" s="397"/>
      <c r="E101" s="406"/>
      <c r="F101" s="407"/>
      <c r="G101" s="408" t="s">
        <v>542</v>
      </c>
      <c r="H101" s="409"/>
      <c r="I101" s="404"/>
      <c r="J101" s="199">
        <v>60</v>
      </c>
      <c r="K101" s="192" t="s">
        <v>347</v>
      </c>
      <c r="L101" s="201">
        <v>60</v>
      </c>
      <c r="M101" s="201">
        <v>0</v>
      </c>
    </row>
    <row r="102" spans="1:22" s="70" customFormat="1" ht="34.5" customHeight="1">
      <c r="A102" s="77"/>
      <c r="B102" s="71"/>
      <c r="C102" s="396"/>
      <c r="D102" s="397"/>
      <c r="E102" s="391" t="s">
        <v>24</v>
      </c>
      <c r="F102" s="392"/>
      <c r="G102" s="392"/>
      <c r="H102" s="393"/>
      <c r="I102" s="404"/>
      <c r="J102" s="199">
        <v>60</v>
      </c>
      <c r="K102" s="192" t="s">
        <v>347</v>
      </c>
      <c r="L102" s="201">
        <v>60</v>
      </c>
      <c r="M102" s="201">
        <v>0</v>
      </c>
    </row>
    <row r="103" spans="1:22" s="70" customFormat="1" ht="34.5" customHeight="1">
      <c r="A103" s="77"/>
      <c r="B103" s="71"/>
      <c r="C103" s="398"/>
      <c r="D103" s="399"/>
      <c r="E103" s="410" t="s">
        <v>395</v>
      </c>
      <c r="F103" s="411"/>
      <c r="G103" s="411"/>
      <c r="H103" s="412"/>
      <c r="I103" s="404"/>
      <c r="J103" s="199">
        <v>0</v>
      </c>
      <c r="K103" s="192" t="s">
        <v>347</v>
      </c>
      <c r="L103" s="201">
        <v>0</v>
      </c>
      <c r="M103" s="201">
        <v>0</v>
      </c>
    </row>
    <row r="104" spans="1:22" s="70" customFormat="1" ht="34.5" customHeight="1">
      <c r="A104" s="77"/>
      <c r="B104" s="71"/>
      <c r="C104" s="394" t="s">
        <v>25</v>
      </c>
      <c r="D104" s="395"/>
      <c r="E104" s="394" t="s">
        <v>23</v>
      </c>
      <c r="F104" s="413"/>
      <c r="G104" s="413"/>
      <c r="H104" s="395"/>
      <c r="I104" s="404"/>
      <c r="J104" s="199">
        <v>46</v>
      </c>
      <c r="K104" s="192" t="s">
        <v>347</v>
      </c>
      <c r="L104" s="201">
        <v>0</v>
      </c>
      <c r="M104" s="201">
        <v>46</v>
      </c>
    </row>
    <row r="105" spans="1:22" s="70" customFormat="1" ht="34.5" customHeight="1">
      <c r="A105" s="77"/>
      <c r="B105" s="71"/>
      <c r="C105" s="396"/>
      <c r="D105" s="397"/>
      <c r="E105" s="414"/>
      <c r="F105" s="415"/>
      <c r="G105" s="391" t="s">
        <v>26</v>
      </c>
      <c r="H105" s="393"/>
      <c r="I105" s="404"/>
      <c r="J105" s="199">
        <v>33</v>
      </c>
      <c r="K105" s="192" t="s">
        <v>347</v>
      </c>
      <c r="L105" s="201">
        <v>0</v>
      </c>
      <c r="M105" s="201">
        <v>33</v>
      </c>
    </row>
    <row r="106" spans="1:22" s="70" customFormat="1" ht="34.5" customHeight="1">
      <c r="A106" s="77"/>
      <c r="B106" s="71"/>
      <c r="C106" s="396"/>
      <c r="D106" s="397"/>
      <c r="E106" s="414"/>
      <c r="F106" s="407"/>
      <c r="G106" s="391" t="s">
        <v>27</v>
      </c>
      <c r="H106" s="393"/>
      <c r="I106" s="404"/>
      <c r="J106" s="199">
        <v>13</v>
      </c>
      <c r="K106" s="192" t="s">
        <v>347</v>
      </c>
      <c r="L106" s="201">
        <v>0</v>
      </c>
      <c r="M106" s="201">
        <v>13</v>
      </c>
    </row>
    <row r="107" spans="1:22" s="70" customFormat="1" ht="34.5" customHeight="1">
      <c r="A107" s="77"/>
      <c r="B107" s="71"/>
      <c r="C107" s="396"/>
      <c r="D107" s="397"/>
      <c r="E107" s="394" t="s">
        <v>24</v>
      </c>
      <c r="F107" s="413"/>
      <c r="G107" s="413"/>
      <c r="H107" s="395"/>
      <c r="I107" s="404"/>
      <c r="J107" s="199">
        <v>46</v>
      </c>
      <c r="K107" s="192" t="s">
        <v>347</v>
      </c>
      <c r="L107" s="201">
        <v>0</v>
      </c>
      <c r="M107" s="201">
        <v>46</v>
      </c>
    </row>
    <row r="108" spans="1:22" s="70" customFormat="1" ht="34.5" customHeight="1">
      <c r="A108" s="77"/>
      <c r="B108" s="71"/>
      <c r="C108" s="396"/>
      <c r="D108" s="397"/>
      <c r="E108" s="414"/>
      <c r="F108" s="415"/>
      <c r="G108" s="391" t="s">
        <v>26</v>
      </c>
      <c r="H108" s="393"/>
      <c r="I108" s="404"/>
      <c r="J108" s="199">
        <v>33</v>
      </c>
      <c r="K108" s="192" t="s">
        <v>347</v>
      </c>
      <c r="L108" s="201">
        <v>0</v>
      </c>
      <c r="M108" s="201">
        <v>33</v>
      </c>
    </row>
    <row r="109" spans="1:22" s="70" customFormat="1" ht="34.5" customHeight="1">
      <c r="A109" s="77"/>
      <c r="B109" s="71"/>
      <c r="C109" s="396"/>
      <c r="D109" s="397"/>
      <c r="E109" s="406"/>
      <c r="F109" s="407"/>
      <c r="G109" s="391" t="s">
        <v>27</v>
      </c>
      <c r="H109" s="393"/>
      <c r="I109" s="404"/>
      <c r="J109" s="199">
        <v>13</v>
      </c>
      <c r="K109" s="192" t="s">
        <v>347</v>
      </c>
      <c r="L109" s="201">
        <v>0</v>
      </c>
      <c r="M109" s="201">
        <v>13</v>
      </c>
    </row>
    <row r="110" spans="1:22" s="70" customFormat="1" ht="34.5" customHeight="1">
      <c r="A110" s="77"/>
      <c r="B110" s="71"/>
      <c r="C110" s="396"/>
      <c r="D110" s="397"/>
      <c r="E110" s="416" t="s">
        <v>395</v>
      </c>
      <c r="F110" s="417"/>
      <c r="G110" s="417"/>
      <c r="H110" s="418"/>
      <c r="I110" s="404"/>
      <c r="J110" s="199">
        <v>0</v>
      </c>
      <c r="K110" s="192" t="s">
        <v>347</v>
      </c>
      <c r="L110" s="201">
        <v>0</v>
      </c>
      <c r="M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row>
    <row r="114" spans="1:22" s="77" customFormat="1">
      <c r="B114" s="14"/>
      <c r="C114" s="14"/>
      <c r="D114" s="14"/>
      <c r="E114" s="14"/>
      <c r="F114" s="14"/>
      <c r="G114" s="14"/>
      <c r="H114" s="10"/>
      <c r="I114" s="10"/>
      <c r="J114" s="74"/>
      <c r="K114" s="75"/>
      <c r="L114" s="76"/>
      <c r="M114" s="76"/>
    </row>
    <row r="115" spans="1:22" s="70" customFormat="1">
      <c r="A115" s="77"/>
      <c r="B115" s="71"/>
      <c r="C115" s="52"/>
      <c r="D115" s="52"/>
      <c r="E115" s="52"/>
      <c r="F115" s="52"/>
      <c r="G115" s="52"/>
      <c r="H115" s="78"/>
      <c r="I115" s="78"/>
      <c r="J115" s="74"/>
      <c r="K115" s="75"/>
      <c r="L115" s="76"/>
      <c r="M115" s="76"/>
    </row>
    <row r="116" spans="1:22" s="17" customFormat="1">
      <c r="A116" s="77"/>
      <c r="B116" s="1"/>
      <c r="C116" s="52"/>
      <c r="D116" s="3"/>
      <c r="E116" s="3"/>
      <c r="F116" s="3"/>
      <c r="G116" s="3"/>
      <c r="H116" s="235"/>
      <c r="I116" s="235"/>
      <c r="J116" s="53"/>
      <c r="K116" s="24"/>
      <c r="L116" s="51"/>
      <c r="M116" s="51"/>
    </row>
    <row r="117" spans="1:22" s="77" customFormat="1">
      <c r="B117" s="14" t="s">
        <v>28</v>
      </c>
      <c r="C117" s="14"/>
      <c r="D117" s="14"/>
      <c r="E117" s="14"/>
      <c r="F117" s="14"/>
      <c r="G117" s="14"/>
      <c r="H117" s="10"/>
      <c r="I117" s="10"/>
      <c r="J117" s="74"/>
      <c r="K117" s="75"/>
      <c r="L117" s="76"/>
      <c r="M117" s="76"/>
    </row>
    <row r="118" spans="1:22">
      <c r="A118" s="77"/>
      <c r="B118" s="14"/>
      <c r="C118" s="14"/>
      <c r="D118" s="14"/>
      <c r="E118" s="14"/>
      <c r="F118" s="14"/>
      <c r="G118" s="14"/>
      <c r="H118" s="10"/>
      <c r="I118" s="10"/>
      <c r="L118" s="195"/>
      <c r="M118" s="195"/>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974</v>
      </c>
      <c r="M119" s="56" t="s">
        <v>1898</v>
      </c>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518</v>
      </c>
      <c r="M120" s="60" t="s">
        <v>887</v>
      </c>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c r="M121" s="83" t="s">
        <v>346</v>
      </c>
    </row>
    <row r="122" spans="1:22" s="70" customFormat="1" ht="40.5" customHeight="1">
      <c r="A122" s="77"/>
      <c r="B122" s="1"/>
      <c r="C122" s="243"/>
      <c r="D122" s="246"/>
      <c r="E122" s="394" t="s">
        <v>31</v>
      </c>
      <c r="F122" s="413"/>
      <c r="G122" s="413"/>
      <c r="H122" s="395"/>
      <c r="I122" s="425"/>
      <c r="J122" s="84"/>
      <c r="K122" s="85"/>
      <c r="L122" s="83" t="s">
        <v>520</v>
      </c>
      <c r="M122" s="83" t="s">
        <v>520</v>
      </c>
    </row>
    <row r="123" spans="1:22" s="70" customFormat="1" ht="40.5" customHeight="1">
      <c r="A123" s="77"/>
      <c r="B123" s="1"/>
      <c r="C123" s="243"/>
      <c r="D123" s="246"/>
      <c r="E123" s="396"/>
      <c r="F123" s="427"/>
      <c r="G123" s="427"/>
      <c r="H123" s="397"/>
      <c r="I123" s="425"/>
      <c r="J123" s="84"/>
      <c r="K123" s="85"/>
      <c r="L123" s="83" t="s">
        <v>494</v>
      </c>
      <c r="M123" s="83" t="s">
        <v>492</v>
      </c>
    </row>
    <row r="124" spans="1:22" s="70" customFormat="1" ht="40.5" customHeight="1">
      <c r="A124" s="77"/>
      <c r="B124" s="1"/>
      <c r="C124" s="237"/>
      <c r="D124" s="238"/>
      <c r="E124" s="398"/>
      <c r="F124" s="428"/>
      <c r="G124" s="428"/>
      <c r="H124" s="399"/>
      <c r="I124" s="426"/>
      <c r="J124" s="86"/>
      <c r="K124" s="87"/>
      <c r="L124" s="83" t="s">
        <v>492</v>
      </c>
      <c r="M124" s="83" t="s">
        <v>494</v>
      </c>
    </row>
    <row r="125" spans="1:22" s="77" customFormat="1">
      <c r="B125" s="14"/>
      <c r="C125" s="14"/>
      <c r="D125" s="14"/>
      <c r="E125" s="14"/>
      <c r="F125" s="14"/>
      <c r="G125" s="14"/>
      <c r="H125" s="10"/>
      <c r="I125" s="10"/>
      <c r="J125" s="74"/>
      <c r="K125" s="75"/>
      <c r="L125" s="76"/>
      <c r="M125" s="76"/>
    </row>
    <row r="126" spans="1:22" s="70" customFormat="1">
      <c r="A126" s="77"/>
      <c r="B126" s="71"/>
      <c r="C126" s="52"/>
      <c r="D126" s="52"/>
      <c r="E126" s="52"/>
      <c r="F126" s="52"/>
      <c r="G126" s="52"/>
      <c r="H126" s="78"/>
      <c r="I126" s="78"/>
      <c r="J126" s="74"/>
      <c r="K126" s="75"/>
      <c r="L126" s="76"/>
      <c r="M126" s="76"/>
    </row>
    <row r="127" spans="1:22" s="17" customFormat="1">
      <c r="A127" s="77"/>
      <c r="B127" s="1"/>
      <c r="C127" s="52"/>
      <c r="D127" s="3"/>
      <c r="E127" s="3"/>
      <c r="F127" s="3"/>
      <c r="G127" s="3"/>
      <c r="H127" s="235"/>
      <c r="I127" s="235"/>
      <c r="J127" s="53"/>
      <c r="K127" s="24"/>
      <c r="L127" s="51"/>
      <c r="M127" s="51"/>
    </row>
    <row r="128" spans="1:22" s="77" customFormat="1">
      <c r="A128" s="221"/>
      <c r="B128" s="14" t="s">
        <v>32</v>
      </c>
      <c r="C128" s="88"/>
      <c r="D128" s="88"/>
      <c r="E128" s="88"/>
      <c r="F128" s="88"/>
      <c r="G128" s="88"/>
      <c r="H128" s="10"/>
      <c r="I128" s="10"/>
      <c r="J128" s="51"/>
      <c r="K128" s="24"/>
      <c r="L128" s="89"/>
      <c r="M128" s="89"/>
    </row>
    <row r="129" spans="1:22">
      <c r="A129" s="77"/>
      <c r="B129" s="14"/>
      <c r="C129" s="14"/>
      <c r="D129" s="14"/>
      <c r="E129" s="14"/>
      <c r="F129" s="14"/>
      <c r="G129" s="14"/>
      <c r="H129" s="10"/>
      <c r="I129" s="10"/>
      <c r="L129" s="195"/>
      <c r="M129" s="195"/>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974</v>
      </c>
      <c r="M130" s="56" t="s">
        <v>1898</v>
      </c>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518</v>
      </c>
      <c r="M131" s="60" t="s">
        <v>887</v>
      </c>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365</v>
      </c>
      <c r="M132" s="83" t="s">
        <v>1208</v>
      </c>
    </row>
    <row r="133" spans="1:22" s="70" customFormat="1" ht="34.5" customHeight="1">
      <c r="A133" s="77"/>
      <c r="B133" s="71"/>
      <c r="C133" s="243"/>
      <c r="D133" s="246"/>
      <c r="E133" s="391" t="s">
        <v>36</v>
      </c>
      <c r="F133" s="392"/>
      <c r="G133" s="392"/>
      <c r="H133" s="393"/>
      <c r="I133" s="429"/>
      <c r="J133" s="84"/>
      <c r="K133" s="85"/>
      <c r="L133" s="69">
        <v>60</v>
      </c>
      <c r="M133" s="69">
        <v>33</v>
      </c>
    </row>
    <row r="134" spans="1:22" s="70" customFormat="1" ht="67.5" customHeight="1">
      <c r="A134" s="77"/>
      <c r="B134" s="71"/>
      <c r="C134" s="394" t="s">
        <v>37</v>
      </c>
      <c r="D134" s="413"/>
      <c r="E134" s="413"/>
      <c r="F134" s="413"/>
      <c r="G134" s="413"/>
      <c r="H134" s="395"/>
      <c r="I134" s="429"/>
      <c r="J134" s="84"/>
      <c r="K134" s="85"/>
      <c r="L134" s="202" t="s">
        <v>346</v>
      </c>
      <c r="M134" s="83" t="s">
        <v>346</v>
      </c>
    </row>
    <row r="135" spans="1:22" s="70" customFormat="1" ht="34.5" customHeight="1">
      <c r="A135" s="77"/>
      <c r="B135" s="71"/>
      <c r="C135" s="91"/>
      <c r="D135" s="92"/>
      <c r="E135" s="391" t="s">
        <v>38</v>
      </c>
      <c r="F135" s="392"/>
      <c r="G135" s="392"/>
      <c r="H135" s="393"/>
      <c r="I135" s="429"/>
      <c r="J135" s="84"/>
      <c r="K135" s="85"/>
      <c r="L135" s="69">
        <v>0</v>
      </c>
      <c r="M135" s="69">
        <v>0</v>
      </c>
    </row>
    <row r="136" spans="1:22" s="70" customFormat="1" ht="67.5" customHeight="1">
      <c r="A136" s="77"/>
      <c r="B136" s="71"/>
      <c r="C136" s="394" t="s">
        <v>37</v>
      </c>
      <c r="D136" s="413"/>
      <c r="E136" s="413"/>
      <c r="F136" s="413"/>
      <c r="G136" s="413"/>
      <c r="H136" s="395"/>
      <c r="I136" s="429"/>
      <c r="J136" s="84"/>
      <c r="K136" s="85"/>
      <c r="L136" s="202" t="s">
        <v>346</v>
      </c>
      <c r="M136" s="83" t="s">
        <v>346</v>
      </c>
    </row>
    <row r="137" spans="1:22" s="70" customFormat="1" ht="34.5" customHeight="1">
      <c r="A137" s="77"/>
      <c r="B137" s="71"/>
      <c r="C137" s="93"/>
      <c r="D137" s="94"/>
      <c r="E137" s="391" t="s">
        <v>38</v>
      </c>
      <c r="F137" s="392"/>
      <c r="G137" s="392"/>
      <c r="H137" s="393"/>
      <c r="I137" s="429"/>
      <c r="J137" s="84"/>
      <c r="K137" s="85"/>
      <c r="L137" s="69">
        <v>0</v>
      </c>
      <c r="M137" s="69">
        <v>0</v>
      </c>
    </row>
    <row r="138" spans="1:22" s="70" customFormat="1" ht="34.5" customHeight="1">
      <c r="A138" s="77"/>
      <c r="B138" s="71"/>
      <c r="C138" s="410" t="s">
        <v>453</v>
      </c>
      <c r="D138" s="411"/>
      <c r="E138" s="411"/>
      <c r="F138" s="411"/>
      <c r="G138" s="411"/>
      <c r="H138" s="412"/>
      <c r="I138" s="429"/>
      <c r="J138" s="86"/>
      <c r="K138" s="87"/>
      <c r="L138" s="69">
        <v>0</v>
      </c>
      <c r="M138" s="69">
        <v>13</v>
      </c>
    </row>
    <row r="139" spans="1:22" s="77" customFormat="1">
      <c r="B139" s="14"/>
      <c r="C139" s="14"/>
      <c r="D139" s="14"/>
      <c r="E139" s="14"/>
      <c r="F139" s="14"/>
      <c r="G139" s="14"/>
      <c r="H139" s="10"/>
      <c r="I139" s="10"/>
      <c r="J139" s="74"/>
      <c r="K139" s="75"/>
      <c r="L139" s="76"/>
      <c r="M139" s="76"/>
    </row>
    <row r="140" spans="1:22" s="77" customFormat="1">
      <c r="B140" s="14"/>
      <c r="C140" s="14"/>
      <c r="D140" s="14"/>
      <c r="E140" s="14"/>
      <c r="F140" s="14"/>
      <c r="G140" s="14"/>
      <c r="H140" s="10"/>
      <c r="I140" s="10"/>
      <c r="J140" s="74"/>
      <c r="K140" s="75"/>
      <c r="L140" s="76"/>
      <c r="M140" s="76"/>
    </row>
    <row r="141" spans="1:22" s="95" customFormat="1">
      <c r="A141" s="77"/>
      <c r="C141" s="3"/>
      <c r="D141" s="3"/>
      <c r="E141" s="3"/>
      <c r="F141" s="3"/>
      <c r="G141" s="3"/>
      <c r="H141" s="235"/>
      <c r="I141" s="235"/>
      <c r="J141" s="51"/>
      <c r="K141" s="24"/>
      <c r="L141" s="89"/>
      <c r="M141" s="89"/>
    </row>
    <row r="142" spans="1:22" s="95" customFormat="1">
      <c r="A142" s="77"/>
      <c r="B142" s="14" t="s">
        <v>39</v>
      </c>
      <c r="C142" s="3"/>
      <c r="D142" s="3"/>
      <c r="E142" s="3"/>
      <c r="F142" s="3"/>
      <c r="G142" s="3"/>
      <c r="H142" s="235"/>
      <c r="I142" s="235"/>
      <c r="J142" s="51"/>
      <c r="K142" s="24"/>
      <c r="L142" s="89"/>
      <c r="M142" s="89"/>
    </row>
    <row r="143" spans="1:22">
      <c r="A143" s="77"/>
      <c r="B143" s="14"/>
      <c r="C143" s="14"/>
      <c r="D143" s="14"/>
      <c r="E143" s="14"/>
      <c r="F143" s="14"/>
      <c r="G143" s="14"/>
      <c r="H143" s="10"/>
      <c r="I143" s="10"/>
      <c r="L143" s="195"/>
      <c r="M143" s="195"/>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974</v>
      </c>
      <c r="M144" s="56" t="s">
        <v>1898</v>
      </c>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518</v>
      </c>
      <c r="M145" s="60" t="s">
        <v>887</v>
      </c>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row>
    <row r="147" spans="1:22" s="98" customFormat="1" ht="34.5" customHeight="1">
      <c r="A147" s="77"/>
      <c r="B147" s="95"/>
      <c r="C147" s="410" t="s">
        <v>357</v>
      </c>
      <c r="D147" s="411"/>
      <c r="E147" s="411"/>
      <c r="F147" s="411"/>
      <c r="G147" s="411"/>
      <c r="H147" s="412"/>
      <c r="I147" s="431"/>
      <c r="J147" s="206">
        <v>0</v>
      </c>
      <c r="K147" s="207" t="s">
        <v>347</v>
      </c>
      <c r="L147" s="97">
        <v>0</v>
      </c>
      <c r="M147" s="97">
        <v>0</v>
      </c>
    </row>
    <row r="148" spans="1:22" s="98" customFormat="1" ht="34.5" customHeight="1">
      <c r="A148" s="77"/>
      <c r="B148" s="95"/>
      <c r="C148" s="410" t="s">
        <v>358</v>
      </c>
      <c r="D148" s="411"/>
      <c r="E148" s="411"/>
      <c r="F148" s="411"/>
      <c r="G148" s="411"/>
      <c r="H148" s="412"/>
      <c r="I148" s="431"/>
      <c r="J148" s="206">
        <v>0</v>
      </c>
      <c r="K148" s="207" t="s">
        <v>347</v>
      </c>
      <c r="L148" s="97">
        <v>0</v>
      </c>
      <c r="M148" s="97">
        <v>0</v>
      </c>
    </row>
    <row r="149" spans="1:22" s="98" customFormat="1" ht="34.5" customHeight="1">
      <c r="A149" s="77"/>
      <c r="B149" s="95"/>
      <c r="C149" s="410" t="s">
        <v>359</v>
      </c>
      <c r="D149" s="411"/>
      <c r="E149" s="411"/>
      <c r="F149" s="411"/>
      <c r="G149" s="411"/>
      <c r="H149" s="412"/>
      <c r="I149" s="431"/>
      <c r="J149" s="206">
        <v>0</v>
      </c>
      <c r="K149" s="207" t="s">
        <v>347</v>
      </c>
      <c r="L149" s="97">
        <v>0</v>
      </c>
      <c r="M149" s="97">
        <v>0</v>
      </c>
    </row>
    <row r="150" spans="1:22" s="98" customFormat="1" ht="34.5" customHeight="1">
      <c r="A150" s="77"/>
      <c r="B150" s="95"/>
      <c r="C150" s="410" t="s">
        <v>360</v>
      </c>
      <c r="D150" s="411"/>
      <c r="E150" s="411"/>
      <c r="F150" s="411"/>
      <c r="G150" s="411"/>
      <c r="H150" s="412"/>
      <c r="I150" s="431"/>
      <c r="J150" s="206">
        <v>0</v>
      </c>
      <c r="K150" s="207" t="s">
        <v>347</v>
      </c>
      <c r="L150" s="97">
        <v>0</v>
      </c>
      <c r="M150" s="97">
        <v>0</v>
      </c>
    </row>
    <row r="151" spans="1:22" s="98" customFormat="1" ht="34.5" customHeight="1">
      <c r="A151" s="77"/>
      <c r="B151" s="95"/>
      <c r="C151" s="410" t="s">
        <v>361</v>
      </c>
      <c r="D151" s="411"/>
      <c r="E151" s="411"/>
      <c r="F151" s="411"/>
      <c r="G151" s="411"/>
      <c r="H151" s="412"/>
      <c r="I151" s="431"/>
      <c r="J151" s="206">
        <v>0</v>
      </c>
      <c r="K151" s="207" t="s">
        <v>347</v>
      </c>
      <c r="L151" s="97">
        <v>0</v>
      </c>
      <c r="M151" s="97">
        <v>0</v>
      </c>
    </row>
    <row r="152" spans="1:22" s="98" customFormat="1" ht="34.5" customHeight="1">
      <c r="A152" s="77"/>
      <c r="B152" s="95"/>
      <c r="C152" s="410" t="s">
        <v>362</v>
      </c>
      <c r="D152" s="411"/>
      <c r="E152" s="411"/>
      <c r="F152" s="411"/>
      <c r="G152" s="411"/>
      <c r="H152" s="412"/>
      <c r="I152" s="431"/>
      <c r="J152" s="206">
        <v>0</v>
      </c>
      <c r="K152" s="207" t="s">
        <v>347</v>
      </c>
      <c r="L152" s="97">
        <v>0</v>
      </c>
      <c r="M152" s="97">
        <v>0</v>
      </c>
    </row>
    <row r="153" spans="1:22" s="98" customFormat="1" ht="34.5" customHeight="1">
      <c r="A153" s="77"/>
      <c r="B153" s="95"/>
      <c r="C153" s="410" t="s">
        <v>363</v>
      </c>
      <c r="D153" s="411"/>
      <c r="E153" s="411"/>
      <c r="F153" s="411"/>
      <c r="G153" s="411"/>
      <c r="H153" s="412"/>
      <c r="I153" s="431"/>
      <c r="J153" s="206">
        <v>0</v>
      </c>
      <c r="K153" s="207" t="s">
        <v>347</v>
      </c>
      <c r="L153" s="97">
        <v>0</v>
      </c>
      <c r="M153" s="97">
        <v>0</v>
      </c>
    </row>
    <row r="154" spans="1:22" s="98" customFormat="1" ht="34.5" customHeight="1">
      <c r="A154" s="77"/>
      <c r="B154" s="95"/>
      <c r="C154" s="410" t="s">
        <v>364</v>
      </c>
      <c r="D154" s="411"/>
      <c r="E154" s="411"/>
      <c r="F154" s="411"/>
      <c r="G154" s="411"/>
      <c r="H154" s="412"/>
      <c r="I154" s="431"/>
      <c r="J154" s="206">
        <v>0</v>
      </c>
      <c r="K154" s="207" t="s">
        <v>347</v>
      </c>
      <c r="L154" s="97">
        <v>0</v>
      </c>
      <c r="M154" s="97">
        <v>0</v>
      </c>
    </row>
    <row r="155" spans="1:22" s="98" customFormat="1" ht="34.5" customHeight="1">
      <c r="A155" s="77"/>
      <c r="B155" s="95"/>
      <c r="C155" s="410" t="s">
        <v>365</v>
      </c>
      <c r="D155" s="411"/>
      <c r="E155" s="411"/>
      <c r="F155" s="411"/>
      <c r="G155" s="411"/>
      <c r="H155" s="412"/>
      <c r="I155" s="431"/>
      <c r="J155" s="206">
        <v>77</v>
      </c>
      <c r="K155" s="207" t="s">
        <v>347</v>
      </c>
      <c r="L155" s="97">
        <v>77</v>
      </c>
      <c r="M155" s="97">
        <v>0</v>
      </c>
    </row>
    <row r="156" spans="1:22" s="98" customFormat="1" ht="34.5" customHeight="1">
      <c r="A156" s="77"/>
      <c r="B156" s="95"/>
      <c r="C156" s="410" t="s">
        <v>544</v>
      </c>
      <c r="D156" s="411"/>
      <c r="E156" s="411"/>
      <c r="F156" s="411"/>
      <c r="G156" s="411"/>
      <c r="H156" s="412"/>
      <c r="I156" s="431"/>
      <c r="J156" s="206">
        <v>0</v>
      </c>
      <c r="K156" s="207" t="s">
        <v>347</v>
      </c>
      <c r="L156" s="97">
        <v>0</v>
      </c>
      <c r="M156" s="97">
        <v>0</v>
      </c>
    </row>
    <row r="157" spans="1:22" s="98" customFormat="1" ht="34.5" customHeight="1">
      <c r="A157" s="77"/>
      <c r="B157" s="95"/>
      <c r="C157" s="410" t="s">
        <v>545</v>
      </c>
      <c r="D157" s="411"/>
      <c r="E157" s="411"/>
      <c r="F157" s="411"/>
      <c r="G157" s="411"/>
      <c r="H157" s="412"/>
      <c r="I157" s="431"/>
      <c r="J157" s="206">
        <v>0</v>
      </c>
      <c r="K157" s="207" t="s">
        <v>347</v>
      </c>
      <c r="L157" s="97">
        <v>0</v>
      </c>
      <c r="M157" s="97">
        <v>0</v>
      </c>
    </row>
    <row r="158" spans="1:22" s="98" customFormat="1" ht="34.5" customHeight="1">
      <c r="A158" s="77"/>
      <c r="B158" s="95"/>
      <c r="C158" s="410" t="s">
        <v>546</v>
      </c>
      <c r="D158" s="411"/>
      <c r="E158" s="411"/>
      <c r="F158" s="411"/>
      <c r="G158" s="411"/>
      <c r="H158" s="412"/>
      <c r="I158" s="431"/>
      <c r="J158" s="206">
        <v>29</v>
      </c>
      <c r="K158" s="207" t="s">
        <v>347</v>
      </c>
      <c r="L158" s="97">
        <v>0</v>
      </c>
      <c r="M158" s="97">
        <v>29</v>
      </c>
    </row>
    <row r="159" spans="1:22" s="98" customFormat="1" ht="34.5" customHeight="1">
      <c r="A159" s="77"/>
      <c r="B159" s="95"/>
      <c r="C159" s="410" t="s">
        <v>366</v>
      </c>
      <c r="D159" s="411"/>
      <c r="E159" s="411"/>
      <c r="F159" s="411"/>
      <c r="G159" s="411"/>
      <c r="H159" s="412"/>
      <c r="I159" s="431"/>
      <c r="J159" s="206">
        <v>0</v>
      </c>
      <c r="K159" s="207" t="s">
        <v>347</v>
      </c>
      <c r="L159" s="97">
        <v>0</v>
      </c>
      <c r="M159" s="97">
        <v>0</v>
      </c>
    </row>
    <row r="160" spans="1:22" s="98" customFormat="1" ht="34.5" customHeight="1">
      <c r="A160" s="77"/>
      <c r="B160" s="95"/>
      <c r="C160" s="410" t="s">
        <v>547</v>
      </c>
      <c r="D160" s="411"/>
      <c r="E160" s="411"/>
      <c r="F160" s="411"/>
      <c r="G160" s="411"/>
      <c r="H160" s="412"/>
      <c r="I160" s="431"/>
      <c r="J160" s="206">
        <v>0</v>
      </c>
      <c r="K160" s="207" t="s">
        <v>347</v>
      </c>
      <c r="L160" s="97">
        <v>0</v>
      </c>
      <c r="M160" s="97">
        <v>0</v>
      </c>
    </row>
    <row r="161" spans="1:13" s="98" customFormat="1" ht="34.5" customHeight="1">
      <c r="A161" s="77"/>
      <c r="B161" s="95"/>
      <c r="C161" s="410" t="s">
        <v>396</v>
      </c>
      <c r="D161" s="411"/>
      <c r="E161" s="411"/>
      <c r="F161" s="411"/>
      <c r="G161" s="411"/>
      <c r="H161" s="412"/>
      <c r="I161" s="431"/>
      <c r="J161" s="206">
        <v>0</v>
      </c>
      <c r="K161" s="207" t="s">
        <v>347</v>
      </c>
      <c r="L161" s="97">
        <v>0</v>
      </c>
      <c r="M161" s="97">
        <v>0</v>
      </c>
    </row>
    <row r="162" spans="1:13" s="98" customFormat="1" ht="34.5" customHeight="1">
      <c r="A162" s="77"/>
      <c r="B162" s="95"/>
      <c r="C162" s="410" t="s">
        <v>367</v>
      </c>
      <c r="D162" s="411"/>
      <c r="E162" s="411"/>
      <c r="F162" s="411"/>
      <c r="G162" s="411"/>
      <c r="H162" s="412"/>
      <c r="I162" s="431"/>
      <c r="J162" s="206">
        <v>0</v>
      </c>
      <c r="K162" s="207" t="s">
        <v>347</v>
      </c>
      <c r="L162" s="97">
        <v>0</v>
      </c>
      <c r="M162" s="97">
        <v>0</v>
      </c>
    </row>
    <row r="163" spans="1:13" s="98" customFormat="1" ht="34.5" customHeight="1">
      <c r="A163" s="77"/>
      <c r="B163" s="95"/>
      <c r="C163" s="410" t="s">
        <v>548</v>
      </c>
      <c r="D163" s="411"/>
      <c r="E163" s="411"/>
      <c r="F163" s="411"/>
      <c r="G163" s="411"/>
      <c r="H163" s="412"/>
      <c r="I163" s="431"/>
      <c r="J163" s="206">
        <v>0</v>
      </c>
      <c r="K163" s="207" t="s">
        <v>347</v>
      </c>
      <c r="L163" s="97">
        <v>0</v>
      </c>
      <c r="M163" s="97">
        <v>0</v>
      </c>
    </row>
    <row r="164" spans="1:13" s="98" customFormat="1" ht="34.5" customHeight="1">
      <c r="A164" s="77"/>
      <c r="B164" s="95"/>
      <c r="C164" s="410" t="s">
        <v>368</v>
      </c>
      <c r="D164" s="411"/>
      <c r="E164" s="411"/>
      <c r="F164" s="411"/>
      <c r="G164" s="411"/>
      <c r="H164" s="412"/>
      <c r="I164" s="431"/>
      <c r="J164" s="206">
        <v>0</v>
      </c>
      <c r="K164" s="207" t="s">
        <v>347</v>
      </c>
      <c r="L164" s="97">
        <v>0</v>
      </c>
      <c r="M164" s="97">
        <v>0</v>
      </c>
    </row>
    <row r="165" spans="1:13" s="98" customFormat="1" ht="34.5" customHeight="1">
      <c r="A165" s="77"/>
      <c r="B165" s="95"/>
      <c r="C165" s="410" t="s">
        <v>369</v>
      </c>
      <c r="D165" s="411"/>
      <c r="E165" s="411"/>
      <c r="F165" s="411"/>
      <c r="G165" s="411"/>
      <c r="H165" s="412"/>
      <c r="I165" s="431"/>
      <c r="J165" s="206">
        <v>0</v>
      </c>
      <c r="K165" s="207" t="s">
        <v>347</v>
      </c>
      <c r="L165" s="97">
        <v>0</v>
      </c>
      <c r="M165" s="97">
        <v>0</v>
      </c>
    </row>
    <row r="166" spans="1:13" s="98" customFormat="1" ht="34.5" customHeight="1">
      <c r="A166" s="77"/>
      <c r="B166" s="95"/>
      <c r="C166" s="410" t="s">
        <v>549</v>
      </c>
      <c r="D166" s="411"/>
      <c r="E166" s="411"/>
      <c r="F166" s="411"/>
      <c r="G166" s="411"/>
      <c r="H166" s="412"/>
      <c r="I166" s="431"/>
      <c r="J166" s="206">
        <v>0</v>
      </c>
      <c r="K166" s="207" t="s">
        <v>347</v>
      </c>
      <c r="L166" s="97">
        <v>0</v>
      </c>
      <c r="M166" s="97">
        <v>0</v>
      </c>
    </row>
    <row r="167" spans="1:13" s="98" customFormat="1" ht="34.5" customHeight="1">
      <c r="A167" s="77"/>
      <c r="B167" s="95"/>
      <c r="C167" s="410" t="s">
        <v>370</v>
      </c>
      <c r="D167" s="411"/>
      <c r="E167" s="411"/>
      <c r="F167" s="411"/>
      <c r="G167" s="411"/>
      <c r="H167" s="412"/>
      <c r="I167" s="431"/>
      <c r="J167" s="206">
        <v>0</v>
      </c>
      <c r="K167" s="207" t="s">
        <v>347</v>
      </c>
      <c r="L167" s="97">
        <v>0</v>
      </c>
      <c r="M167" s="97">
        <v>0</v>
      </c>
    </row>
    <row r="168" spans="1:13" s="98" customFormat="1" ht="34.5" customHeight="1">
      <c r="A168" s="77"/>
      <c r="B168" s="95"/>
      <c r="C168" s="410" t="s">
        <v>371</v>
      </c>
      <c r="D168" s="411"/>
      <c r="E168" s="411"/>
      <c r="F168" s="411"/>
      <c r="G168" s="411"/>
      <c r="H168" s="412"/>
      <c r="I168" s="431"/>
      <c r="J168" s="206">
        <v>0</v>
      </c>
      <c r="K168" s="207" t="s">
        <v>347</v>
      </c>
      <c r="L168" s="97">
        <v>0</v>
      </c>
      <c r="M168" s="97">
        <v>0</v>
      </c>
    </row>
    <row r="169" spans="1:13" s="98" customFormat="1" ht="34.5" customHeight="1">
      <c r="A169" s="77"/>
      <c r="B169" s="95"/>
      <c r="C169" s="410" t="s">
        <v>372</v>
      </c>
      <c r="D169" s="411"/>
      <c r="E169" s="411"/>
      <c r="F169" s="411"/>
      <c r="G169" s="411"/>
      <c r="H169" s="412"/>
      <c r="I169" s="431"/>
      <c r="J169" s="206">
        <v>0</v>
      </c>
      <c r="K169" s="207" t="s">
        <v>347</v>
      </c>
      <c r="L169" s="97">
        <v>0</v>
      </c>
      <c r="M169" s="97">
        <v>0</v>
      </c>
    </row>
    <row r="170" spans="1:13" s="98" customFormat="1" ht="34.5" customHeight="1">
      <c r="A170" s="77"/>
      <c r="B170" s="95"/>
      <c r="C170" s="410" t="s">
        <v>373</v>
      </c>
      <c r="D170" s="411"/>
      <c r="E170" s="411"/>
      <c r="F170" s="411"/>
      <c r="G170" s="411"/>
      <c r="H170" s="412"/>
      <c r="I170" s="431"/>
      <c r="J170" s="206">
        <v>0</v>
      </c>
      <c r="K170" s="207" t="s">
        <v>347</v>
      </c>
      <c r="L170" s="97">
        <v>0</v>
      </c>
      <c r="M170" s="97">
        <v>0</v>
      </c>
    </row>
    <row r="171" spans="1:13" s="98" customFormat="1" ht="34.5" customHeight="1">
      <c r="A171" s="77"/>
      <c r="B171" s="95"/>
      <c r="C171" s="410" t="s">
        <v>550</v>
      </c>
      <c r="D171" s="411"/>
      <c r="E171" s="411"/>
      <c r="F171" s="411"/>
      <c r="G171" s="411"/>
      <c r="H171" s="412"/>
      <c r="I171" s="431"/>
      <c r="J171" s="206">
        <v>0</v>
      </c>
      <c r="K171" s="207" t="s">
        <v>347</v>
      </c>
      <c r="L171" s="97">
        <v>0</v>
      </c>
      <c r="M171" s="97">
        <v>0</v>
      </c>
    </row>
    <row r="172" spans="1:13" s="98" customFormat="1" ht="34.5" customHeight="1">
      <c r="A172" s="77"/>
      <c r="B172" s="95"/>
      <c r="C172" s="410" t="s">
        <v>551</v>
      </c>
      <c r="D172" s="411"/>
      <c r="E172" s="411"/>
      <c r="F172" s="411"/>
      <c r="G172" s="411"/>
      <c r="H172" s="412"/>
      <c r="I172" s="431"/>
      <c r="J172" s="206">
        <v>0</v>
      </c>
      <c r="K172" s="207" t="s">
        <v>347</v>
      </c>
      <c r="L172" s="97">
        <v>0</v>
      </c>
      <c r="M172" s="97">
        <v>0</v>
      </c>
    </row>
    <row r="173" spans="1:13" s="98" customFormat="1" ht="34.5" customHeight="1">
      <c r="A173" s="77"/>
      <c r="B173" s="95"/>
      <c r="C173" s="410" t="s">
        <v>41</v>
      </c>
      <c r="D173" s="411"/>
      <c r="E173" s="411"/>
      <c r="F173" s="411"/>
      <c r="G173" s="411"/>
      <c r="H173" s="412"/>
      <c r="I173" s="431"/>
      <c r="J173" s="206">
        <v>0</v>
      </c>
      <c r="K173" s="207" t="s">
        <v>347</v>
      </c>
      <c r="L173" s="97">
        <v>0</v>
      </c>
      <c r="M173" s="97">
        <v>0</v>
      </c>
    </row>
    <row r="174" spans="1:13" s="98" customFormat="1" ht="34.5" customHeight="1">
      <c r="A174" s="77"/>
      <c r="B174" s="95"/>
      <c r="C174" s="410" t="s">
        <v>42</v>
      </c>
      <c r="D174" s="411"/>
      <c r="E174" s="411"/>
      <c r="F174" s="411"/>
      <c r="G174" s="411"/>
      <c r="H174" s="412"/>
      <c r="I174" s="431"/>
      <c r="J174" s="206">
        <v>0</v>
      </c>
      <c r="K174" s="207" t="s">
        <v>347</v>
      </c>
      <c r="L174" s="97">
        <v>0</v>
      </c>
      <c r="M174" s="97">
        <v>0</v>
      </c>
    </row>
    <row r="175" spans="1:13" s="98" customFormat="1" ht="34.5" customHeight="1">
      <c r="A175" s="77"/>
      <c r="B175" s="95"/>
      <c r="C175" s="410" t="s">
        <v>43</v>
      </c>
      <c r="D175" s="411"/>
      <c r="E175" s="411"/>
      <c r="F175" s="411"/>
      <c r="G175" s="411"/>
      <c r="H175" s="412"/>
      <c r="I175" s="431"/>
      <c r="J175" s="206">
        <v>0</v>
      </c>
      <c r="K175" s="207" t="s">
        <v>347</v>
      </c>
      <c r="L175" s="97">
        <v>0</v>
      </c>
      <c r="M175" s="97">
        <v>0</v>
      </c>
    </row>
    <row r="176" spans="1:13" s="98" customFormat="1" ht="34.5" customHeight="1">
      <c r="A176" s="77"/>
      <c r="B176" s="95"/>
      <c r="C176" s="410" t="s">
        <v>374</v>
      </c>
      <c r="D176" s="411"/>
      <c r="E176" s="411"/>
      <c r="F176" s="411"/>
      <c r="G176" s="411"/>
      <c r="H176" s="412"/>
      <c r="I176" s="431"/>
      <c r="J176" s="206">
        <v>0</v>
      </c>
      <c r="K176" s="207" t="s">
        <v>347</v>
      </c>
      <c r="L176" s="97">
        <v>0</v>
      </c>
      <c r="M176" s="97">
        <v>0</v>
      </c>
    </row>
    <row r="177" spans="1:13" s="98" customFormat="1" ht="34.5" customHeight="1">
      <c r="A177" s="77"/>
      <c r="B177" s="95"/>
      <c r="C177" s="410" t="s">
        <v>44</v>
      </c>
      <c r="D177" s="411"/>
      <c r="E177" s="411"/>
      <c r="F177" s="411"/>
      <c r="G177" s="411"/>
      <c r="H177" s="412"/>
      <c r="I177" s="431"/>
      <c r="J177" s="206">
        <v>0</v>
      </c>
      <c r="K177" s="207" t="s">
        <v>347</v>
      </c>
      <c r="L177" s="97">
        <v>0</v>
      </c>
      <c r="M177" s="97">
        <v>0</v>
      </c>
    </row>
    <row r="178" spans="1:13" s="98" customFormat="1" ht="34.5" customHeight="1">
      <c r="A178" s="77"/>
      <c r="B178" s="95"/>
      <c r="C178" s="410" t="s">
        <v>45</v>
      </c>
      <c r="D178" s="411"/>
      <c r="E178" s="411"/>
      <c r="F178" s="411"/>
      <c r="G178" s="411"/>
      <c r="H178" s="412"/>
      <c r="I178" s="431"/>
      <c r="J178" s="206">
        <v>0</v>
      </c>
      <c r="K178" s="207" t="s">
        <v>347</v>
      </c>
      <c r="L178" s="97">
        <v>0</v>
      </c>
      <c r="M178" s="97">
        <v>0</v>
      </c>
    </row>
    <row r="179" spans="1:13" s="98" customFormat="1" ht="34.5" customHeight="1">
      <c r="A179" s="77"/>
      <c r="B179" s="95"/>
      <c r="C179" s="410" t="s">
        <v>376</v>
      </c>
      <c r="D179" s="411"/>
      <c r="E179" s="411"/>
      <c r="F179" s="411"/>
      <c r="G179" s="411"/>
      <c r="H179" s="412"/>
      <c r="I179" s="431"/>
      <c r="J179" s="206">
        <v>0</v>
      </c>
      <c r="K179" s="207" t="s">
        <v>347</v>
      </c>
      <c r="L179" s="97">
        <v>0</v>
      </c>
      <c r="M179" s="97">
        <v>0</v>
      </c>
    </row>
    <row r="180" spans="1:13" s="98" customFormat="1" ht="34.5" customHeight="1">
      <c r="A180" s="77"/>
      <c r="B180" s="95"/>
      <c r="C180" s="410" t="s">
        <v>375</v>
      </c>
      <c r="D180" s="411"/>
      <c r="E180" s="411"/>
      <c r="F180" s="411"/>
      <c r="G180" s="411"/>
      <c r="H180" s="412"/>
      <c r="I180" s="431"/>
      <c r="J180" s="206">
        <v>0</v>
      </c>
      <c r="K180" s="207" t="s">
        <v>347</v>
      </c>
      <c r="L180" s="97">
        <v>0</v>
      </c>
      <c r="M180" s="97">
        <v>0</v>
      </c>
    </row>
    <row r="181" spans="1:13" s="98" customFormat="1" ht="34.5" customHeight="1">
      <c r="A181" s="77"/>
      <c r="B181" s="95"/>
      <c r="C181" s="410" t="s">
        <v>552</v>
      </c>
      <c r="D181" s="411"/>
      <c r="E181" s="411"/>
      <c r="F181" s="411"/>
      <c r="G181" s="411"/>
      <c r="H181" s="412"/>
      <c r="I181" s="431"/>
      <c r="J181" s="206">
        <v>0</v>
      </c>
      <c r="K181" s="207" t="s">
        <v>347</v>
      </c>
      <c r="L181" s="97">
        <v>0</v>
      </c>
      <c r="M181" s="97">
        <v>0</v>
      </c>
    </row>
    <row r="182" spans="1:13" s="98" customFormat="1" ht="34.5" customHeight="1">
      <c r="A182" s="77"/>
      <c r="B182" s="95"/>
      <c r="C182" s="410" t="s">
        <v>426</v>
      </c>
      <c r="D182" s="411"/>
      <c r="E182" s="411"/>
      <c r="F182" s="411"/>
      <c r="G182" s="411"/>
      <c r="H182" s="412"/>
      <c r="I182" s="431"/>
      <c r="J182" s="206">
        <v>0</v>
      </c>
      <c r="K182" s="207" t="s">
        <v>347</v>
      </c>
      <c r="L182" s="97">
        <v>0</v>
      </c>
      <c r="M182" s="97">
        <v>0</v>
      </c>
    </row>
    <row r="183" spans="1:13" s="98" customFormat="1" ht="34.5" customHeight="1">
      <c r="A183" s="77"/>
      <c r="B183" s="95"/>
      <c r="C183" s="410" t="s">
        <v>377</v>
      </c>
      <c r="D183" s="411"/>
      <c r="E183" s="411"/>
      <c r="F183" s="411"/>
      <c r="G183" s="411"/>
      <c r="H183" s="412"/>
      <c r="I183" s="431"/>
      <c r="J183" s="206">
        <v>0</v>
      </c>
      <c r="K183" s="207" t="s">
        <v>347</v>
      </c>
      <c r="L183" s="97">
        <v>0</v>
      </c>
      <c r="M183" s="97">
        <v>0</v>
      </c>
    </row>
    <row r="184" spans="1:13" s="98" customFormat="1" ht="34.5" customHeight="1">
      <c r="A184" s="77"/>
      <c r="B184" s="95"/>
      <c r="C184" s="410" t="s">
        <v>553</v>
      </c>
      <c r="D184" s="411"/>
      <c r="E184" s="411"/>
      <c r="F184" s="411"/>
      <c r="G184" s="411"/>
      <c r="H184" s="412"/>
      <c r="I184" s="431"/>
      <c r="J184" s="206">
        <v>0</v>
      </c>
      <c r="K184" s="207" t="s">
        <v>347</v>
      </c>
      <c r="L184" s="97">
        <v>0</v>
      </c>
      <c r="M184" s="97">
        <v>0</v>
      </c>
    </row>
    <row r="185" spans="1:13" s="98" customFormat="1" ht="34.5" customHeight="1">
      <c r="A185" s="77"/>
      <c r="B185" s="95"/>
      <c r="C185" s="410" t="s">
        <v>46</v>
      </c>
      <c r="D185" s="411"/>
      <c r="E185" s="411"/>
      <c r="F185" s="411"/>
      <c r="G185" s="411"/>
      <c r="H185" s="412"/>
      <c r="I185" s="431"/>
      <c r="J185" s="206">
        <v>0</v>
      </c>
      <c r="K185" s="207" t="s">
        <v>347</v>
      </c>
      <c r="L185" s="97">
        <v>0</v>
      </c>
      <c r="M185" s="97">
        <v>0</v>
      </c>
    </row>
    <row r="186" spans="1:13" s="98" customFormat="1" ht="34.5" customHeight="1">
      <c r="A186" s="77"/>
      <c r="B186" s="95"/>
      <c r="C186" s="410" t="s">
        <v>378</v>
      </c>
      <c r="D186" s="411"/>
      <c r="E186" s="411"/>
      <c r="F186" s="411"/>
      <c r="G186" s="411"/>
      <c r="H186" s="412"/>
      <c r="I186" s="431"/>
      <c r="J186" s="206">
        <v>0</v>
      </c>
      <c r="K186" s="207" t="s">
        <v>347</v>
      </c>
      <c r="L186" s="97">
        <v>0</v>
      </c>
      <c r="M186" s="97">
        <v>0</v>
      </c>
    </row>
    <row r="187" spans="1:13" s="98" customFormat="1" ht="34.5" customHeight="1">
      <c r="A187" s="77"/>
      <c r="B187" s="95"/>
      <c r="C187" s="410" t="s">
        <v>379</v>
      </c>
      <c r="D187" s="411"/>
      <c r="E187" s="411"/>
      <c r="F187" s="411"/>
      <c r="G187" s="411"/>
      <c r="H187" s="412"/>
      <c r="I187" s="431"/>
      <c r="J187" s="206">
        <v>0</v>
      </c>
      <c r="K187" s="207" t="s">
        <v>347</v>
      </c>
      <c r="L187" s="97">
        <v>0</v>
      </c>
      <c r="M187" s="97">
        <v>0</v>
      </c>
    </row>
    <row r="188" spans="1:13" s="98" customFormat="1" ht="34.5" customHeight="1">
      <c r="A188" s="77"/>
      <c r="B188" s="95"/>
      <c r="C188" s="410" t="s">
        <v>380</v>
      </c>
      <c r="D188" s="411"/>
      <c r="E188" s="411"/>
      <c r="F188" s="411"/>
      <c r="G188" s="411"/>
      <c r="H188" s="412"/>
      <c r="I188" s="431"/>
      <c r="J188" s="206">
        <v>0</v>
      </c>
      <c r="K188" s="207" t="s">
        <v>347</v>
      </c>
      <c r="L188" s="97">
        <v>0</v>
      </c>
      <c r="M188" s="97">
        <v>0</v>
      </c>
    </row>
    <row r="189" spans="1:13" s="98" customFormat="1" ht="34.5" customHeight="1">
      <c r="A189" s="77"/>
      <c r="B189" s="95"/>
      <c r="C189" s="410" t="s">
        <v>381</v>
      </c>
      <c r="D189" s="411"/>
      <c r="E189" s="411"/>
      <c r="F189" s="411"/>
      <c r="G189" s="411"/>
      <c r="H189" s="412"/>
      <c r="I189" s="431"/>
      <c r="J189" s="206">
        <v>0</v>
      </c>
      <c r="K189" s="207" t="s">
        <v>347</v>
      </c>
      <c r="L189" s="97">
        <v>0</v>
      </c>
      <c r="M189" s="97">
        <v>0</v>
      </c>
    </row>
    <row r="190" spans="1:13" s="98" customFormat="1" ht="34.5" customHeight="1">
      <c r="A190" s="77"/>
      <c r="B190" s="95"/>
      <c r="C190" s="410" t="s">
        <v>382</v>
      </c>
      <c r="D190" s="411"/>
      <c r="E190" s="411"/>
      <c r="F190" s="411"/>
      <c r="G190" s="411"/>
      <c r="H190" s="412"/>
      <c r="I190" s="431"/>
      <c r="J190" s="206">
        <v>0</v>
      </c>
      <c r="K190" s="207" t="s">
        <v>347</v>
      </c>
      <c r="L190" s="97">
        <v>0</v>
      </c>
      <c r="M190" s="97">
        <v>0</v>
      </c>
    </row>
    <row r="191" spans="1:13" s="98" customFormat="1" ht="34.5" customHeight="1">
      <c r="A191" s="77"/>
      <c r="B191" s="95"/>
      <c r="C191" s="410" t="s">
        <v>47</v>
      </c>
      <c r="D191" s="411"/>
      <c r="E191" s="411"/>
      <c r="F191" s="411"/>
      <c r="G191" s="411"/>
      <c r="H191" s="412"/>
      <c r="I191" s="431"/>
      <c r="J191" s="206">
        <v>0</v>
      </c>
      <c r="K191" s="207" t="s">
        <v>347</v>
      </c>
      <c r="L191" s="97">
        <v>0</v>
      </c>
      <c r="M191" s="97">
        <v>0</v>
      </c>
    </row>
    <row r="192" spans="1:13" s="98" customFormat="1" ht="34.5" customHeight="1">
      <c r="A192" s="77"/>
      <c r="B192" s="95"/>
      <c r="C192" s="410" t="s">
        <v>48</v>
      </c>
      <c r="D192" s="411"/>
      <c r="E192" s="411"/>
      <c r="F192" s="411"/>
      <c r="G192" s="411"/>
      <c r="H192" s="412"/>
      <c r="I192" s="431"/>
      <c r="J192" s="206">
        <v>0</v>
      </c>
      <c r="K192" s="207" t="s">
        <v>347</v>
      </c>
      <c r="L192" s="97">
        <v>0</v>
      </c>
      <c r="M192" s="97">
        <v>0</v>
      </c>
    </row>
    <row r="193" spans="1:13" s="98" customFormat="1" ht="34.5" customHeight="1">
      <c r="A193" s="77"/>
      <c r="B193" s="95"/>
      <c r="C193" s="410" t="s">
        <v>49</v>
      </c>
      <c r="D193" s="411"/>
      <c r="E193" s="411"/>
      <c r="F193" s="411"/>
      <c r="G193" s="411"/>
      <c r="H193" s="412"/>
      <c r="I193" s="431"/>
      <c r="J193" s="206">
        <v>0</v>
      </c>
      <c r="K193" s="207" t="s">
        <v>347</v>
      </c>
      <c r="L193" s="97">
        <v>0</v>
      </c>
      <c r="M193" s="97">
        <v>0</v>
      </c>
    </row>
    <row r="194" spans="1:13" s="98" customFormat="1" ht="34.5" customHeight="1">
      <c r="A194" s="77"/>
      <c r="B194" s="95"/>
      <c r="C194" s="410" t="s">
        <v>50</v>
      </c>
      <c r="D194" s="411"/>
      <c r="E194" s="411"/>
      <c r="F194" s="411"/>
      <c r="G194" s="411"/>
      <c r="H194" s="412"/>
      <c r="I194" s="431"/>
      <c r="J194" s="206">
        <v>0</v>
      </c>
      <c r="K194" s="207" t="s">
        <v>347</v>
      </c>
      <c r="L194" s="97">
        <v>0</v>
      </c>
      <c r="M194" s="97">
        <v>0</v>
      </c>
    </row>
    <row r="195" spans="1:13" s="98" customFormat="1" ht="34.5" customHeight="1">
      <c r="A195" s="77"/>
      <c r="B195" s="95"/>
      <c r="C195" s="410" t="s">
        <v>383</v>
      </c>
      <c r="D195" s="411"/>
      <c r="E195" s="411"/>
      <c r="F195" s="411"/>
      <c r="G195" s="411"/>
      <c r="H195" s="412"/>
      <c r="I195" s="431"/>
      <c r="J195" s="206">
        <v>0</v>
      </c>
      <c r="K195" s="207" t="s">
        <v>347</v>
      </c>
      <c r="L195" s="97">
        <v>0</v>
      </c>
      <c r="M195" s="97">
        <v>0</v>
      </c>
    </row>
    <row r="196" spans="1:13" s="98" customFormat="1" ht="34.5" customHeight="1">
      <c r="A196" s="77"/>
      <c r="B196" s="95"/>
      <c r="C196" s="410" t="s">
        <v>51</v>
      </c>
      <c r="D196" s="411"/>
      <c r="E196" s="411"/>
      <c r="F196" s="411"/>
      <c r="G196" s="411"/>
      <c r="H196" s="412"/>
      <c r="I196" s="431"/>
      <c r="J196" s="206">
        <v>0</v>
      </c>
      <c r="K196" s="207" t="s">
        <v>347</v>
      </c>
      <c r="L196" s="97">
        <v>0</v>
      </c>
      <c r="M196" s="97">
        <v>0</v>
      </c>
    </row>
    <row r="197" spans="1:13" s="98" customFormat="1" ht="34.5" customHeight="1">
      <c r="A197" s="77"/>
      <c r="B197" s="95"/>
      <c r="C197" s="410" t="s">
        <v>52</v>
      </c>
      <c r="D197" s="411"/>
      <c r="E197" s="411"/>
      <c r="F197" s="411"/>
      <c r="G197" s="411"/>
      <c r="H197" s="412"/>
      <c r="I197" s="431"/>
      <c r="J197" s="206">
        <v>0</v>
      </c>
      <c r="K197" s="207" t="s">
        <v>347</v>
      </c>
      <c r="L197" s="97">
        <v>0</v>
      </c>
      <c r="M197" s="97">
        <v>0</v>
      </c>
    </row>
    <row r="198" spans="1:13" s="98" customFormat="1" ht="34.5" customHeight="1">
      <c r="A198" s="77"/>
      <c r="B198" s="95"/>
      <c r="C198" s="410" t="s">
        <v>384</v>
      </c>
      <c r="D198" s="411"/>
      <c r="E198" s="411"/>
      <c r="F198" s="411"/>
      <c r="G198" s="411"/>
      <c r="H198" s="412"/>
      <c r="I198" s="431"/>
      <c r="J198" s="206">
        <v>0</v>
      </c>
      <c r="K198" s="207" t="s">
        <v>347</v>
      </c>
      <c r="L198" s="97">
        <v>0</v>
      </c>
      <c r="M198" s="97">
        <v>0</v>
      </c>
    </row>
    <row r="199" spans="1:13" s="98" customFormat="1" ht="34.5" customHeight="1">
      <c r="A199" s="77"/>
      <c r="B199" s="95"/>
      <c r="C199" s="410" t="s">
        <v>385</v>
      </c>
      <c r="D199" s="411"/>
      <c r="E199" s="411"/>
      <c r="F199" s="411"/>
      <c r="G199" s="411"/>
      <c r="H199" s="412"/>
      <c r="I199" s="431"/>
      <c r="J199" s="206">
        <v>0</v>
      </c>
      <c r="K199" s="207" t="s">
        <v>347</v>
      </c>
      <c r="L199" s="97">
        <v>0</v>
      </c>
      <c r="M199" s="97">
        <v>0</v>
      </c>
    </row>
    <row r="200" spans="1:13" s="98" customFormat="1" ht="34.5" customHeight="1">
      <c r="A200" s="77"/>
      <c r="B200" s="95"/>
      <c r="C200" s="410" t="s">
        <v>386</v>
      </c>
      <c r="D200" s="411"/>
      <c r="E200" s="411"/>
      <c r="F200" s="411"/>
      <c r="G200" s="411"/>
      <c r="H200" s="412"/>
      <c r="I200" s="431"/>
      <c r="J200" s="206">
        <v>0</v>
      </c>
      <c r="K200" s="207" t="s">
        <v>347</v>
      </c>
      <c r="L200" s="97">
        <v>0</v>
      </c>
      <c r="M200" s="97">
        <v>0</v>
      </c>
    </row>
    <row r="201" spans="1:13" s="98" customFormat="1" ht="34.5" customHeight="1">
      <c r="A201" s="77"/>
      <c r="B201" s="95"/>
      <c r="C201" s="410" t="s">
        <v>387</v>
      </c>
      <c r="D201" s="411"/>
      <c r="E201" s="411"/>
      <c r="F201" s="411"/>
      <c r="G201" s="411"/>
      <c r="H201" s="412"/>
      <c r="I201" s="431"/>
      <c r="J201" s="206">
        <v>0</v>
      </c>
      <c r="K201" s="207" t="s">
        <v>347</v>
      </c>
      <c r="L201" s="97">
        <v>0</v>
      </c>
      <c r="M201" s="97">
        <v>0</v>
      </c>
    </row>
    <row r="202" spans="1:13" s="98" customFormat="1" ht="34.5" customHeight="1">
      <c r="A202" s="77"/>
      <c r="B202" s="95"/>
      <c r="C202" s="410" t="s">
        <v>53</v>
      </c>
      <c r="D202" s="411"/>
      <c r="E202" s="411"/>
      <c r="F202" s="411"/>
      <c r="G202" s="411"/>
      <c r="H202" s="412"/>
      <c r="I202" s="431"/>
      <c r="J202" s="206">
        <v>0</v>
      </c>
      <c r="K202" s="207" t="s">
        <v>347</v>
      </c>
      <c r="L202" s="97">
        <v>0</v>
      </c>
      <c r="M202" s="97">
        <v>0</v>
      </c>
    </row>
    <row r="203" spans="1:13" s="98" customFormat="1" ht="34.5" customHeight="1">
      <c r="A203" s="77"/>
      <c r="B203" s="95"/>
      <c r="C203" s="410" t="s">
        <v>388</v>
      </c>
      <c r="D203" s="411"/>
      <c r="E203" s="411"/>
      <c r="F203" s="411"/>
      <c r="G203" s="411"/>
      <c r="H203" s="412"/>
      <c r="I203" s="431"/>
      <c r="J203" s="206">
        <v>0</v>
      </c>
      <c r="K203" s="207" t="s">
        <v>347</v>
      </c>
      <c r="L203" s="97">
        <v>0</v>
      </c>
      <c r="M203" s="97">
        <v>0</v>
      </c>
    </row>
    <row r="204" spans="1:13" s="98" customFormat="1" ht="34.5" customHeight="1">
      <c r="A204" s="77"/>
      <c r="B204" s="99"/>
      <c r="C204" s="410" t="s">
        <v>554</v>
      </c>
      <c r="D204" s="411"/>
      <c r="E204" s="411"/>
      <c r="F204" s="411"/>
      <c r="G204" s="411"/>
      <c r="H204" s="412"/>
      <c r="I204" s="431"/>
      <c r="J204" s="206">
        <v>0</v>
      </c>
      <c r="K204" s="207" t="s">
        <v>347</v>
      </c>
      <c r="L204" s="97">
        <v>0</v>
      </c>
      <c r="M204" s="97">
        <v>0</v>
      </c>
    </row>
    <row r="205" spans="1:13" s="98" customFormat="1" ht="34.5" customHeight="1">
      <c r="A205" s="77"/>
      <c r="B205" s="99"/>
      <c r="C205" s="410" t="s">
        <v>555</v>
      </c>
      <c r="D205" s="411"/>
      <c r="E205" s="411"/>
      <c r="F205" s="411"/>
      <c r="G205" s="411"/>
      <c r="H205" s="412"/>
      <c r="I205" s="431"/>
      <c r="J205" s="206">
        <v>0</v>
      </c>
      <c r="K205" s="207" t="s">
        <v>347</v>
      </c>
      <c r="L205" s="97">
        <v>0</v>
      </c>
      <c r="M205" s="97">
        <v>0</v>
      </c>
    </row>
    <row r="206" spans="1:13" s="98" customFormat="1" ht="34.5" customHeight="1">
      <c r="A206" s="77"/>
      <c r="B206" s="99"/>
      <c r="C206" s="410" t="s">
        <v>392</v>
      </c>
      <c r="D206" s="411"/>
      <c r="E206" s="411"/>
      <c r="F206" s="411"/>
      <c r="G206" s="411"/>
      <c r="H206" s="412"/>
      <c r="I206" s="431"/>
      <c r="J206" s="206">
        <v>0</v>
      </c>
      <c r="K206" s="207" t="s">
        <v>347</v>
      </c>
      <c r="L206" s="97">
        <v>0</v>
      </c>
      <c r="M206" s="97">
        <v>0</v>
      </c>
    </row>
    <row r="207" spans="1:13" s="98" customFormat="1" ht="34.5" customHeight="1">
      <c r="A207" s="77"/>
      <c r="B207" s="99"/>
      <c r="C207" s="410" t="s">
        <v>391</v>
      </c>
      <c r="D207" s="411"/>
      <c r="E207" s="411"/>
      <c r="F207" s="411"/>
      <c r="G207" s="411"/>
      <c r="H207" s="412"/>
      <c r="I207" s="431"/>
      <c r="J207" s="206">
        <v>0</v>
      </c>
      <c r="K207" s="207" t="s">
        <v>347</v>
      </c>
      <c r="L207" s="97">
        <v>0</v>
      </c>
      <c r="M207" s="97">
        <v>0</v>
      </c>
    </row>
    <row r="208" spans="1:13" s="98" customFormat="1" ht="34.5" customHeight="1">
      <c r="A208" s="77"/>
      <c r="B208" s="95"/>
      <c r="C208" s="410" t="s">
        <v>556</v>
      </c>
      <c r="D208" s="411"/>
      <c r="E208" s="411"/>
      <c r="F208" s="411"/>
      <c r="G208" s="411"/>
      <c r="H208" s="412"/>
      <c r="I208" s="431"/>
      <c r="J208" s="206">
        <v>0</v>
      </c>
      <c r="K208" s="207" t="s">
        <v>347</v>
      </c>
      <c r="L208" s="97">
        <v>0</v>
      </c>
      <c r="M208" s="97">
        <v>0</v>
      </c>
    </row>
    <row r="209" spans="1:13" s="98" customFormat="1" ht="34.5" customHeight="1">
      <c r="A209" s="77"/>
      <c r="B209" s="95"/>
      <c r="C209" s="410" t="s">
        <v>397</v>
      </c>
      <c r="D209" s="411"/>
      <c r="E209" s="411"/>
      <c r="F209" s="411"/>
      <c r="G209" s="411"/>
      <c r="H209" s="412"/>
      <c r="I209" s="431"/>
      <c r="J209" s="206">
        <v>0</v>
      </c>
      <c r="K209" s="207" t="s">
        <v>347</v>
      </c>
      <c r="L209" s="97">
        <v>0</v>
      </c>
      <c r="M209" s="97">
        <v>0</v>
      </c>
    </row>
    <row r="210" spans="1:13" s="98" customFormat="1" ht="34.5" customHeight="1">
      <c r="A210" s="77"/>
      <c r="B210" s="95"/>
      <c r="C210" s="410" t="s">
        <v>398</v>
      </c>
      <c r="D210" s="411"/>
      <c r="E210" s="411"/>
      <c r="F210" s="411"/>
      <c r="G210" s="411"/>
      <c r="H210" s="412"/>
      <c r="I210" s="431"/>
      <c r="J210" s="206">
        <v>0</v>
      </c>
      <c r="K210" s="207" t="s">
        <v>347</v>
      </c>
      <c r="L210" s="97">
        <v>0</v>
      </c>
      <c r="M210" s="97">
        <v>0</v>
      </c>
    </row>
    <row r="211" spans="1:13" s="98" customFormat="1" ht="34.5" customHeight="1">
      <c r="A211" s="77"/>
      <c r="B211" s="95"/>
      <c r="C211" s="410" t="s">
        <v>557</v>
      </c>
      <c r="D211" s="411"/>
      <c r="E211" s="411"/>
      <c r="F211" s="411"/>
      <c r="G211" s="411"/>
      <c r="H211" s="412"/>
      <c r="I211" s="431"/>
      <c r="J211" s="206">
        <v>0</v>
      </c>
      <c r="K211" s="207" t="s">
        <v>347</v>
      </c>
      <c r="L211" s="97">
        <v>0</v>
      </c>
      <c r="M211" s="97">
        <v>0</v>
      </c>
    </row>
    <row r="212" spans="1:13" s="98" customFormat="1" ht="34.5" customHeight="1">
      <c r="A212" s="77"/>
      <c r="B212" s="99"/>
      <c r="C212" s="410" t="s">
        <v>390</v>
      </c>
      <c r="D212" s="411"/>
      <c r="E212" s="411"/>
      <c r="F212" s="411"/>
      <c r="G212" s="411"/>
      <c r="H212" s="412"/>
      <c r="I212" s="431"/>
      <c r="J212" s="206">
        <v>0</v>
      </c>
      <c r="K212" s="207" t="s">
        <v>347</v>
      </c>
      <c r="L212" s="97">
        <v>0</v>
      </c>
      <c r="M212" s="97">
        <v>0</v>
      </c>
    </row>
    <row r="213" spans="1:13" s="98" customFormat="1" ht="34.5" customHeight="1">
      <c r="A213" s="77"/>
      <c r="B213" s="99"/>
      <c r="C213" s="410" t="s">
        <v>389</v>
      </c>
      <c r="D213" s="411"/>
      <c r="E213" s="411"/>
      <c r="F213" s="411"/>
      <c r="G213" s="411"/>
      <c r="H213" s="412"/>
      <c r="I213" s="431"/>
      <c r="J213" s="206">
        <v>0</v>
      </c>
      <c r="K213" s="207" t="s">
        <v>347</v>
      </c>
      <c r="L213" s="97">
        <v>0</v>
      </c>
      <c r="M213" s="97">
        <v>0</v>
      </c>
    </row>
    <row r="214" spans="1:13" s="98" customFormat="1" ht="34.5" customHeight="1">
      <c r="A214" s="77"/>
      <c r="B214" s="99"/>
      <c r="C214" s="410" t="s">
        <v>558</v>
      </c>
      <c r="D214" s="411"/>
      <c r="E214" s="411"/>
      <c r="F214" s="411"/>
      <c r="G214" s="411"/>
      <c r="H214" s="412"/>
      <c r="I214" s="431"/>
      <c r="J214" s="206">
        <v>0</v>
      </c>
      <c r="K214" s="207" t="s">
        <v>347</v>
      </c>
      <c r="L214" s="97">
        <v>0</v>
      </c>
      <c r="M214" s="97">
        <v>0</v>
      </c>
    </row>
    <row r="215" spans="1:13" s="98" customFormat="1" ht="34.5" customHeight="1">
      <c r="A215" s="77"/>
      <c r="B215" s="99"/>
      <c r="C215" s="410" t="s">
        <v>559</v>
      </c>
      <c r="D215" s="411"/>
      <c r="E215" s="411"/>
      <c r="F215" s="411"/>
      <c r="G215" s="411"/>
      <c r="H215" s="412"/>
      <c r="I215" s="431"/>
      <c r="J215" s="206">
        <v>0</v>
      </c>
      <c r="K215" s="207" t="s">
        <v>347</v>
      </c>
      <c r="L215" s="97">
        <v>0</v>
      </c>
      <c r="M215" s="97">
        <v>0</v>
      </c>
    </row>
    <row r="216" spans="1:13" s="98" customFormat="1" ht="34.5" customHeight="1">
      <c r="A216" s="77"/>
      <c r="B216" s="99"/>
      <c r="C216" s="410" t="s">
        <v>399</v>
      </c>
      <c r="D216" s="411"/>
      <c r="E216" s="411"/>
      <c r="F216" s="411"/>
      <c r="G216" s="411"/>
      <c r="H216" s="412"/>
      <c r="I216" s="431"/>
      <c r="J216" s="206">
        <v>0</v>
      </c>
      <c r="K216" s="207" t="s">
        <v>347</v>
      </c>
      <c r="L216" s="97">
        <v>0</v>
      </c>
      <c r="M216" s="97">
        <v>0</v>
      </c>
    </row>
    <row r="217" spans="1:13" s="98" customFormat="1" ht="34.5" customHeight="1">
      <c r="A217" s="77"/>
      <c r="B217" s="99"/>
      <c r="C217" s="410" t="s">
        <v>400</v>
      </c>
      <c r="D217" s="411"/>
      <c r="E217" s="411"/>
      <c r="F217" s="411"/>
      <c r="G217" s="411"/>
      <c r="H217" s="412"/>
      <c r="I217" s="431"/>
      <c r="J217" s="206">
        <v>0</v>
      </c>
      <c r="K217" s="207" t="s">
        <v>347</v>
      </c>
      <c r="L217" s="97">
        <v>0</v>
      </c>
      <c r="M217" s="97">
        <v>0</v>
      </c>
    </row>
    <row r="218" spans="1:13" s="98" customFormat="1" ht="34.5" customHeight="1">
      <c r="A218" s="77"/>
      <c r="B218" s="99"/>
      <c r="C218" s="410" t="s">
        <v>401</v>
      </c>
      <c r="D218" s="411"/>
      <c r="E218" s="411"/>
      <c r="F218" s="411"/>
      <c r="G218" s="411"/>
      <c r="H218" s="412"/>
      <c r="I218" s="431"/>
      <c r="J218" s="206">
        <v>0</v>
      </c>
      <c r="K218" s="207" t="s">
        <v>347</v>
      </c>
      <c r="L218" s="97">
        <v>0</v>
      </c>
      <c r="M218" s="97">
        <v>0</v>
      </c>
    </row>
    <row r="219" spans="1:13" s="98" customFormat="1" ht="34.5" customHeight="1">
      <c r="A219" s="77"/>
      <c r="B219" s="99"/>
      <c r="C219" s="410" t="s">
        <v>402</v>
      </c>
      <c r="D219" s="411"/>
      <c r="E219" s="411"/>
      <c r="F219" s="411"/>
      <c r="G219" s="411"/>
      <c r="H219" s="412"/>
      <c r="I219" s="431"/>
      <c r="J219" s="206">
        <v>0</v>
      </c>
      <c r="K219" s="207" t="s">
        <v>347</v>
      </c>
      <c r="L219" s="97">
        <v>0</v>
      </c>
      <c r="M219" s="97">
        <v>0</v>
      </c>
    </row>
    <row r="220" spans="1:13" s="98" customFormat="1" ht="34.5" customHeight="1">
      <c r="A220" s="77"/>
      <c r="B220" s="99"/>
      <c r="C220" s="410" t="s">
        <v>403</v>
      </c>
      <c r="D220" s="411"/>
      <c r="E220" s="411"/>
      <c r="F220" s="411"/>
      <c r="G220" s="411"/>
      <c r="H220" s="412"/>
      <c r="I220" s="431"/>
      <c r="J220" s="206">
        <v>0</v>
      </c>
      <c r="K220" s="207" t="s">
        <v>347</v>
      </c>
      <c r="L220" s="97">
        <v>0</v>
      </c>
      <c r="M220" s="97">
        <v>0</v>
      </c>
    </row>
    <row r="221" spans="1:13" s="98" customFormat="1" ht="34.5" customHeight="1">
      <c r="A221" s="77"/>
      <c r="B221" s="99"/>
      <c r="C221" s="410" t="s">
        <v>404</v>
      </c>
      <c r="D221" s="411"/>
      <c r="E221" s="411"/>
      <c r="F221" s="411"/>
      <c r="G221" s="411"/>
      <c r="H221" s="412"/>
      <c r="I221" s="432"/>
      <c r="J221" s="206">
        <v>0</v>
      </c>
      <c r="K221" s="207" t="s">
        <v>347</v>
      </c>
      <c r="L221" s="97">
        <v>0</v>
      </c>
      <c r="M221" s="97">
        <v>0</v>
      </c>
    </row>
    <row r="222" spans="1:13" s="77" customFormat="1">
      <c r="B222" s="14"/>
      <c r="C222" s="14"/>
      <c r="D222" s="14"/>
      <c r="E222" s="14"/>
      <c r="F222" s="14"/>
      <c r="G222" s="14"/>
      <c r="H222" s="10"/>
      <c r="I222" s="10"/>
      <c r="J222" s="74"/>
      <c r="K222" s="75"/>
      <c r="L222" s="76"/>
      <c r="M222" s="76"/>
    </row>
    <row r="223" spans="1:13" s="70" customFormat="1">
      <c r="A223" s="77"/>
      <c r="B223" s="71"/>
      <c r="C223" s="52"/>
      <c r="D223" s="52"/>
      <c r="E223" s="52"/>
      <c r="F223" s="52"/>
      <c r="G223" s="52"/>
      <c r="H223" s="78"/>
      <c r="I223" s="78"/>
      <c r="J223" s="74"/>
      <c r="K223" s="75"/>
      <c r="L223" s="76"/>
      <c r="M223" s="76"/>
    </row>
    <row r="224" spans="1:13" s="77" customFormat="1" ht="14.25">
      <c r="B224" s="100"/>
      <c r="C224" s="3"/>
      <c r="D224" s="3"/>
      <c r="E224" s="3"/>
      <c r="F224" s="3"/>
      <c r="G224" s="53"/>
      <c r="H224" s="101"/>
      <c r="I224" s="101"/>
      <c r="J224" s="51"/>
      <c r="K224" s="24"/>
      <c r="L224" s="89"/>
      <c r="M224" s="89"/>
    </row>
    <row r="225" spans="1:22" s="1" customFormat="1">
      <c r="A225" s="77"/>
      <c r="B225" s="14" t="s">
        <v>54</v>
      </c>
      <c r="C225" s="14"/>
      <c r="D225" s="14"/>
      <c r="E225" s="14"/>
      <c r="F225" s="14"/>
      <c r="G225" s="14"/>
      <c r="H225" s="10"/>
      <c r="I225" s="10"/>
      <c r="J225" s="51"/>
      <c r="K225" s="24"/>
      <c r="L225" s="89"/>
      <c r="M225" s="89"/>
    </row>
    <row r="226" spans="1:22">
      <c r="A226" s="77"/>
      <c r="B226" s="14"/>
      <c r="C226" s="14"/>
      <c r="D226" s="14"/>
      <c r="E226" s="14"/>
      <c r="F226" s="14"/>
      <c r="G226" s="14"/>
      <c r="H226" s="10"/>
      <c r="I226" s="10"/>
      <c r="L226" s="195"/>
      <c r="M226" s="195"/>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974</v>
      </c>
      <c r="M227" s="56" t="s">
        <v>1898</v>
      </c>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518</v>
      </c>
      <c r="M228" s="60" t="s">
        <v>887</v>
      </c>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251"/>
    </row>
    <row r="230" spans="1:22" s="77" customFormat="1">
      <c r="B230" s="14"/>
      <c r="C230" s="14"/>
      <c r="D230" s="14"/>
      <c r="E230" s="14"/>
      <c r="F230" s="14"/>
      <c r="G230" s="14"/>
      <c r="H230" s="10"/>
      <c r="I230" s="10"/>
      <c r="J230" s="74"/>
      <c r="K230" s="75"/>
      <c r="L230" s="89"/>
      <c r="M230" s="89"/>
    </row>
    <row r="231" spans="1:22" s="70" customFormat="1">
      <c r="A231" s="77"/>
      <c r="B231" s="71"/>
      <c r="C231" s="52"/>
      <c r="D231" s="52"/>
      <c r="E231" s="52"/>
      <c r="F231" s="52"/>
      <c r="G231" s="52"/>
      <c r="H231" s="78"/>
      <c r="I231" s="78"/>
      <c r="J231" s="74"/>
      <c r="K231" s="75"/>
      <c r="L231" s="89"/>
      <c r="M231" s="89"/>
    </row>
    <row r="232" spans="1:22" s="77" customFormat="1">
      <c r="B232" s="1"/>
      <c r="C232" s="3"/>
      <c r="D232" s="3"/>
      <c r="E232" s="3"/>
      <c r="F232" s="3"/>
      <c r="G232" s="3"/>
      <c r="H232" s="235"/>
      <c r="I232" s="235"/>
      <c r="J232" s="105"/>
      <c r="K232" s="24"/>
      <c r="L232" s="89"/>
      <c r="M232" s="89"/>
    </row>
    <row r="233" spans="1:22" s="77" customFormat="1">
      <c r="A233" s="222"/>
      <c r="B233" s="14" t="s">
        <v>56</v>
      </c>
      <c r="C233" s="88"/>
      <c r="D233" s="88"/>
      <c r="E233" s="88"/>
      <c r="F233" s="88"/>
      <c r="G233" s="88"/>
      <c r="H233" s="10"/>
      <c r="I233" s="10"/>
      <c r="J233" s="51"/>
      <c r="K233" s="24"/>
      <c r="L233" s="89"/>
      <c r="M233" s="89"/>
    </row>
    <row r="234" spans="1:22">
      <c r="A234" s="77"/>
      <c r="B234" s="14"/>
      <c r="C234" s="14"/>
      <c r="D234" s="14"/>
      <c r="E234" s="14"/>
      <c r="F234" s="14"/>
      <c r="G234" s="14"/>
      <c r="H234" s="10"/>
      <c r="I234" s="10"/>
      <c r="L234" s="195"/>
      <c r="M234" s="195"/>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974</v>
      </c>
      <c r="M235" s="56" t="s">
        <v>1898</v>
      </c>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518</v>
      </c>
      <c r="M236" s="60" t="s">
        <v>887</v>
      </c>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476</v>
      </c>
      <c r="K237" s="68"/>
      <c r="L237" s="90"/>
      <c r="M237" s="106"/>
      <c r="N237" s="251"/>
    </row>
    <row r="238" spans="1:22" s="70" customFormat="1" ht="34.5" customHeight="1">
      <c r="A238" s="223"/>
      <c r="B238" s="99"/>
      <c r="C238" s="391" t="s">
        <v>59</v>
      </c>
      <c r="D238" s="392"/>
      <c r="E238" s="392"/>
      <c r="F238" s="392"/>
      <c r="G238" s="392"/>
      <c r="H238" s="393"/>
      <c r="I238" s="434"/>
      <c r="J238" s="203" t="s">
        <v>476</v>
      </c>
      <c r="K238" s="68"/>
      <c r="L238" s="84"/>
      <c r="M238" s="107"/>
      <c r="N238" s="251"/>
    </row>
    <row r="239" spans="1:22" s="70" customFormat="1" ht="34.5" customHeight="1">
      <c r="A239" s="223"/>
      <c r="B239" s="99"/>
      <c r="C239" s="391" t="s">
        <v>60</v>
      </c>
      <c r="D239" s="392"/>
      <c r="E239" s="392"/>
      <c r="F239" s="392"/>
      <c r="G239" s="392"/>
      <c r="H239" s="393"/>
      <c r="I239" s="435"/>
      <c r="J239" s="203" t="s">
        <v>477</v>
      </c>
      <c r="K239" s="68"/>
      <c r="L239" s="86"/>
      <c r="M239" s="108"/>
      <c r="N239" s="251"/>
    </row>
    <row r="240" spans="1:22" s="77" customFormat="1">
      <c r="B240" s="14"/>
      <c r="C240" s="196"/>
      <c r="D240" s="14"/>
      <c r="E240" s="14"/>
      <c r="F240" s="14"/>
      <c r="G240" s="14"/>
      <c r="H240" s="10"/>
      <c r="I240" s="10"/>
      <c r="J240" s="74"/>
      <c r="K240" s="75"/>
      <c r="L240" s="64"/>
      <c r="M240" s="64"/>
    </row>
    <row r="241" spans="1:22" s="70" customFormat="1">
      <c r="A241" s="77"/>
      <c r="B241" s="71"/>
      <c r="C241" s="52"/>
      <c r="D241" s="52"/>
      <c r="E241" s="52"/>
      <c r="F241" s="52"/>
      <c r="G241" s="52"/>
      <c r="H241" s="78"/>
      <c r="I241" s="78"/>
      <c r="J241" s="74"/>
      <c r="K241" s="75"/>
      <c r="L241" s="76"/>
      <c r="M241" s="76"/>
    </row>
    <row r="242" spans="1:22" s="77" customFormat="1">
      <c r="B242" s="1"/>
      <c r="C242" s="3"/>
      <c r="D242" s="3"/>
      <c r="E242" s="3"/>
      <c r="F242" s="3"/>
      <c r="G242" s="3"/>
      <c r="H242" s="235"/>
      <c r="I242" s="235"/>
      <c r="J242" s="105"/>
      <c r="K242" s="24"/>
      <c r="L242" s="89"/>
      <c r="M242" s="89"/>
    </row>
    <row r="243" spans="1:22" s="77" customFormat="1">
      <c r="B243" s="14" t="s">
        <v>61</v>
      </c>
      <c r="C243" s="88"/>
      <c r="D243" s="88"/>
      <c r="E243" s="88"/>
      <c r="F243" s="88"/>
      <c r="G243" s="88"/>
      <c r="H243" s="10"/>
      <c r="I243" s="10"/>
      <c r="J243" s="51"/>
      <c r="K243" s="24"/>
      <c r="L243" s="89"/>
      <c r="M243" s="89"/>
    </row>
    <row r="244" spans="1:22">
      <c r="A244" s="77"/>
      <c r="B244" s="14"/>
      <c r="C244" s="14"/>
      <c r="D244" s="14"/>
      <c r="E244" s="14"/>
      <c r="F244" s="14"/>
      <c r="G244" s="14"/>
      <c r="H244" s="10"/>
      <c r="I244" s="10"/>
      <c r="L244" s="195"/>
      <c r="M244" s="195"/>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974</v>
      </c>
      <c r="M245" s="56" t="s">
        <v>1898</v>
      </c>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518</v>
      </c>
      <c r="M246" s="60" t="s">
        <v>887</v>
      </c>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251"/>
    </row>
    <row r="248" spans="1:22" s="70" customFormat="1" ht="85.5">
      <c r="A248" s="77"/>
      <c r="B248" s="99"/>
      <c r="C248" s="391" t="s">
        <v>64</v>
      </c>
      <c r="D248" s="392"/>
      <c r="E248" s="392"/>
      <c r="F248" s="392"/>
      <c r="G248" s="392"/>
      <c r="H248" s="393"/>
      <c r="I248" s="109" t="s">
        <v>65</v>
      </c>
      <c r="J248" s="203" t="s">
        <v>477</v>
      </c>
      <c r="K248" s="68"/>
      <c r="L248" s="86"/>
      <c r="M248" s="108"/>
      <c r="N248" s="251"/>
    </row>
    <row r="249" spans="1:22" s="77" customFormat="1">
      <c r="B249" s="14"/>
      <c r="C249" s="14"/>
      <c r="D249" s="14"/>
      <c r="E249" s="14"/>
      <c r="F249" s="14"/>
      <c r="G249" s="14"/>
      <c r="H249" s="10"/>
      <c r="I249" s="10"/>
      <c r="J249" s="74"/>
      <c r="K249" s="75"/>
      <c r="L249" s="64"/>
      <c r="M249" s="64"/>
    </row>
    <row r="250" spans="1:22" s="70" customFormat="1">
      <c r="A250" s="77"/>
      <c r="B250" s="71"/>
      <c r="C250" s="52"/>
      <c r="D250" s="52"/>
      <c r="E250" s="52"/>
      <c r="F250" s="52"/>
      <c r="G250" s="52"/>
      <c r="H250" s="78"/>
      <c r="I250" s="78"/>
      <c r="J250" s="74"/>
      <c r="K250" s="75"/>
      <c r="L250" s="76"/>
      <c r="M250" s="76"/>
    </row>
    <row r="251" spans="1:22" s="77" customFormat="1">
      <c r="B251" s="99"/>
      <c r="C251" s="3"/>
      <c r="D251" s="3"/>
      <c r="E251" s="110"/>
      <c r="F251" s="110"/>
      <c r="G251" s="110"/>
      <c r="H251" s="111"/>
      <c r="I251" s="111"/>
      <c r="J251" s="74"/>
      <c r="K251" s="75"/>
      <c r="L251" s="76"/>
      <c r="M251" s="76"/>
    </row>
    <row r="252" spans="1:22" s="77" customFormat="1">
      <c r="B252" s="14" t="s">
        <v>66</v>
      </c>
      <c r="C252" s="88"/>
      <c r="D252" s="88"/>
      <c r="E252" s="88"/>
      <c r="F252" s="88"/>
      <c r="G252" s="10"/>
      <c r="H252" s="10"/>
      <c r="I252" s="10"/>
      <c r="J252" s="51"/>
      <c r="K252" s="24"/>
      <c r="L252" s="89"/>
      <c r="M252" s="89"/>
    </row>
    <row r="253" spans="1:22">
      <c r="A253" s="77"/>
      <c r="B253" s="14"/>
      <c r="C253" s="14"/>
      <c r="D253" s="14"/>
      <c r="E253" s="14"/>
      <c r="F253" s="14"/>
      <c r="G253" s="14"/>
      <c r="H253" s="10"/>
      <c r="I253" s="10"/>
      <c r="L253" s="195"/>
      <c r="M253" s="195"/>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974</v>
      </c>
      <c r="M254" s="56" t="s">
        <v>1898</v>
      </c>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518</v>
      </c>
      <c r="M255" s="112" t="s">
        <v>887</v>
      </c>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251"/>
    </row>
    <row r="257" spans="1:22" s="70" customFormat="1" ht="57">
      <c r="A257" s="77"/>
      <c r="B257" s="99"/>
      <c r="C257" s="391" t="s">
        <v>69</v>
      </c>
      <c r="D257" s="392"/>
      <c r="E257" s="392"/>
      <c r="F257" s="392"/>
      <c r="G257" s="392"/>
      <c r="H257" s="393"/>
      <c r="I257" s="113" t="s">
        <v>70</v>
      </c>
      <c r="J257" s="203" t="s">
        <v>477</v>
      </c>
      <c r="K257" s="68"/>
      <c r="L257" s="84"/>
      <c r="M257" s="107"/>
      <c r="N257" s="251"/>
    </row>
    <row r="258" spans="1:22" s="70" customFormat="1" ht="57">
      <c r="A258" s="77"/>
      <c r="B258" s="99"/>
      <c r="C258" s="391" t="s">
        <v>71</v>
      </c>
      <c r="D258" s="392"/>
      <c r="E258" s="392"/>
      <c r="F258" s="392"/>
      <c r="G258" s="392"/>
      <c r="H258" s="393"/>
      <c r="I258" s="113" t="s">
        <v>72</v>
      </c>
      <c r="J258" s="203" t="s">
        <v>477</v>
      </c>
      <c r="K258" s="68"/>
      <c r="L258" s="86"/>
      <c r="M258" s="108"/>
      <c r="N258" s="251"/>
    </row>
    <row r="259" spans="1:22" s="77" customFormat="1">
      <c r="B259" s="14"/>
      <c r="C259" s="14"/>
      <c r="D259" s="14"/>
      <c r="E259" s="14"/>
      <c r="F259" s="14"/>
      <c r="G259" s="14"/>
      <c r="H259" s="10"/>
      <c r="I259" s="10"/>
      <c r="J259" s="74"/>
      <c r="K259" s="75"/>
      <c r="L259" s="64"/>
      <c r="M259" s="64"/>
    </row>
    <row r="260" spans="1:22" s="70" customFormat="1">
      <c r="A260" s="77"/>
      <c r="B260" s="71"/>
      <c r="C260" s="52"/>
      <c r="D260" s="52"/>
      <c r="E260" s="52"/>
      <c r="F260" s="52"/>
      <c r="G260" s="52"/>
      <c r="H260" s="78"/>
      <c r="I260" s="78"/>
      <c r="J260" s="74"/>
      <c r="K260" s="75"/>
      <c r="L260" s="76"/>
      <c r="M260" s="76"/>
    </row>
    <row r="261" spans="1:22" s="77" customFormat="1">
      <c r="B261" s="1"/>
      <c r="C261" s="3"/>
      <c r="D261" s="3"/>
      <c r="E261" s="3"/>
      <c r="F261" s="3"/>
      <c r="G261" s="3"/>
      <c r="H261" s="235"/>
      <c r="I261" s="235"/>
      <c r="J261" s="51"/>
      <c r="K261" s="24"/>
      <c r="L261" s="89"/>
      <c r="M261" s="89"/>
    </row>
    <row r="262" spans="1:22">
      <c r="A262" s="77"/>
      <c r="B262" s="14" t="s">
        <v>73</v>
      </c>
      <c r="C262" s="14"/>
      <c r="D262" s="14"/>
      <c r="E262" s="14"/>
      <c r="F262" s="14"/>
      <c r="G262" s="14"/>
      <c r="H262" s="10"/>
      <c r="I262" s="10"/>
      <c r="J262" s="7"/>
      <c r="L262" s="114"/>
      <c r="M262" s="114"/>
      <c r="N262" s="8"/>
      <c r="O262" s="8"/>
      <c r="P262" s="8"/>
      <c r="Q262" s="8"/>
      <c r="R262" s="8"/>
      <c r="S262" s="8"/>
      <c r="T262" s="8"/>
      <c r="U262" s="8"/>
      <c r="V262" s="8"/>
    </row>
    <row r="263" spans="1:22">
      <c r="A263" s="77"/>
      <c r="B263" s="14"/>
      <c r="C263" s="14"/>
      <c r="D263" s="14"/>
      <c r="E263" s="14"/>
      <c r="F263" s="14"/>
      <c r="G263" s="14"/>
      <c r="H263" s="10"/>
      <c r="I263" s="10"/>
      <c r="L263" s="195"/>
      <c r="M263" s="195"/>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974</v>
      </c>
      <c r="M264" s="56" t="s">
        <v>1898</v>
      </c>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518</v>
      </c>
      <c r="M265" s="60" t="s">
        <v>887</v>
      </c>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4</v>
      </c>
      <c r="K266" s="68" t="s">
        <v>347</v>
      </c>
      <c r="L266" s="116"/>
      <c r="M266" s="116"/>
      <c r="N266" s="251"/>
    </row>
    <row r="267" spans="1:22" s="70" customFormat="1" ht="34.5" customHeight="1">
      <c r="A267" s="77"/>
      <c r="B267" s="71"/>
      <c r="C267" s="437"/>
      <c r="D267" s="437"/>
      <c r="E267" s="437"/>
      <c r="F267" s="437"/>
      <c r="G267" s="436" t="s">
        <v>77</v>
      </c>
      <c r="H267" s="436"/>
      <c r="I267" s="440"/>
      <c r="J267" s="210">
        <v>1.4</v>
      </c>
      <c r="K267" s="68" t="s">
        <v>347</v>
      </c>
      <c r="L267" s="117"/>
      <c r="M267" s="117"/>
      <c r="N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251"/>
    </row>
    <row r="269" spans="1:22" s="70" customFormat="1" ht="34.5" customHeight="1">
      <c r="A269" s="77"/>
      <c r="B269" s="71"/>
      <c r="C269" s="437"/>
      <c r="D269" s="437"/>
      <c r="E269" s="437"/>
      <c r="F269" s="437"/>
      <c r="G269" s="436" t="s">
        <v>77</v>
      </c>
      <c r="H269" s="436"/>
      <c r="I269" s="440"/>
      <c r="J269" s="210">
        <v>0</v>
      </c>
      <c r="K269" s="68" t="s">
        <v>347</v>
      </c>
      <c r="L269" s="117"/>
      <c r="M269" s="117"/>
      <c r="N269" s="251"/>
    </row>
    <row r="270" spans="1:22" s="70" customFormat="1" ht="34.5" customHeight="1">
      <c r="A270" s="52"/>
      <c r="B270" s="100"/>
      <c r="C270" s="436" t="s">
        <v>79</v>
      </c>
      <c r="D270" s="436"/>
      <c r="E270" s="436"/>
      <c r="F270" s="436"/>
      <c r="G270" s="436" t="s">
        <v>75</v>
      </c>
      <c r="H270" s="436"/>
      <c r="I270" s="440"/>
      <c r="J270" s="209">
        <v>24</v>
      </c>
      <c r="K270" s="68" t="s">
        <v>347</v>
      </c>
      <c r="L270" s="118">
        <v>13</v>
      </c>
      <c r="M270" s="118">
        <v>8</v>
      </c>
    </row>
    <row r="271" spans="1:22" s="70" customFormat="1" ht="34.5" customHeight="1">
      <c r="A271" s="52"/>
      <c r="B271" s="100"/>
      <c r="C271" s="436"/>
      <c r="D271" s="436"/>
      <c r="E271" s="436"/>
      <c r="F271" s="436"/>
      <c r="G271" s="436" t="s">
        <v>77</v>
      </c>
      <c r="H271" s="436"/>
      <c r="I271" s="440"/>
      <c r="J271" s="210">
        <v>1.8</v>
      </c>
      <c r="K271" s="68" t="s">
        <v>347</v>
      </c>
      <c r="L271" s="119">
        <v>1.3</v>
      </c>
      <c r="M271" s="119">
        <v>0</v>
      </c>
    </row>
    <row r="272" spans="1:22" s="70" customFormat="1" ht="34.5" customHeight="1">
      <c r="A272" s="52"/>
      <c r="B272" s="100"/>
      <c r="C272" s="436" t="s">
        <v>80</v>
      </c>
      <c r="D272" s="438"/>
      <c r="E272" s="438"/>
      <c r="F272" s="438"/>
      <c r="G272" s="436" t="s">
        <v>75</v>
      </c>
      <c r="H272" s="436"/>
      <c r="I272" s="440"/>
      <c r="J272" s="209">
        <v>14</v>
      </c>
      <c r="K272" s="68" t="s">
        <v>347</v>
      </c>
      <c r="L272" s="118">
        <v>7</v>
      </c>
      <c r="M272" s="118">
        <v>5</v>
      </c>
    </row>
    <row r="273" spans="1:14" s="70" customFormat="1" ht="34.5" customHeight="1">
      <c r="A273" s="52"/>
      <c r="B273" s="100"/>
      <c r="C273" s="438"/>
      <c r="D273" s="438"/>
      <c r="E273" s="438"/>
      <c r="F273" s="438"/>
      <c r="G273" s="436" t="s">
        <v>77</v>
      </c>
      <c r="H273" s="436"/>
      <c r="I273" s="440"/>
      <c r="J273" s="210">
        <v>0.9</v>
      </c>
      <c r="K273" s="68" t="s">
        <v>347</v>
      </c>
      <c r="L273" s="119">
        <v>0</v>
      </c>
      <c r="M273" s="119">
        <v>0</v>
      </c>
    </row>
    <row r="274" spans="1:14" s="70" customFormat="1" ht="34.5" customHeight="1">
      <c r="A274" s="52"/>
      <c r="B274" s="100"/>
      <c r="C274" s="436" t="s">
        <v>81</v>
      </c>
      <c r="D274" s="438"/>
      <c r="E274" s="438"/>
      <c r="F274" s="438"/>
      <c r="G274" s="436" t="s">
        <v>75</v>
      </c>
      <c r="H274" s="436"/>
      <c r="I274" s="440"/>
      <c r="J274" s="209">
        <v>18</v>
      </c>
      <c r="K274" s="68" t="s">
        <v>347</v>
      </c>
      <c r="L274" s="118">
        <v>8</v>
      </c>
      <c r="M274" s="118">
        <v>10</v>
      </c>
    </row>
    <row r="275" spans="1:14" s="70" customFormat="1" ht="34.5" customHeight="1">
      <c r="A275" s="52"/>
      <c r="B275" s="100"/>
      <c r="C275" s="438"/>
      <c r="D275" s="438"/>
      <c r="E275" s="438"/>
      <c r="F275" s="438"/>
      <c r="G275" s="436" t="s">
        <v>77</v>
      </c>
      <c r="H275" s="436"/>
      <c r="I275" s="440"/>
      <c r="J275" s="210">
        <v>4.2</v>
      </c>
      <c r="K275" s="68" t="s">
        <v>347</v>
      </c>
      <c r="L275" s="119">
        <v>1.7</v>
      </c>
      <c r="M275" s="119">
        <v>2.5</v>
      </c>
    </row>
    <row r="276" spans="1:14" s="70" customFormat="1" ht="34.5" customHeight="1">
      <c r="A276" s="52"/>
      <c r="B276" s="100"/>
      <c r="C276" s="436" t="s">
        <v>82</v>
      </c>
      <c r="D276" s="438"/>
      <c r="E276" s="438"/>
      <c r="F276" s="438"/>
      <c r="G276" s="436" t="s">
        <v>75</v>
      </c>
      <c r="H276" s="436"/>
      <c r="I276" s="440"/>
      <c r="J276" s="209">
        <v>0</v>
      </c>
      <c r="K276" s="68" t="s">
        <v>347</v>
      </c>
      <c r="L276" s="118">
        <v>0</v>
      </c>
      <c r="M276" s="118">
        <v>0</v>
      </c>
    </row>
    <row r="277" spans="1:14" s="70" customFormat="1" ht="34.5" customHeight="1">
      <c r="A277" s="52"/>
      <c r="B277" s="71"/>
      <c r="C277" s="438"/>
      <c r="D277" s="438"/>
      <c r="E277" s="438"/>
      <c r="F277" s="438"/>
      <c r="G277" s="436" t="s">
        <v>77</v>
      </c>
      <c r="H277" s="436"/>
      <c r="I277" s="440"/>
      <c r="J277" s="210">
        <v>0</v>
      </c>
      <c r="K277" s="68" t="s">
        <v>347</v>
      </c>
      <c r="L277" s="119">
        <v>0</v>
      </c>
      <c r="M277" s="119">
        <v>0</v>
      </c>
    </row>
    <row r="278" spans="1:14" s="70" customFormat="1" ht="34.5" customHeight="1">
      <c r="A278" s="52"/>
      <c r="B278" s="71"/>
      <c r="C278" s="436" t="s">
        <v>83</v>
      </c>
      <c r="D278" s="438"/>
      <c r="E278" s="438"/>
      <c r="F278" s="438"/>
      <c r="G278" s="436" t="s">
        <v>75</v>
      </c>
      <c r="H278" s="436"/>
      <c r="I278" s="440"/>
      <c r="J278" s="209">
        <v>7</v>
      </c>
      <c r="K278" s="68" t="s">
        <v>347</v>
      </c>
      <c r="L278" s="118">
        <v>0</v>
      </c>
      <c r="M278" s="118">
        <v>0</v>
      </c>
    </row>
    <row r="279" spans="1:14" s="70" customFormat="1" ht="34.5" customHeight="1">
      <c r="A279" s="52"/>
      <c r="B279" s="71"/>
      <c r="C279" s="438"/>
      <c r="D279" s="438"/>
      <c r="E279" s="438"/>
      <c r="F279" s="438"/>
      <c r="G279" s="436" t="s">
        <v>77</v>
      </c>
      <c r="H279" s="436"/>
      <c r="I279" s="440"/>
      <c r="J279" s="210">
        <v>0</v>
      </c>
      <c r="K279" s="68" t="s">
        <v>347</v>
      </c>
      <c r="L279" s="119">
        <v>0</v>
      </c>
      <c r="M279" s="119">
        <v>0</v>
      </c>
    </row>
    <row r="280" spans="1:14" s="70" customFormat="1" ht="34.5" customHeight="1">
      <c r="A280" s="52"/>
      <c r="B280" s="71"/>
      <c r="C280" s="436" t="s">
        <v>84</v>
      </c>
      <c r="D280" s="438"/>
      <c r="E280" s="438"/>
      <c r="F280" s="438"/>
      <c r="G280" s="436" t="s">
        <v>75</v>
      </c>
      <c r="H280" s="436"/>
      <c r="I280" s="440"/>
      <c r="J280" s="209">
        <v>2</v>
      </c>
      <c r="K280" s="68" t="s">
        <v>347</v>
      </c>
      <c r="L280" s="118">
        <v>0</v>
      </c>
      <c r="M280" s="118">
        <v>0</v>
      </c>
    </row>
    <row r="281" spans="1:14" s="70" customFormat="1" ht="34.5" customHeight="1">
      <c r="A281" s="52"/>
      <c r="B281" s="71"/>
      <c r="C281" s="438"/>
      <c r="D281" s="438"/>
      <c r="E281" s="438"/>
      <c r="F281" s="438"/>
      <c r="G281" s="436" t="s">
        <v>77</v>
      </c>
      <c r="H281" s="436"/>
      <c r="I281" s="440"/>
      <c r="J281" s="210">
        <v>0</v>
      </c>
      <c r="K281" s="68" t="s">
        <v>347</v>
      </c>
      <c r="L281" s="119">
        <v>0</v>
      </c>
      <c r="M281" s="119">
        <v>0</v>
      </c>
    </row>
    <row r="282" spans="1:14" s="70" customFormat="1" ht="34.5" customHeight="1">
      <c r="A282" s="52"/>
      <c r="B282" s="71"/>
      <c r="C282" s="436" t="s">
        <v>85</v>
      </c>
      <c r="D282" s="438"/>
      <c r="E282" s="438"/>
      <c r="F282" s="438"/>
      <c r="G282" s="436" t="s">
        <v>75</v>
      </c>
      <c r="H282" s="436"/>
      <c r="I282" s="440"/>
      <c r="J282" s="209">
        <v>1</v>
      </c>
      <c r="K282" s="68" t="s">
        <v>347</v>
      </c>
      <c r="L282" s="118">
        <v>0</v>
      </c>
      <c r="M282" s="118">
        <v>0</v>
      </c>
    </row>
    <row r="283" spans="1:14" s="70" customFormat="1" ht="34.5" customHeight="1">
      <c r="A283" s="52"/>
      <c r="B283" s="71"/>
      <c r="C283" s="438"/>
      <c r="D283" s="438"/>
      <c r="E283" s="438"/>
      <c r="F283" s="438"/>
      <c r="G283" s="436" t="s">
        <v>77</v>
      </c>
      <c r="H283" s="436"/>
      <c r="I283" s="440"/>
      <c r="J283" s="210">
        <v>0</v>
      </c>
      <c r="K283" s="68" t="s">
        <v>347</v>
      </c>
      <c r="L283" s="119">
        <v>0</v>
      </c>
      <c r="M283" s="119">
        <v>0</v>
      </c>
    </row>
    <row r="284" spans="1:14" s="70" customFormat="1" ht="34.5" customHeight="1">
      <c r="A284" s="52"/>
      <c r="B284" s="71"/>
      <c r="C284" s="436" t="s">
        <v>86</v>
      </c>
      <c r="D284" s="438"/>
      <c r="E284" s="438"/>
      <c r="F284" s="438"/>
      <c r="G284" s="436" t="s">
        <v>75</v>
      </c>
      <c r="H284" s="436"/>
      <c r="I284" s="440"/>
      <c r="J284" s="209">
        <v>2</v>
      </c>
      <c r="K284" s="68" t="s">
        <v>347</v>
      </c>
      <c r="L284" s="118">
        <v>0</v>
      </c>
      <c r="M284" s="118">
        <v>0</v>
      </c>
    </row>
    <row r="285" spans="1:14" s="70" customFormat="1" ht="34.5" customHeight="1">
      <c r="A285" s="52"/>
      <c r="B285" s="71"/>
      <c r="C285" s="438"/>
      <c r="D285" s="438"/>
      <c r="E285" s="438"/>
      <c r="F285" s="438"/>
      <c r="G285" s="436" t="s">
        <v>77</v>
      </c>
      <c r="H285" s="436"/>
      <c r="I285" s="440"/>
      <c r="J285" s="210">
        <v>0</v>
      </c>
      <c r="K285" s="68" t="s">
        <v>347</v>
      </c>
      <c r="L285" s="119">
        <v>0</v>
      </c>
      <c r="M285" s="119">
        <v>0</v>
      </c>
    </row>
    <row r="286" spans="1:14" s="70" customFormat="1" ht="34.5" customHeight="1">
      <c r="A286" s="77"/>
      <c r="B286" s="71"/>
      <c r="C286" s="436" t="s">
        <v>87</v>
      </c>
      <c r="D286" s="437"/>
      <c r="E286" s="437"/>
      <c r="F286" s="437"/>
      <c r="G286" s="436" t="s">
        <v>75</v>
      </c>
      <c r="H286" s="436"/>
      <c r="I286" s="440"/>
      <c r="J286" s="209">
        <v>2</v>
      </c>
      <c r="K286" s="68" t="s">
        <v>347</v>
      </c>
      <c r="L286" s="116"/>
      <c r="M286" s="116"/>
      <c r="N286" s="251"/>
    </row>
    <row r="287" spans="1:14" s="70" customFormat="1" ht="34.5" customHeight="1">
      <c r="A287" s="77"/>
      <c r="B287" s="71"/>
      <c r="C287" s="437"/>
      <c r="D287" s="437"/>
      <c r="E287" s="437"/>
      <c r="F287" s="437"/>
      <c r="G287" s="436" t="s">
        <v>77</v>
      </c>
      <c r="H287" s="436"/>
      <c r="I287" s="440"/>
      <c r="J287" s="210">
        <v>0</v>
      </c>
      <c r="K287" s="68" t="s">
        <v>347</v>
      </c>
      <c r="L287" s="117"/>
      <c r="M287" s="117"/>
      <c r="N287" s="251"/>
    </row>
    <row r="288" spans="1:14" s="70" customFormat="1" ht="34.5" customHeight="1">
      <c r="A288" s="77"/>
      <c r="B288" s="71"/>
      <c r="C288" s="436" t="s">
        <v>88</v>
      </c>
      <c r="D288" s="437"/>
      <c r="E288" s="437"/>
      <c r="F288" s="437"/>
      <c r="G288" s="436" t="s">
        <v>75</v>
      </c>
      <c r="H288" s="436"/>
      <c r="I288" s="440"/>
      <c r="J288" s="209">
        <v>2</v>
      </c>
      <c r="K288" s="68" t="s">
        <v>347</v>
      </c>
      <c r="L288" s="116"/>
      <c r="M288" s="116"/>
      <c r="N288" s="251"/>
    </row>
    <row r="289" spans="1:22" s="70" customFormat="1" ht="34.5" customHeight="1">
      <c r="A289" s="77"/>
      <c r="B289" s="71"/>
      <c r="C289" s="437"/>
      <c r="D289" s="437"/>
      <c r="E289" s="437"/>
      <c r="F289" s="437"/>
      <c r="G289" s="436" t="s">
        <v>77</v>
      </c>
      <c r="H289" s="436"/>
      <c r="I289" s="440"/>
      <c r="J289" s="210">
        <v>0</v>
      </c>
      <c r="K289" s="68" t="s">
        <v>347</v>
      </c>
      <c r="L289" s="117"/>
      <c r="M289" s="117"/>
      <c r="N289" s="251"/>
    </row>
    <row r="290" spans="1:22" s="70" customFormat="1" ht="34.5" customHeight="1">
      <c r="A290" s="52"/>
      <c r="B290" s="71"/>
      <c r="C290" s="436" t="s">
        <v>89</v>
      </c>
      <c r="D290" s="438"/>
      <c r="E290" s="438"/>
      <c r="F290" s="438"/>
      <c r="G290" s="436" t="s">
        <v>75</v>
      </c>
      <c r="H290" s="436"/>
      <c r="I290" s="440"/>
      <c r="J290" s="209">
        <v>0</v>
      </c>
      <c r="K290" s="68" t="s">
        <v>347</v>
      </c>
      <c r="L290" s="118">
        <v>0</v>
      </c>
      <c r="M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row>
    <row r="292" spans="1:22" s="70" customFormat="1" ht="34.5" customHeight="1">
      <c r="A292" s="52"/>
      <c r="B292" s="71"/>
      <c r="C292" s="436" t="s">
        <v>90</v>
      </c>
      <c r="D292" s="437"/>
      <c r="E292" s="437"/>
      <c r="F292" s="437"/>
      <c r="G292" s="436" t="s">
        <v>75</v>
      </c>
      <c r="H292" s="436"/>
      <c r="I292" s="440"/>
      <c r="J292" s="209">
        <v>1</v>
      </c>
      <c r="K292" s="68" t="s">
        <v>347</v>
      </c>
      <c r="L292" s="118">
        <v>0</v>
      </c>
      <c r="M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1</v>
      </c>
      <c r="N298" s="118">
        <v>2</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0.5</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0.9</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7</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2</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1</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2</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1</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974</v>
      </c>
      <c r="M323" s="56" t="s">
        <v>1898</v>
      </c>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518</v>
      </c>
      <c r="M324" s="112" t="s">
        <v>887</v>
      </c>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99</v>
      </c>
      <c r="J325" s="203" t="s">
        <v>476</v>
      </c>
      <c r="K325" s="68"/>
      <c r="L325" s="211"/>
      <c r="M325" s="127"/>
      <c r="N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251"/>
    </row>
    <row r="327" spans="1:22" s="70" customFormat="1" ht="34.5" customHeight="1">
      <c r="A327" s="52"/>
      <c r="B327" s="128"/>
      <c r="C327" s="436"/>
      <c r="D327" s="436"/>
      <c r="E327" s="436"/>
      <c r="F327" s="438"/>
      <c r="G327" s="436"/>
      <c r="H327" s="236" t="s">
        <v>102</v>
      </c>
      <c r="I327" s="425"/>
      <c r="J327" s="210">
        <v>0</v>
      </c>
      <c r="K327" s="68"/>
      <c r="L327" s="212"/>
      <c r="M327" s="129"/>
      <c r="N327" s="251"/>
    </row>
    <row r="328" spans="1:22" s="70" customFormat="1" ht="34.5" customHeight="1">
      <c r="A328" s="52"/>
      <c r="B328" s="128"/>
      <c r="C328" s="436"/>
      <c r="D328" s="436"/>
      <c r="E328" s="436"/>
      <c r="F328" s="438"/>
      <c r="G328" s="436" t="s">
        <v>103</v>
      </c>
      <c r="H328" s="236" t="s">
        <v>101</v>
      </c>
      <c r="I328" s="425"/>
      <c r="J328" s="209">
        <v>0</v>
      </c>
      <c r="K328" s="68"/>
      <c r="L328" s="212"/>
      <c r="M328" s="129"/>
      <c r="N328" s="251"/>
    </row>
    <row r="329" spans="1:22" s="70" customFormat="1" ht="34.5" customHeight="1">
      <c r="A329" s="52"/>
      <c r="B329" s="128"/>
      <c r="C329" s="436"/>
      <c r="D329" s="436"/>
      <c r="E329" s="436"/>
      <c r="F329" s="438"/>
      <c r="G329" s="438"/>
      <c r="H329" s="236" t="s">
        <v>102</v>
      </c>
      <c r="I329" s="425"/>
      <c r="J329" s="210">
        <v>0</v>
      </c>
      <c r="K329" s="68"/>
      <c r="L329" s="212"/>
      <c r="M329" s="129"/>
      <c r="N329" s="251"/>
    </row>
    <row r="330" spans="1:22" s="70" customFormat="1" ht="34.5" customHeight="1">
      <c r="A330" s="52"/>
      <c r="B330" s="128"/>
      <c r="C330" s="436"/>
      <c r="D330" s="436"/>
      <c r="E330" s="436"/>
      <c r="F330" s="438"/>
      <c r="G330" s="436" t="s">
        <v>1074</v>
      </c>
      <c r="H330" s="236" t="s">
        <v>101</v>
      </c>
      <c r="I330" s="425"/>
      <c r="J330" s="209">
        <v>0</v>
      </c>
      <c r="K330" s="68"/>
      <c r="L330" s="212"/>
      <c r="M330" s="129"/>
      <c r="N330" s="251"/>
    </row>
    <row r="331" spans="1:22" s="70" customFormat="1" ht="34.5" customHeight="1">
      <c r="A331" s="52"/>
      <c r="B331" s="128"/>
      <c r="C331" s="436"/>
      <c r="D331" s="436"/>
      <c r="E331" s="436"/>
      <c r="F331" s="438"/>
      <c r="G331" s="438"/>
      <c r="H331" s="236" t="s">
        <v>102</v>
      </c>
      <c r="I331" s="425"/>
      <c r="J331" s="210">
        <v>1</v>
      </c>
      <c r="K331" s="68"/>
      <c r="L331" s="212"/>
      <c r="M331" s="129"/>
      <c r="N331" s="251"/>
    </row>
    <row r="332" spans="1:22" s="70" customFormat="1" ht="34.5" customHeight="1">
      <c r="A332" s="52"/>
      <c r="B332" s="128"/>
      <c r="C332" s="436"/>
      <c r="D332" s="436"/>
      <c r="E332" s="436"/>
      <c r="F332" s="438"/>
      <c r="G332" s="448" t="s">
        <v>105</v>
      </c>
      <c r="H332" s="236" t="s">
        <v>101</v>
      </c>
      <c r="I332" s="425"/>
      <c r="J332" s="209">
        <v>0</v>
      </c>
      <c r="K332" s="68"/>
      <c r="L332" s="212"/>
      <c r="M332" s="129"/>
      <c r="N332" s="251"/>
    </row>
    <row r="333" spans="1:22" s="70" customFormat="1" ht="34.5" customHeight="1">
      <c r="A333" s="52"/>
      <c r="B333" s="128"/>
      <c r="C333" s="436"/>
      <c r="D333" s="436"/>
      <c r="E333" s="436"/>
      <c r="F333" s="438"/>
      <c r="G333" s="438"/>
      <c r="H333" s="236" t="s">
        <v>102</v>
      </c>
      <c r="I333" s="425"/>
      <c r="J333" s="210">
        <v>1</v>
      </c>
      <c r="K333" s="68"/>
      <c r="L333" s="212"/>
      <c r="M333" s="129"/>
      <c r="N333" s="251"/>
    </row>
    <row r="334" spans="1:22" s="70" customFormat="1" ht="34.5" customHeight="1">
      <c r="A334" s="52"/>
      <c r="B334" s="128"/>
      <c r="C334" s="436"/>
      <c r="D334" s="436"/>
      <c r="E334" s="436"/>
      <c r="F334" s="438"/>
      <c r="G334" s="436" t="s">
        <v>106</v>
      </c>
      <c r="H334" s="236" t="s">
        <v>101</v>
      </c>
      <c r="I334" s="425"/>
      <c r="J334" s="209">
        <v>0</v>
      </c>
      <c r="K334" s="68"/>
      <c r="L334" s="212"/>
      <c r="M334" s="129"/>
      <c r="N334" s="251"/>
    </row>
    <row r="335" spans="1:22" s="70" customFormat="1" ht="34.5" customHeight="1">
      <c r="A335" s="52"/>
      <c r="B335" s="128"/>
      <c r="C335" s="436"/>
      <c r="D335" s="436"/>
      <c r="E335" s="436"/>
      <c r="F335" s="438"/>
      <c r="G335" s="438"/>
      <c r="H335" s="236" t="s">
        <v>102</v>
      </c>
      <c r="I335" s="425"/>
      <c r="J335" s="210">
        <v>0</v>
      </c>
      <c r="K335" s="68"/>
      <c r="L335" s="212"/>
      <c r="M335" s="129"/>
      <c r="N335" s="251"/>
    </row>
    <row r="336" spans="1:22" s="70" customFormat="1" ht="34.5" customHeight="1">
      <c r="A336" s="52"/>
      <c r="B336" s="128"/>
      <c r="C336" s="436"/>
      <c r="D336" s="436"/>
      <c r="E336" s="436"/>
      <c r="F336" s="438"/>
      <c r="G336" s="436" t="s">
        <v>94</v>
      </c>
      <c r="H336" s="236" t="s">
        <v>101</v>
      </c>
      <c r="I336" s="425"/>
      <c r="J336" s="209">
        <v>1</v>
      </c>
      <c r="K336" s="68"/>
      <c r="L336" s="212"/>
      <c r="M336" s="129"/>
      <c r="N336" s="251"/>
    </row>
    <row r="337" spans="1:22" s="70" customFormat="1" ht="34.5" customHeight="1">
      <c r="A337" s="52"/>
      <c r="B337" s="128"/>
      <c r="C337" s="436"/>
      <c r="D337" s="436"/>
      <c r="E337" s="436"/>
      <c r="F337" s="438"/>
      <c r="G337" s="438"/>
      <c r="H337" s="236" t="s">
        <v>102</v>
      </c>
      <c r="I337" s="426"/>
      <c r="J337" s="210">
        <v>0</v>
      </c>
      <c r="K337" s="68"/>
      <c r="L337" s="213"/>
      <c r="M337" s="130"/>
      <c r="N337" s="251"/>
    </row>
    <row r="338" spans="1:22" s="77" customFormat="1">
      <c r="B338" s="14"/>
      <c r="C338" s="14"/>
      <c r="D338" s="14"/>
      <c r="E338" s="14"/>
      <c r="F338" s="14"/>
      <c r="G338" s="14"/>
      <c r="H338" s="10"/>
      <c r="I338" s="10"/>
      <c r="J338" s="74"/>
      <c r="K338" s="75"/>
      <c r="L338" s="89"/>
      <c r="M338" s="89"/>
    </row>
    <row r="339" spans="1:22" s="70" customFormat="1">
      <c r="A339" s="77"/>
      <c r="B339" s="71"/>
      <c r="C339" s="52"/>
      <c r="D339" s="52"/>
      <c r="E339" s="52"/>
      <c r="F339" s="52"/>
      <c r="G339" s="52"/>
      <c r="H339" s="78"/>
      <c r="I339" s="78"/>
      <c r="J339" s="74"/>
      <c r="K339" s="75"/>
      <c r="L339" s="76"/>
      <c r="M339" s="76"/>
    </row>
    <row r="340" spans="1:22" s="77" customFormat="1">
      <c r="B340" s="128"/>
      <c r="C340" s="131"/>
      <c r="D340" s="131"/>
      <c r="E340" s="3"/>
      <c r="F340" s="3"/>
      <c r="G340" s="3"/>
      <c r="H340" s="235"/>
      <c r="I340" s="235"/>
      <c r="J340" s="51"/>
      <c r="K340" s="24"/>
      <c r="L340" s="89"/>
      <c r="M340" s="89"/>
    </row>
    <row r="341" spans="1:22" s="77" customFormat="1">
      <c r="B341" s="14" t="s">
        <v>107</v>
      </c>
      <c r="C341" s="14"/>
      <c r="D341" s="14"/>
      <c r="E341" s="14"/>
      <c r="F341" s="14"/>
      <c r="G341" s="14"/>
      <c r="H341" s="10"/>
      <c r="I341" s="10"/>
      <c r="J341" s="89"/>
      <c r="K341" s="24"/>
      <c r="L341" s="89"/>
      <c r="M341" s="89"/>
    </row>
    <row r="342" spans="1:22">
      <c r="A342" s="77"/>
      <c r="B342" s="14"/>
      <c r="C342" s="14"/>
      <c r="D342" s="14"/>
      <c r="E342" s="14"/>
      <c r="F342" s="14"/>
      <c r="G342" s="14"/>
      <c r="H342" s="10"/>
      <c r="I342" s="10"/>
      <c r="L342" s="195"/>
      <c r="M342" s="195"/>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974</v>
      </c>
      <c r="M343" s="56" t="s">
        <v>1898</v>
      </c>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518</v>
      </c>
      <c r="M344" s="112" t="s">
        <v>887</v>
      </c>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111</v>
      </c>
      <c r="J345" s="214">
        <v>0</v>
      </c>
      <c r="K345" s="68"/>
      <c r="L345" s="211"/>
      <c r="M345" s="127"/>
      <c r="N345" s="251"/>
    </row>
    <row r="346" spans="1:22" s="70" customFormat="1" ht="34.5" customHeight="1">
      <c r="A346" s="52"/>
      <c r="B346" s="128"/>
      <c r="C346" s="396"/>
      <c r="D346" s="397"/>
      <c r="E346" s="450"/>
      <c r="F346" s="450"/>
      <c r="G346" s="391" t="s">
        <v>112</v>
      </c>
      <c r="H346" s="393"/>
      <c r="I346" s="425"/>
      <c r="J346" s="214">
        <v>0</v>
      </c>
      <c r="K346" s="68"/>
      <c r="L346" s="212"/>
      <c r="M346" s="129"/>
      <c r="N346" s="251"/>
    </row>
    <row r="347" spans="1:22" s="70" customFormat="1" ht="34.5" customHeight="1">
      <c r="A347" s="52"/>
      <c r="B347" s="128"/>
      <c r="C347" s="396"/>
      <c r="D347" s="397"/>
      <c r="E347" s="450"/>
      <c r="F347" s="450"/>
      <c r="G347" s="391" t="s">
        <v>113</v>
      </c>
      <c r="H347" s="393"/>
      <c r="I347" s="425"/>
      <c r="J347" s="214">
        <v>1</v>
      </c>
      <c r="K347" s="68"/>
      <c r="L347" s="212"/>
      <c r="M347" s="129"/>
      <c r="N347" s="251"/>
    </row>
    <row r="348" spans="1:22" s="70" customFormat="1" ht="34.5" customHeight="1">
      <c r="A348" s="52"/>
      <c r="B348" s="128"/>
      <c r="C348" s="398"/>
      <c r="D348" s="399"/>
      <c r="E348" s="391" t="s">
        <v>94</v>
      </c>
      <c r="F348" s="392"/>
      <c r="G348" s="392"/>
      <c r="H348" s="393"/>
      <c r="I348" s="426"/>
      <c r="J348" s="214">
        <v>0</v>
      </c>
      <c r="K348" s="68"/>
      <c r="L348" s="212"/>
      <c r="M348" s="129"/>
      <c r="N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251"/>
    </row>
    <row r="350" spans="1:22" s="70" customFormat="1" ht="34.5" customHeight="1">
      <c r="A350" s="52"/>
      <c r="B350" s="128"/>
      <c r="C350" s="452"/>
      <c r="D350" s="453"/>
      <c r="E350" s="391" t="s">
        <v>117</v>
      </c>
      <c r="F350" s="392"/>
      <c r="G350" s="392"/>
      <c r="H350" s="393"/>
      <c r="I350" s="425"/>
      <c r="J350" s="214">
        <v>0</v>
      </c>
      <c r="K350" s="68"/>
      <c r="L350" s="212"/>
      <c r="M350" s="129"/>
      <c r="N350" s="251"/>
    </row>
    <row r="351" spans="1:22" s="70" customFormat="1" ht="34.5" customHeight="1">
      <c r="A351" s="52"/>
      <c r="B351" s="128"/>
      <c r="C351" s="454"/>
      <c r="D351" s="455"/>
      <c r="E351" s="391" t="s">
        <v>118</v>
      </c>
      <c r="F351" s="392"/>
      <c r="G351" s="392"/>
      <c r="H351" s="393"/>
      <c r="I351" s="426"/>
      <c r="J351" s="214">
        <v>1</v>
      </c>
      <c r="K351" s="68"/>
      <c r="L351" s="212"/>
      <c r="M351" s="129"/>
      <c r="N351" s="251"/>
    </row>
    <row r="352" spans="1:22" s="70" customFormat="1" ht="42.75">
      <c r="A352" s="52"/>
      <c r="B352" s="128"/>
      <c r="C352" s="394" t="s">
        <v>94</v>
      </c>
      <c r="D352" s="451"/>
      <c r="E352" s="391" t="s">
        <v>119</v>
      </c>
      <c r="F352" s="392"/>
      <c r="G352" s="392"/>
      <c r="H352" s="393"/>
      <c r="I352" s="102" t="s">
        <v>752</v>
      </c>
      <c r="J352" s="214">
        <v>0</v>
      </c>
      <c r="K352" s="68"/>
      <c r="L352" s="212"/>
      <c r="M352" s="129"/>
      <c r="N352" s="251"/>
    </row>
    <row r="353" spans="1:22" s="70" customFormat="1" ht="34.5" customHeight="1">
      <c r="A353" s="52"/>
      <c r="B353" s="128"/>
      <c r="C353" s="452"/>
      <c r="D353" s="453"/>
      <c r="E353" s="391" t="s">
        <v>1625</v>
      </c>
      <c r="F353" s="392"/>
      <c r="G353" s="392"/>
      <c r="H353" s="393"/>
      <c r="I353" s="424" t="s">
        <v>754</v>
      </c>
      <c r="J353" s="214">
        <v>0</v>
      </c>
      <c r="K353" s="68"/>
      <c r="L353" s="212"/>
      <c r="M353" s="129"/>
      <c r="N353" s="251"/>
    </row>
    <row r="354" spans="1:22" s="70" customFormat="1" ht="34.5" customHeight="1">
      <c r="A354" s="52"/>
      <c r="B354" s="128"/>
      <c r="C354" s="452"/>
      <c r="D354" s="453"/>
      <c r="E354" s="391" t="s">
        <v>1080</v>
      </c>
      <c r="F354" s="392"/>
      <c r="G354" s="392"/>
      <c r="H354" s="393"/>
      <c r="I354" s="456"/>
      <c r="J354" s="214">
        <v>0</v>
      </c>
      <c r="K354" s="68"/>
      <c r="L354" s="212"/>
      <c r="M354" s="129"/>
      <c r="N354" s="251"/>
    </row>
    <row r="355" spans="1:22" s="70" customFormat="1" ht="42.75">
      <c r="A355" s="52"/>
      <c r="B355" s="128"/>
      <c r="C355" s="452"/>
      <c r="D355" s="453"/>
      <c r="E355" s="391" t="s">
        <v>1321</v>
      </c>
      <c r="F355" s="392"/>
      <c r="G355" s="392"/>
      <c r="H355" s="393"/>
      <c r="I355" s="102" t="s">
        <v>125</v>
      </c>
      <c r="J355" s="214">
        <v>0</v>
      </c>
      <c r="K355" s="68"/>
      <c r="L355" s="212"/>
      <c r="M355" s="129"/>
      <c r="N355" s="251"/>
    </row>
    <row r="356" spans="1:22" s="70" customFormat="1" ht="42.75">
      <c r="A356" s="52"/>
      <c r="B356" s="128"/>
      <c r="C356" s="452"/>
      <c r="D356" s="453"/>
      <c r="E356" s="391" t="s">
        <v>757</v>
      </c>
      <c r="F356" s="392"/>
      <c r="G356" s="392"/>
      <c r="H356" s="393"/>
      <c r="I356" s="102" t="s">
        <v>898</v>
      </c>
      <c r="J356" s="214">
        <v>0</v>
      </c>
      <c r="K356" s="68"/>
      <c r="L356" s="212"/>
      <c r="M356" s="129"/>
      <c r="N356" s="251"/>
    </row>
    <row r="357" spans="1:22" s="70" customFormat="1" ht="42.75">
      <c r="A357" s="52"/>
      <c r="B357" s="128"/>
      <c r="C357" s="452"/>
      <c r="D357" s="453"/>
      <c r="E357" s="391" t="s">
        <v>563</v>
      </c>
      <c r="F357" s="392"/>
      <c r="G357" s="392"/>
      <c r="H357" s="393"/>
      <c r="I357" s="102" t="s">
        <v>759</v>
      </c>
      <c r="J357" s="214">
        <v>0</v>
      </c>
      <c r="K357" s="68"/>
      <c r="L357" s="212"/>
      <c r="M357" s="129"/>
      <c r="N357" s="251"/>
    </row>
    <row r="358" spans="1:22" s="70" customFormat="1" ht="42.75">
      <c r="A358" s="52"/>
      <c r="B358" s="128"/>
      <c r="C358" s="452"/>
      <c r="D358" s="453"/>
      <c r="E358" s="391" t="s">
        <v>1083</v>
      </c>
      <c r="F358" s="392"/>
      <c r="G358" s="392"/>
      <c r="H358" s="393"/>
      <c r="I358" s="102" t="s">
        <v>1626</v>
      </c>
      <c r="J358" s="214">
        <v>0</v>
      </c>
      <c r="K358" s="68"/>
      <c r="L358" s="212"/>
      <c r="M358" s="129"/>
      <c r="N358" s="251"/>
    </row>
    <row r="359" spans="1:22" s="70" customFormat="1" ht="42.75">
      <c r="A359" s="52"/>
      <c r="B359" s="128"/>
      <c r="C359" s="452"/>
      <c r="D359" s="453"/>
      <c r="E359" s="391" t="s">
        <v>132</v>
      </c>
      <c r="F359" s="392"/>
      <c r="G359" s="392"/>
      <c r="H359" s="393"/>
      <c r="I359" s="102" t="s">
        <v>899</v>
      </c>
      <c r="J359" s="214">
        <v>0</v>
      </c>
      <c r="K359" s="68"/>
      <c r="L359" s="212"/>
      <c r="M359" s="129"/>
      <c r="N359" s="251"/>
    </row>
    <row r="360" spans="1:22" s="70" customFormat="1" ht="42.75">
      <c r="A360" s="52"/>
      <c r="B360" s="128"/>
      <c r="C360" s="452"/>
      <c r="D360" s="453"/>
      <c r="E360" s="391" t="s">
        <v>134</v>
      </c>
      <c r="F360" s="392"/>
      <c r="G360" s="392"/>
      <c r="H360" s="393"/>
      <c r="I360" s="102" t="s">
        <v>762</v>
      </c>
      <c r="J360" s="214">
        <v>0</v>
      </c>
      <c r="K360" s="68"/>
      <c r="L360" s="212"/>
      <c r="M360" s="129"/>
      <c r="N360" s="251"/>
    </row>
    <row r="361" spans="1:22" s="70" customFormat="1" ht="57">
      <c r="A361" s="52"/>
      <c r="B361" s="128"/>
      <c r="C361" s="454"/>
      <c r="D361" s="455"/>
      <c r="E361" s="391" t="s">
        <v>136</v>
      </c>
      <c r="F361" s="392"/>
      <c r="G361" s="392"/>
      <c r="H361" s="393"/>
      <c r="I361" s="102" t="s">
        <v>900</v>
      </c>
      <c r="J361" s="214">
        <v>0</v>
      </c>
      <c r="K361" s="68"/>
      <c r="L361" s="213"/>
      <c r="M361" s="130"/>
      <c r="N361" s="251"/>
    </row>
    <row r="362" spans="1:22" s="77" customFormat="1">
      <c r="B362" s="14"/>
      <c r="C362" s="14"/>
      <c r="D362" s="14"/>
      <c r="E362" s="14"/>
      <c r="F362" s="14"/>
      <c r="G362" s="14"/>
      <c r="H362" s="10"/>
      <c r="I362" s="10"/>
      <c r="J362" s="74"/>
      <c r="K362" s="75"/>
      <c r="L362" s="76"/>
      <c r="M362" s="76"/>
    </row>
    <row r="363" spans="1:22" s="70" customFormat="1">
      <c r="A363" s="77"/>
      <c r="B363" s="71"/>
      <c r="C363" s="52"/>
      <c r="D363" s="52"/>
      <c r="E363" s="52"/>
      <c r="F363" s="52"/>
      <c r="G363" s="52"/>
      <c r="H363" s="78"/>
      <c r="I363" s="78"/>
      <c r="J363" s="74"/>
      <c r="K363" s="75"/>
      <c r="L363" s="76"/>
      <c r="M363" s="76"/>
    </row>
    <row r="364" spans="1:22" s="70" customFormat="1">
      <c r="A364" s="77"/>
      <c r="B364" s="99"/>
      <c r="C364" s="99"/>
      <c r="D364" s="52"/>
      <c r="E364" s="52"/>
      <c r="F364" s="52"/>
      <c r="G364" s="52"/>
      <c r="H364" s="78"/>
      <c r="I364" s="132"/>
      <c r="J364" s="74"/>
      <c r="K364" s="75"/>
      <c r="L364" s="76"/>
      <c r="M364" s="76"/>
    </row>
    <row r="365" spans="1:22" s="77" customFormat="1">
      <c r="B365" s="99"/>
      <c r="C365" s="3"/>
      <c r="D365" s="3"/>
      <c r="E365" s="3"/>
      <c r="F365" s="3"/>
      <c r="G365" s="3"/>
      <c r="H365" s="235"/>
      <c r="I365" s="235"/>
      <c r="J365" s="51"/>
      <c r="K365" s="24"/>
      <c r="L365" s="89"/>
      <c r="M365" s="89"/>
    </row>
    <row r="366" spans="1:22" s="70" customFormat="1">
      <c r="A366" s="77"/>
      <c r="B366" s="133" t="s">
        <v>138</v>
      </c>
      <c r="C366" s="134"/>
      <c r="D366" s="3"/>
      <c r="E366" s="3"/>
      <c r="F366" s="3"/>
      <c r="G366" s="3"/>
      <c r="H366" s="235"/>
      <c r="I366" s="235"/>
      <c r="J366" s="51"/>
      <c r="K366" s="53"/>
      <c r="L366" s="76"/>
      <c r="M366" s="76"/>
    </row>
    <row r="367" spans="1:22">
      <c r="A367" s="77"/>
      <c r="B367" s="14"/>
      <c r="C367" s="14"/>
      <c r="D367" s="14"/>
      <c r="E367" s="14"/>
      <c r="F367" s="14"/>
      <c r="G367" s="14"/>
      <c r="H367" s="10"/>
      <c r="I367" s="10"/>
      <c r="L367" s="195"/>
      <c r="M367" s="195"/>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974</v>
      </c>
      <c r="M368" s="56" t="s">
        <v>1898</v>
      </c>
    </row>
    <row r="369" spans="1:13" s="98" customFormat="1" ht="34.5" customHeight="1">
      <c r="A369" s="77"/>
      <c r="B369" s="1"/>
      <c r="C369" s="3"/>
      <c r="D369" s="3"/>
      <c r="E369" s="3"/>
      <c r="F369" s="3"/>
      <c r="G369" s="3"/>
      <c r="H369" s="235"/>
      <c r="I369" s="57" t="s">
        <v>747</v>
      </c>
      <c r="J369" s="135"/>
      <c r="K369" s="67"/>
      <c r="L369" s="112" t="s">
        <v>518</v>
      </c>
      <c r="M369" s="112" t="s">
        <v>887</v>
      </c>
    </row>
    <row r="370" spans="1:13" s="98" customFormat="1" ht="34.5" customHeight="1">
      <c r="A370" s="77"/>
      <c r="B370" s="95"/>
      <c r="C370" s="416" t="s">
        <v>139</v>
      </c>
      <c r="D370" s="417"/>
      <c r="E370" s="417"/>
      <c r="F370" s="417"/>
      <c r="G370" s="417"/>
      <c r="H370" s="418"/>
      <c r="I370" s="429" t="s">
        <v>454</v>
      </c>
      <c r="J370" s="136"/>
      <c r="K370" s="82"/>
      <c r="L370" s="137"/>
      <c r="M370" s="137"/>
    </row>
    <row r="371" spans="1:13" s="98" customFormat="1" ht="34.5" customHeight="1">
      <c r="A371" s="77"/>
      <c r="B371" s="138"/>
      <c r="C371" s="457"/>
      <c r="D371" s="458"/>
      <c r="E371" s="458"/>
      <c r="F371" s="458"/>
      <c r="G371" s="458"/>
      <c r="H371" s="459"/>
      <c r="I371" s="429"/>
      <c r="J371" s="139"/>
      <c r="K371" s="85"/>
      <c r="L371" s="140"/>
      <c r="M371" s="140"/>
    </row>
    <row r="372" spans="1:13" s="98" customFormat="1" ht="34.5" customHeight="1">
      <c r="A372" s="52"/>
      <c r="B372" s="138"/>
      <c r="C372" s="457"/>
      <c r="D372" s="458"/>
      <c r="E372" s="458"/>
      <c r="F372" s="458"/>
      <c r="G372" s="458"/>
      <c r="H372" s="459"/>
      <c r="I372" s="429"/>
      <c r="J372" s="139"/>
      <c r="K372" s="85"/>
      <c r="L372" s="141" t="s">
        <v>346</v>
      </c>
      <c r="M372" s="141" t="s">
        <v>346</v>
      </c>
    </row>
    <row r="373" spans="1:13" s="98" customFormat="1" ht="34.5" customHeight="1">
      <c r="A373" s="77"/>
      <c r="B373" s="138"/>
      <c r="C373" s="457"/>
      <c r="D373" s="458"/>
      <c r="E373" s="458"/>
      <c r="F373" s="458"/>
      <c r="G373" s="458"/>
      <c r="H373" s="459"/>
      <c r="I373" s="429"/>
      <c r="J373" s="139"/>
      <c r="K373" s="85"/>
      <c r="L373" s="142"/>
      <c r="M373" s="142"/>
    </row>
    <row r="374" spans="1:13" s="98" customFormat="1" ht="34.5" customHeight="1">
      <c r="A374" s="77"/>
      <c r="B374" s="138"/>
      <c r="C374" s="460"/>
      <c r="D374" s="461"/>
      <c r="E374" s="461"/>
      <c r="F374" s="461"/>
      <c r="G374" s="461"/>
      <c r="H374" s="462"/>
      <c r="I374" s="429"/>
      <c r="J374" s="143"/>
      <c r="K374" s="87"/>
      <c r="L374" s="144"/>
      <c r="M374" s="144"/>
    </row>
    <row r="375" spans="1:13" s="77" customFormat="1">
      <c r="B375" s="14"/>
      <c r="C375" s="14"/>
      <c r="D375" s="14"/>
      <c r="E375" s="14"/>
      <c r="F375" s="14"/>
      <c r="G375" s="14"/>
      <c r="H375" s="10"/>
      <c r="I375" s="10"/>
      <c r="J375" s="74"/>
      <c r="K375" s="75"/>
      <c r="L375" s="76"/>
      <c r="M375" s="76"/>
    </row>
    <row r="376" spans="1:13" s="70" customFormat="1">
      <c r="A376" s="77"/>
      <c r="B376" s="71"/>
      <c r="C376" s="52"/>
      <c r="D376" s="52"/>
      <c r="E376" s="52"/>
      <c r="F376" s="52"/>
      <c r="G376" s="52"/>
      <c r="H376" s="78"/>
      <c r="I376" s="78"/>
      <c r="J376" s="74"/>
      <c r="K376" s="75"/>
      <c r="L376" s="76"/>
      <c r="M376" s="76"/>
    </row>
    <row r="377" spans="1:13" s="70" customFormat="1">
      <c r="A377" s="77"/>
      <c r="B377" s="99"/>
      <c r="C377" s="99"/>
      <c r="D377" s="52"/>
      <c r="E377" s="52"/>
      <c r="F377" s="52"/>
      <c r="G377" s="52"/>
      <c r="H377" s="78"/>
      <c r="I377" s="132" t="s">
        <v>417</v>
      </c>
      <c r="J377" s="74"/>
      <c r="K377" s="75"/>
      <c r="L377" s="76"/>
      <c r="M377" s="76"/>
    </row>
    <row r="378" spans="1:13" s="70" customFormat="1">
      <c r="A378" s="77"/>
      <c r="B378" s="99"/>
      <c r="C378" s="99"/>
      <c r="D378" s="52"/>
      <c r="E378" s="52"/>
      <c r="F378" s="52"/>
      <c r="G378" s="52"/>
      <c r="H378" s="78"/>
      <c r="I378" s="78"/>
      <c r="J378" s="74"/>
      <c r="K378" s="75"/>
      <c r="L378" s="76"/>
      <c r="M378" s="76"/>
    </row>
    <row r="379" spans="1:13" s="17" customFormat="1">
      <c r="A379" s="77"/>
      <c r="B379" s="1"/>
      <c r="C379" s="43"/>
      <c r="D379" s="27"/>
      <c r="E379" s="27"/>
      <c r="F379" s="27"/>
      <c r="G379" s="27"/>
      <c r="H379" s="16"/>
      <c r="I379" s="29"/>
      <c r="J379" s="5"/>
      <c r="K379" s="6"/>
      <c r="M379" s="41"/>
    </row>
    <row r="380" spans="1:13" s="17" customFormat="1">
      <c r="A380" s="77"/>
      <c r="B380" s="1"/>
      <c r="C380" s="43"/>
      <c r="D380" s="27"/>
      <c r="E380" s="27"/>
      <c r="F380" s="27"/>
      <c r="G380" s="27"/>
      <c r="H380" s="16"/>
      <c r="I380" s="29"/>
      <c r="J380" s="5"/>
      <c r="K380" s="6"/>
      <c r="M380" s="41"/>
    </row>
    <row r="381" spans="1:13" s="17" customFormat="1">
      <c r="A381" s="77"/>
      <c r="B381" s="1"/>
      <c r="E381" s="43"/>
      <c r="F381" s="43"/>
      <c r="G381" s="43"/>
      <c r="H381" s="16"/>
      <c r="I381" s="29"/>
      <c r="J381" s="5"/>
      <c r="K381" s="6"/>
      <c r="M381" s="30"/>
    </row>
    <row r="382" spans="1:13" s="17" customFormat="1">
      <c r="A382" s="77"/>
      <c r="B382" s="1"/>
      <c r="E382" s="43"/>
      <c r="F382" s="43"/>
      <c r="G382" s="43"/>
      <c r="H382" s="16"/>
      <c r="I382" s="29"/>
      <c r="J382" s="5"/>
      <c r="K382" s="6"/>
      <c r="M382" s="41"/>
    </row>
    <row r="383" spans="1:13" s="17" customFormat="1">
      <c r="A383" s="77"/>
      <c r="B383" s="1"/>
      <c r="E383" s="43"/>
      <c r="F383" s="43"/>
      <c r="G383" s="43"/>
      <c r="H383" s="16"/>
      <c r="I383" s="29"/>
      <c r="J383" s="5"/>
      <c r="K383" s="6"/>
      <c r="M383" s="30"/>
    </row>
    <row r="384" spans="1:13" s="17" customFormat="1">
      <c r="A384" s="77"/>
      <c r="B384" s="1"/>
      <c r="E384" s="43"/>
      <c r="F384" s="43"/>
      <c r="G384" s="43"/>
      <c r="H384" s="16"/>
      <c r="I384" s="29"/>
      <c r="J384" s="5"/>
      <c r="K384" s="6"/>
      <c r="M384" s="30"/>
    </row>
    <row r="385" spans="1:22" s="17" customFormat="1">
      <c r="A385" s="77"/>
      <c r="B385" s="1"/>
      <c r="E385" s="27"/>
      <c r="F385" s="27"/>
      <c r="G385" s="27"/>
      <c r="H385" s="16"/>
      <c r="I385" s="4"/>
      <c r="J385" s="30"/>
      <c r="K385" s="44"/>
      <c r="L385" s="7"/>
      <c r="M385" s="7"/>
    </row>
    <row r="386" spans="1:22" s="17" customFormat="1">
      <c r="A386" s="77"/>
      <c r="B386" s="1"/>
      <c r="C386" s="33"/>
      <c r="D386" s="33"/>
      <c r="E386" s="33"/>
      <c r="F386" s="33"/>
      <c r="G386" s="33"/>
      <c r="H386" s="33"/>
      <c r="I386" s="33"/>
      <c r="J386" s="33"/>
      <c r="K386" s="42"/>
      <c r="L386" s="33"/>
      <c r="M386" s="33"/>
    </row>
    <row r="387" spans="1:22" s="17" customFormat="1">
      <c r="A387" s="77"/>
      <c r="B387" s="1"/>
      <c r="C387" s="52"/>
      <c r="D387" s="3"/>
      <c r="E387" s="3"/>
      <c r="F387" s="3"/>
      <c r="G387" s="3"/>
      <c r="H387" s="235"/>
      <c r="I387" s="235"/>
      <c r="J387" s="53"/>
      <c r="K387" s="24"/>
      <c r="L387" s="51"/>
      <c r="M387" s="51"/>
    </row>
    <row r="388" spans="1:22" s="77" customFormat="1" ht="19.5">
      <c r="B388" s="145" t="s">
        <v>140</v>
      </c>
      <c r="C388" s="146"/>
      <c r="D388" s="146"/>
      <c r="E388" s="47"/>
      <c r="F388" s="47"/>
      <c r="G388" s="47"/>
      <c r="H388" s="48"/>
      <c r="I388" s="48"/>
      <c r="J388" s="50"/>
      <c r="K388" s="49"/>
      <c r="L388" s="147"/>
      <c r="M388" s="147"/>
    </row>
    <row r="389" spans="1:22" s="77" customFormat="1">
      <c r="B389" s="37" t="s">
        <v>141</v>
      </c>
      <c r="C389" s="57"/>
      <c r="D389" s="57"/>
      <c r="E389" s="3"/>
      <c r="F389" s="3"/>
      <c r="G389" s="3"/>
      <c r="H389" s="235"/>
      <c r="I389" s="235"/>
      <c r="J389" s="51"/>
      <c r="K389" s="24"/>
      <c r="L389" s="89"/>
      <c r="M389" s="89"/>
    </row>
    <row r="390" spans="1:22">
      <c r="A390" s="77"/>
      <c r="B390" s="14"/>
      <c r="C390" s="14"/>
      <c r="D390" s="14"/>
      <c r="E390" s="14"/>
      <c r="F390" s="14"/>
      <c r="G390" s="14"/>
      <c r="H390" s="10"/>
      <c r="I390" s="10"/>
      <c r="L390" s="195"/>
      <c r="M390" s="195"/>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974</v>
      </c>
      <c r="M391" s="56" t="s">
        <v>1898</v>
      </c>
      <c r="N391" s="8"/>
      <c r="O391" s="8"/>
      <c r="P391" s="8"/>
      <c r="Q391" s="8"/>
      <c r="R391" s="8"/>
      <c r="S391" s="8"/>
      <c r="T391" s="8"/>
      <c r="U391" s="8"/>
      <c r="V391" s="8"/>
    </row>
    <row r="392" spans="1:22" ht="34.5" customHeight="1">
      <c r="A392" s="223"/>
      <c r="B392" s="1"/>
      <c r="C392" s="3"/>
      <c r="D392" s="3"/>
      <c r="F392" s="3"/>
      <c r="G392" s="3"/>
      <c r="H392" s="235"/>
      <c r="I392" s="57" t="s">
        <v>33</v>
      </c>
      <c r="J392" s="58"/>
      <c r="K392" s="67"/>
      <c r="L392" s="60" t="s">
        <v>518</v>
      </c>
      <c r="M392" s="60" t="s">
        <v>887</v>
      </c>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463</v>
      </c>
      <c r="K393" s="68" t="s">
        <v>347</v>
      </c>
      <c r="L393" s="118">
        <v>397</v>
      </c>
      <c r="M393" s="118">
        <v>66</v>
      </c>
    </row>
    <row r="394" spans="1:22" s="70" customFormat="1" ht="34.5" customHeight="1">
      <c r="A394" s="52"/>
      <c r="B394" s="71"/>
      <c r="C394" s="463"/>
      <c r="D394" s="465"/>
      <c r="E394" s="391" t="s">
        <v>144</v>
      </c>
      <c r="F394" s="392"/>
      <c r="G394" s="392"/>
      <c r="H394" s="393"/>
      <c r="I394" s="464"/>
      <c r="J394" s="115">
        <v>292</v>
      </c>
      <c r="K394" s="68" t="s">
        <v>347</v>
      </c>
      <c r="L394" s="118">
        <v>227</v>
      </c>
      <c r="M394" s="118">
        <v>65</v>
      </c>
    </row>
    <row r="395" spans="1:22" s="70" customFormat="1" ht="34.5" customHeight="1">
      <c r="A395" s="224"/>
      <c r="B395" s="71"/>
      <c r="C395" s="463"/>
      <c r="D395" s="466"/>
      <c r="E395" s="391" t="s">
        <v>145</v>
      </c>
      <c r="F395" s="392"/>
      <c r="G395" s="392"/>
      <c r="H395" s="393"/>
      <c r="I395" s="464"/>
      <c r="J395" s="115">
        <v>29</v>
      </c>
      <c r="K395" s="68" t="s">
        <v>347</v>
      </c>
      <c r="L395" s="118">
        <v>29</v>
      </c>
      <c r="M395" s="118">
        <v>0</v>
      </c>
    </row>
    <row r="396" spans="1:22" s="70" customFormat="1" ht="34.5" customHeight="1">
      <c r="A396" s="224"/>
      <c r="B396" s="71"/>
      <c r="C396" s="463"/>
      <c r="D396" s="467"/>
      <c r="E396" s="391" t="s">
        <v>146</v>
      </c>
      <c r="F396" s="392"/>
      <c r="G396" s="392"/>
      <c r="H396" s="393"/>
      <c r="I396" s="464"/>
      <c r="J396" s="115">
        <v>142</v>
      </c>
      <c r="K396" s="68" t="s">
        <v>347</v>
      </c>
      <c r="L396" s="118">
        <v>141</v>
      </c>
      <c r="M396" s="118">
        <v>1</v>
      </c>
    </row>
    <row r="397" spans="1:22" s="70" customFormat="1" ht="34.5" customHeight="1">
      <c r="A397" s="224"/>
      <c r="B397" s="1"/>
      <c r="C397" s="463"/>
      <c r="D397" s="391" t="s">
        <v>147</v>
      </c>
      <c r="E397" s="392"/>
      <c r="F397" s="392"/>
      <c r="G397" s="392"/>
      <c r="H397" s="393"/>
      <c r="I397" s="464"/>
      <c r="J397" s="115">
        <v>34425</v>
      </c>
      <c r="K397" s="68" t="s">
        <v>347</v>
      </c>
      <c r="L397" s="118">
        <v>19729</v>
      </c>
      <c r="M397" s="118">
        <v>14696</v>
      </c>
    </row>
    <row r="398" spans="1:22" s="70" customFormat="1" ht="34.5" customHeight="1">
      <c r="A398" s="224"/>
      <c r="B398" s="99"/>
      <c r="C398" s="463"/>
      <c r="D398" s="391" t="s">
        <v>148</v>
      </c>
      <c r="E398" s="392"/>
      <c r="F398" s="392"/>
      <c r="G398" s="392"/>
      <c r="H398" s="393"/>
      <c r="I398" s="456"/>
      <c r="J398" s="115">
        <v>448</v>
      </c>
      <c r="K398" s="68" t="s">
        <v>347</v>
      </c>
      <c r="L398" s="118">
        <v>383</v>
      </c>
      <c r="M398" s="118">
        <v>65</v>
      </c>
    </row>
    <row r="399" spans="1:22" s="77" customFormat="1">
      <c r="B399" s="14"/>
      <c r="C399" s="196"/>
      <c r="D399" s="14"/>
      <c r="E399" s="14"/>
      <c r="F399" s="14"/>
      <c r="G399" s="14"/>
      <c r="H399" s="10"/>
      <c r="I399" s="10"/>
      <c r="J399" s="74"/>
      <c r="K399" s="75"/>
      <c r="L399" s="76"/>
      <c r="M399" s="76"/>
    </row>
    <row r="400" spans="1:22" s="70" customFormat="1">
      <c r="A400" s="77"/>
      <c r="B400" s="71"/>
      <c r="C400" s="52"/>
      <c r="D400" s="52"/>
      <c r="E400" s="52"/>
      <c r="F400" s="52"/>
      <c r="G400" s="52"/>
      <c r="H400" s="78"/>
      <c r="I400" s="78"/>
      <c r="J400" s="74"/>
      <c r="K400" s="75"/>
      <c r="L400" s="76"/>
      <c r="M400" s="76"/>
    </row>
    <row r="401" spans="1:22" s="77" customFormat="1">
      <c r="B401" s="99"/>
      <c r="C401" s="148"/>
      <c r="D401" s="3"/>
      <c r="E401" s="3"/>
      <c r="F401" s="3"/>
      <c r="H401" s="235"/>
      <c r="I401" s="235"/>
      <c r="J401" s="51"/>
      <c r="K401" s="24"/>
      <c r="L401" s="89"/>
      <c r="M401" s="89"/>
    </row>
    <row r="402" spans="1:22" s="77" customFormat="1">
      <c r="B402" s="37" t="s">
        <v>393</v>
      </c>
      <c r="C402" s="88"/>
      <c r="D402" s="88"/>
      <c r="E402" s="88"/>
      <c r="F402" s="88"/>
      <c r="G402" s="88"/>
      <c r="H402" s="10"/>
      <c r="I402" s="10"/>
      <c r="J402" s="51"/>
      <c r="K402" s="24"/>
      <c r="L402" s="89"/>
      <c r="M402" s="89"/>
    </row>
    <row r="403" spans="1:22">
      <c r="A403" s="77"/>
      <c r="B403" s="14"/>
      <c r="C403" s="14"/>
      <c r="D403" s="14"/>
      <c r="E403" s="14"/>
      <c r="F403" s="14"/>
      <c r="G403" s="14"/>
      <c r="H403" s="10"/>
      <c r="I403" s="10"/>
      <c r="L403" s="195"/>
      <c r="M403" s="195"/>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974</v>
      </c>
      <c r="M404" s="56" t="s">
        <v>1898</v>
      </c>
      <c r="N404" s="8"/>
      <c r="O404" s="8"/>
      <c r="P404" s="8"/>
      <c r="Q404" s="8"/>
      <c r="R404" s="8"/>
      <c r="S404" s="8"/>
      <c r="T404" s="8"/>
      <c r="U404" s="8"/>
      <c r="V404" s="8"/>
    </row>
    <row r="405" spans="1:22" ht="34.5" customHeight="1">
      <c r="A405" s="77"/>
      <c r="B405" s="1"/>
      <c r="C405" s="52"/>
      <c r="D405" s="3"/>
      <c r="F405" s="3"/>
      <c r="G405" s="3"/>
      <c r="H405" s="235"/>
      <c r="I405" s="57" t="s">
        <v>33</v>
      </c>
      <c r="J405" s="58"/>
      <c r="K405" s="67"/>
      <c r="L405" s="60" t="s">
        <v>518</v>
      </c>
      <c r="M405" s="60" t="s">
        <v>887</v>
      </c>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463</v>
      </c>
      <c r="K406" s="68" t="s">
        <v>347</v>
      </c>
      <c r="L406" s="118">
        <v>397</v>
      </c>
      <c r="M406" s="118">
        <v>66</v>
      </c>
    </row>
    <row r="407" spans="1:22" s="70" customFormat="1" ht="34.5" customHeight="1">
      <c r="A407" s="225"/>
      <c r="B407" s="99"/>
      <c r="C407" s="380"/>
      <c r="D407" s="468" t="s">
        <v>149</v>
      </c>
      <c r="E407" s="398" t="s">
        <v>150</v>
      </c>
      <c r="F407" s="428"/>
      <c r="G407" s="428"/>
      <c r="H407" s="399"/>
      <c r="I407" s="477"/>
      <c r="J407" s="115">
        <v>65</v>
      </c>
      <c r="K407" s="68" t="s">
        <v>347</v>
      </c>
      <c r="L407" s="118">
        <v>2</v>
      </c>
      <c r="M407" s="118">
        <v>63</v>
      </c>
    </row>
    <row r="408" spans="1:22" s="70" customFormat="1" ht="34.5" customHeight="1">
      <c r="A408" s="225"/>
      <c r="B408" s="99"/>
      <c r="C408" s="380"/>
      <c r="D408" s="380"/>
      <c r="E408" s="391" t="s">
        <v>151</v>
      </c>
      <c r="F408" s="392"/>
      <c r="G408" s="392"/>
      <c r="H408" s="393"/>
      <c r="I408" s="477"/>
      <c r="J408" s="115">
        <v>99</v>
      </c>
      <c r="K408" s="68" t="s">
        <v>347</v>
      </c>
      <c r="L408" s="118">
        <v>96</v>
      </c>
      <c r="M408" s="118">
        <v>3</v>
      </c>
    </row>
    <row r="409" spans="1:22" s="70" customFormat="1" ht="34.5" customHeight="1">
      <c r="A409" s="225"/>
      <c r="B409" s="99"/>
      <c r="C409" s="380"/>
      <c r="D409" s="380"/>
      <c r="E409" s="391" t="s">
        <v>152</v>
      </c>
      <c r="F409" s="392"/>
      <c r="G409" s="392"/>
      <c r="H409" s="393"/>
      <c r="I409" s="477"/>
      <c r="J409" s="115">
        <v>196</v>
      </c>
      <c r="K409" s="68" t="s">
        <v>347</v>
      </c>
      <c r="L409" s="118">
        <v>196</v>
      </c>
      <c r="M409" s="118">
        <v>0</v>
      </c>
    </row>
    <row r="410" spans="1:22" s="70" customFormat="1" ht="34.5" customHeight="1">
      <c r="A410" s="225"/>
      <c r="B410" s="99"/>
      <c r="C410" s="380"/>
      <c r="D410" s="380"/>
      <c r="E410" s="410" t="s">
        <v>427</v>
      </c>
      <c r="F410" s="411"/>
      <c r="G410" s="411"/>
      <c r="H410" s="412"/>
      <c r="I410" s="477"/>
      <c r="J410" s="115">
        <v>103</v>
      </c>
      <c r="K410" s="68" t="s">
        <v>347</v>
      </c>
      <c r="L410" s="118">
        <v>103</v>
      </c>
      <c r="M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row>
    <row r="414" spans="1:22" s="70" customFormat="1" ht="34.5" customHeight="1">
      <c r="A414" s="225"/>
      <c r="B414" s="99"/>
      <c r="C414" s="380"/>
      <c r="D414" s="391" t="s">
        <v>164</v>
      </c>
      <c r="E414" s="392"/>
      <c r="F414" s="392"/>
      <c r="G414" s="392"/>
      <c r="H414" s="393"/>
      <c r="I414" s="477"/>
      <c r="J414" s="115">
        <v>455</v>
      </c>
      <c r="K414" s="68" t="s">
        <v>347</v>
      </c>
      <c r="L414" s="118">
        <v>390</v>
      </c>
      <c r="M414" s="118">
        <v>65</v>
      </c>
    </row>
    <row r="415" spans="1:22" s="70" customFormat="1" ht="34.5" customHeight="1">
      <c r="A415" s="225"/>
      <c r="B415" s="99"/>
      <c r="C415" s="380"/>
      <c r="D415" s="468" t="s">
        <v>154</v>
      </c>
      <c r="E415" s="398" t="s">
        <v>155</v>
      </c>
      <c r="F415" s="428"/>
      <c r="G415" s="428"/>
      <c r="H415" s="399"/>
      <c r="I415" s="477"/>
      <c r="J415" s="115">
        <v>65</v>
      </c>
      <c r="K415" s="68" t="s">
        <v>347</v>
      </c>
      <c r="L415" s="118">
        <v>63</v>
      </c>
      <c r="M415" s="118">
        <v>2</v>
      </c>
    </row>
    <row r="416" spans="1:22" s="70" customFormat="1" ht="34.5" customHeight="1">
      <c r="A416" s="225"/>
      <c r="B416" s="99"/>
      <c r="C416" s="380"/>
      <c r="D416" s="380"/>
      <c r="E416" s="391" t="s">
        <v>156</v>
      </c>
      <c r="F416" s="392"/>
      <c r="G416" s="392"/>
      <c r="H416" s="393"/>
      <c r="I416" s="477"/>
      <c r="J416" s="115">
        <v>65</v>
      </c>
      <c r="K416" s="68" t="s">
        <v>347</v>
      </c>
      <c r="L416" s="118">
        <v>63</v>
      </c>
      <c r="M416" s="118">
        <v>2</v>
      </c>
    </row>
    <row r="417" spans="1:22" s="70" customFormat="1" ht="34.5" customHeight="1">
      <c r="A417" s="225"/>
      <c r="B417" s="99"/>
      <c r="C417" s="380"/>
      <c r="D417" s="380"/>
      <c r="E417" s="391" t="s">
        <v>157</v>
      </c>
      <c r="F417" s="392"/>
      <c r="G417" s="392"/>
      <c r="H417" s="393"/>
      <c r="I417" s="477"/>
      <c r="J417" s="115">
        <v>18</v>
      </c>
      <c r="K417" s="68" t="s">
        <v>347</v>
      </c>
      <c r="L417" s="118">
        <v>14</v>
      </c>
      <c r="M417" s="118">
        <v>4</v>
      </c>
    </row>
    <row r="418" spans="1:22" s="70" customFormat="1" ht="34.5" customHeight="1">
      <c r="A418" s="225"/>
      <c r="B418" s="99"/>
      <c r="C418" s="380"/>
      <c r="D418" s="380"/>
      <c r="E418" s="391" t="s">
        <v>158</v>
      </c>
      <c r="F418" s="392"/>
      <c r="G418" s="392"/>
      <c r="H418" s="393"/>
      <c r="I418" s="477"/>
      <c r="J418" s="115">
        <v>50</v>
      </c>
      <c r="K418" s="68" t="s">
        <v>347</v>
      </c>
      <c r="L418" s="118">
        <v>37</v>
      </c>
      <c r="M418" s="118">
        <v>13</v>
      </c>
    </row>
    <row r="419" spans="1:22" s="70" customFormat="1" ht="34.5" customHeight="1">
      <c r="A419" s="225"/>
      <c r="B419" s="99"/>
      <c r="C419" s="380"/>
      <c r="D419" s="380"/>
      <c r="E419" s="391" t="s">
        <v>159</v>
      </c>
      <c r="F419" s="392"/>
      <c r="G419" s="392"/>
      <c r="H419" s="393"/>
      <c r="I419" s="477"/>
      <c r="J419" s="115">
        <v>13</v>
      </c>
      <c r="K419" s="68" t="s">
        <v>347</v>
      </c>
      <c r="L419" s="118">
        <v>12</v>
      </c>
      <c r="M419" s="118">
        <v>1</v>
      </c>
    </row>
    <row r="420" spans="1:22" s="70" customFormat="1" ht="34.5" customHeight="1">
      <c r="A420" s="225"/>
      <c r="B420" s="99"/>
      <c r="C420" s="380"/>
      <c r="D420" s="380"/>
      <c r="E420" s="410" t="s">
        <v>394</v>
      </c>
      <c r="F420" s="411"/>
      <c r="G420" s="411"/>
      <c r="H420" s="412"/>
      <c r="I420" s="477"/>
      <c r="J420" s="115">
        <v>0</v>
      </c>
      <c r="K420" s="68" t="s">
        <v>347</v>
      </c>
      <c r="L420" s="118">
        <v>0</v>
      </c>
      <c r="M420" s="118">
        <v>0</v>
      </c>
    </row>
    <row r="421" spans="1:22" s="70" customFormat="1" ht="34.5" customHeight="1">
      <c r="A421" s="225"/>
      <c r="B421" s="99"/>
      <c r="C421" s="380"/>
      <c r="D421" s="380"/>
      <c r="E421" s="391" t="s">
        <v>160</v>
      </c>
      <c r="F421" s="392"/>
      <c r="G421" s="392"/>
      <c r="H421" s="393"/>
      <c r="I421" s="477"/>
      <c r="J421" s="115">
        <v>15</v>
      </c>
      <c r="K421" s="68" t="s">
        <v>347</v>
      </c>
      <c r="L421" s="118">
        <v>15</v>
      </c>
      <c r="M421" s="118">
        <v>0</v>
      </c>
    </row>
    <row r="422" spans="1:22" s="70" customFormat="1" ht="34.5" customHeight="1">
      <c r="A422" s="225"/>
      <c r="B422" s="99"/>
      <c r="C422" s="380"/>
      <c r="D422" s="380"/>
      <c r="E422" s="391" t="s">
        <v>1090</v>
      </c>
      <c r="F422" s="392"/>
      <c r="G422" s="392"/>
      <c r="H422" s="393"/>
      <c r="I422" s="477"/>
      <c r="J422" s="115">
        <v>229</v>
      </c>
      <c r="K422" s="68" t="s">
        <v>347</v>
      </c>
      <c r="L422" s="118">
        <v>186</v>
      </c>
      <c r="M422" s="118">
        <v>43</v>
      </c>
    </row>
    <row r="423" spans="1:22" s="70" customFormat="1" ht="34.5" customHeight="1">
      <c r="A423" s="225"/>
      <c r="B423" s="99"/>
      <c r="C423" s="380"/>
      <c r="D423" s="380"/>
      <c r="E423" s="391" t="s">
        <v>94</v>
      </c>
      <c r="F423" s="392"/>
      <c r="G423" s="392"/>
      <c r="H423" s="393"/>
      <c r="I423" s="478"/>
      <c r="J423" s="115">
        <v>0</v>
      </c>
      <c r="K423" s="68" t="s">
        <v>347</v>
      </c>
      <c r="L423" s="118">
        <v>0</v>
      </c>
      <c r="M423" s="118">
        <v>0</v>
      </c>
    </row>
    <row r="424" spans="1:22" s="77" customFormat="1">
      <c r="B424" s="14"/>
      <c r="C424" s="14"/>
      <c r="D424" s="14"/>
      <c r="E424" s="14"/>
      <c r="F424" s="14"/>
      <c r="G424" s="14"/>
      <c r="H424" s="10"/>
      <c r="I424" s="10"/>
      <c r="J424" s="74"/>
      <c r="K424" s="75"/>
      <c r="L424" s="76"/>
      <c r="M424" s="76"/>
    </row>
    <row r="425" spans="1:22" s="70" customFormat="1">
      <c r="A425" s="77"/>
      <c r="B425" s="71"/>
      <c r="C425" s="52"/>
      <c r="D425" s="52"/>
      <c r="E425" s="52"/>
      <c r="F425" s="52"/>
      <c r="G425" s="52"/>
      <c r="H425" s="78"/>
      <c r="I425" s="78"/>
      <c r="J425" s="74"/>
      <c r="K425" s="75"/>
      <c r="L425" s="76"/>
      <c r="M425" s="76"/>
    </row>
    <row r="426" spans="1:22" s="3" customFormat="1">
      <c r="A426" s="77"/>
      <c r="B426" s="99"/>
      <c r="C426" s="149"/>
      <c r="D426" s="148"/>
      <c r="H426" s="235"/>
      <c r="I426" s="235"/>
      <c r="J426" s="51"/>
      <c r="K426" s="24"/>
      <c r="L426" s="89"/>
      <c r="M426" s="89"/>
    </row>
    <row r="427" spans="1:22" s="3" customFormat="1">
      <c r="A427" s="77"/>
      <c r="B427" s="14" t="s">
        <v>165</v>
      </c>
      <c r="C427" s="88"/>
      <c r="D427" s="88"/>
      <c r="E427" s="88"/>
      <c r="F427" s="88"/>
      <c r="G427" s="88"/>
      <c r="H427" s="10"/>
      <c r="I427" s="10"/>
      <c r="J427" s="51"/>
      <c r="K427" s="24"/>
      <c r="L427" s="89"/>
      <c r="M427" s="89"/>
    </row>
    <row r="428" spans="1:22">
      <c r="A428" s="77"/>
      <c r="B428" s="14"/>
      <c r="C428" s="14"/>
      <c r="D428" s="14"/>
      <c r="E428" s="14"/>
      <c r="F428" s="14"/>
      <c r="G428" s="14"/>
      <c r="H428" s="10"/>
      <c r="I428" s="10"/>
      <c r="L428" s="195"/>
      <c r="M428" s="195"/>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974</v>
      </c>
      <c r="M429" s="56" t="s">
        <v>1898</v>
      </c>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518</v>
      </c>
      <c r="M430" s="60" t="s">
        <v>887</v>
      </c>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457</v>
      </c>
      <c r="J431" s="157">
        <v>390</v>
      </c>
      <c r="K431" s="158" t="s">
        <v>347</v>
      </c>
      <c r="L431" s="118">
        <v>327</v>
      </c>
      <c r="M431" s="118">
        <v>63</v>
      </c>
    </row>
    <row r="432" spans="1:22" s="70" customFormat="1" ht="34.5" customHeight="1">
      <c r="A432" s="224"/>
      <c r="B432" s="99"/>
      <c r="C432" s="153"/>
      <c r="D432" s="154"/>
      <c r="E432" s="479" t="s">
        <v>166</v>
      </c>
      <c r="F432" s="480"/>
      <c r="G432" s="480"/>
      <c r="H432" s="481"/>
      <c r="I432" s="477"/>
      <c r="J432" s="157">
        <v>54</v>
      </c>
      <c r="K432" s="158" t="s">
        <v>347</v>
      </c>
      <c r="L432" s="118">
        <v>54</v>
      </c>
      <c r="M432" s="118">
        <v>0</v>
      </c>
    </row>
    <row r="433" spans="1:22" s="70" customFormat="1" ht="34.5" customHeight="1">
      <c r="A433" s="224"/>
      <c r="B433" s="99"/>
      <c r="C433" s="153"/>
      <c r="D433" s="154"/>
      <c r="E433" s="479" t="s">
        <v>769</v>
      </c>
      <c r="F433" s="480"/>
      <c r="G433" s="480"/>
      <c r="H433" s="481"/>
      <c r="I433" s="477"/>
      <c r="J433" s="157">
        <v>9</v>
      </c>
      <c r="K433" s="158" t="s">
        <v>347</v>
      </c>
      <c r="L433" s="118">
        <v>8</v>
      </c>
      <c r="M433" s="118">
        <v>1</v>
      </c>
    </row>
    <row r="434" spans="1:22" s="70" customFormat="1" ht="34.5" customHeight="1">
      <c r="A434" s="224"/>
      <c r="B434" s="99"/>
      <c r="C434" s="153"/>
      <c r="D434" s="154"/>
      <c r="E434" s="479" t="s">
        <v>167</v>
      </c>
      <c r="F434" s="480"/>
      <c r="G434" s="480"/>
      <c r="H434" s="481"/>
      <c r="I434" s="477"/>
      <c r="J434" s="157">
        <v>324</v>
      </c>
      <c r="K434" s="158" t="s">
        <v>347</v>
      </c>
      <c r="L434" s="118">
        <v>264</v>
      </c>
      <c r="M434" s="118">
        <v>60</v>
      </c>
    </row>
    <row r="435" spans="1:22" s="70" customFormat="1" ht="34.5" customHeight="1">
      <c r="A435" s="225"/>
      <c r="B435" s="1"/>
      <c r="C435" s="155"/>
      <c r="D435" s="156"/>
      <c r="E435" s="479" t="s">
        <v>168</v>
      </c>
      <c r="F435" s="480"/>
      <c r="G435" s="480"/>
      <c r="H435" s="481"/>
      <c r="I435" s="478"/>
      <c r="J435" s="157">
        <v>3</v>
      </c>
      <c r="K435" s="158" t="s">
        <v>347</v>
      </c>
      <c r="L435" s="118">
        <v>1</v>
      </c>
      <c r="M435" s="118">
        <v>2</v>
      </c>
    </row>
    <row r="436" spans="1:22" s="77" customFormat="1">
      <c r="B436" s="14"/>
      <c r="C436" s="196"/>
      <c r="D436" s="14"/>
      <c r="E436" s="14"/>
      <c r="F436" s="14"/>
      <c r="G436" s="14"/>
      <c r="H436" s="10"/>
      <c r="I436" s="10"/>
      <c r="J436" s="74"/>
      <c r="K436" s="75"/>
      <c r="L436" s="76"/>
      <c r="M436" s="76"/>
    </row>
    <row r="437" spans="1:22" s="70" customFormat="1">
      <c r="A437" s="77"/>
      <c r="B437" s="71"/>
      <c r="C437" s="52"/>
      <c r="D437" s="52"/>
      <c r="E437" s="52"/>
      <c r="F437" s="52"/>
      <c r="G437" s="52"/>
      <c r="H437" s="78"/>
      <c r="I437" s="78"/>
      <c r="J437" s="74"/>
      <c r="K437" s="75"/>
      <c r="L437" s="76"/>
      <c r="M437" s="76"/>
    </row>
    <row r="438" spans="1:22" s="77" customFormat="1">
      <c r="B438" s="1"/>
      <c r="C438" s="159"/>
      <c r="D438" s="3"/>
      <c r="E438" s="3"/>
      <c r="F438" s="3"/>
      <c r="G438" s="3"/>
      <c r="H438" s="160"/>
      <c r="I438" s="160"/>
      <c r="J438" s="51"/>
      <c r="K438" s="24"/>
      <c r="L438" s="89"/>
      <c r="M438" s="89"/>
    </row>
    <row r="439" spans="1:22" s="3" customFormat="1">
      <c r="A439" s="77"/>
      <c r="B439" s="14" t="s">
        <v>170</v>
      </c>
      <c r="C439" s="88"/>
      <c r="D439" s="88"/>
      <c r="E439" s="88"/>
      <c r="F439" s="88"/>
      <c r="G439" s="88"/>
      <c r="H439" s="10"/>
      <c r="I439" s="10"/>
      <c r="J439" s="51"/>
      <c r="K439" s="24"/>
      <c r="L439" s="89"/>
      <c r="M439" s="89"/>
    </row>
    <row r="440" spans="1:22" s="77" customFormat="1">
      <c r="B440" s="99" t="s">
        <v>171</v>
      </c>
      <c r="C440" s="3"/>
      <c r="D440" s="3"/>
      <c r="E440" s="3"/>
      <c r="F440" s="3"/>
      <c r="G440" s="3"/>
      <c r="H440" s="235"/>
      <c r="I440" s="235"/>
      <c r="J440" s="51"/>
      <c r="K440" s="24"/>
      <c r="L440" s="89"/>
      <c r="M440" s="89"/>
    </row>
    <row r="441" spans="1:22">
      <c r="A441" s="77"/>
      <c r="B441" s="14"/>
      <c r="C441" s="14"/>
      <c r="D441" s="14"/>
      <c r="E441" s="14"/>
      <c r="F441" s="14"/>
      <c r="G441" s="14"/>
      <c r="H441" s="10"/>
      <c r="I441" s="10"/>
      <c r="L441" s="195"/>
      <c r="M441" s="195"/>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974</v>
      </c>
      <c r="M442" s="56" t="s">
        <v>1898</v>
      </c>
      <c r="N442" s="8"/>
      <c r="O442" s="8"/>
      <c r="P442" s="8"/>
      <c r="Q442" s="8"/>
      <c r="R442" s="8"/>
      <c r="S442" s="8"/>
      <c r="T442" s="8"/>
      <c r="U442" s="8"/>
      <c r="V442" s="8"/>
    </row>
    <row r="443" spans="1:22" ht="34.5" customHeight="1">
      <c r="A443" s="77"/>
      <c r="B443" s="1"/>
      <c r="C443" s="3"/>
      <c r="D443" s="3"/>
      <c r="F443" s="3"/>
      <c r="G443" s="3"/>
      <c r="H443" s="235"/>
      <c r="I443" s="57" t="s">
        <v>33</v>
      </c>
      <c r="J443" s="58"/>
      <c r="K443" s="151"/>
      <c r="L443" s="60" t="s">
        <v>518</v>
      </c>
      <c r="M443" s="60" t="s">
        <v>887</v>
      </c>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251"/>
    </row>
    <row r="445" spans="1:22" s="70" customFormat="1" ht="34.5" customHeight="1">
      <c r="A445" s="225"/>
      <c r="B445" s="99"/>
      <c r="C445" s="153"/>
      <c r="D445" s="161"/>
      <c r="E445" s="391" t="s">
        <v>173</v>
      </c>
      <c r="F445" s="392"/>
      <c r="G445" s="392"/>
      <c r="H445" s="393"/>
      <c r="I445" s="472"/>
      <c r="J445" s="115">
        <v>0</v>
      </c>
      <c r="K445" s="152" t="s">
        <v>347</v>
      </c>
      <c r="L445" s="212"/>
      <c r="M445" s="129"/>
      <c r="N445" s="251"/>
    </row>
    <row r="446" spans="1:22" s="70" customFormat="1" ht="34.5" customHeight="1">
      <c r="A446" s="225"/>
      <c r="B446" s="99"/>
      <c r="C446" s="155"/>
      <c r="D446" s="162"/>
      <c r="E446" s="391" t="s">
        <v>174</v>
      </c>
      <c r="F446" s="392"/>
      <c r="G446" s="392"/>
      <c r="H446" s="393"/>
      <c r="I446" s="472"/>
      <c r="J446" s="115">
        <v>0</v>
      </c>
      <c r="K446" s="152" t="s">
        <v>347</v>
      </c>
      <c r="L446" s="212"/>
      <c r="M446" s="129"/>
      <c r="N446" s="251"/>
    </row>
    <row r="447" spans="1:22" s="70" customFormat="1" ht="34.5" customHeight="1">
      <c r="A447" s="225"/>
      <c r="B447" s="99"/>
      <c r="C447" s="474" t="s">
        <v>175</v>
      </c>
      <c r="D447" s="475"/>
      <c r="E447" s="475"/>
      <c r="F447" s="475"/>
      <c r="G447" s="475"/>
      <c r="H447" s="476"/>
      <c r="I447" s="472"/>
      <c r="J447" s="157">
        <v>0</v>
      </c>
      <c r="K447" s="152" t="s">
        <v>347</v>
      </c>
      <c r="L447" s="212"/>
      <c r="M447" s="129"/>
      <c r="N447" s="251"/>
    </row>
    <row r="448" spans="1:22" s="70" customFormat="1" ht="34.5" customHeight="1">
      <c r="A448" s="225"/>
      <c r="B448" s="99"/>
      <c r="C448" s="153"/>
      <c r="D448" s="161"/>
      <c r="E448" s="391" t="s">
        <v>176</v>
      </c>
      <c r="F448" s="392"/>
      <c r="G448" s="392"/>
      <c r="H448" s="393"/>
      <c r="I448" s="472"/>
      <c r="J448" s="115">
        <v>0</v>
      </c>
      <c r="K448" s="152" t="s">
        <v>347</v>
      </c>
      <c r="L448" s="212"/>
      <c r="M448" s="129"/>
      <c r="N448" s="251"/>
    </row>
    <row r="449" spans="1:14" s="70" customFormat="1" ht="34.5" customHeight="1">
      <c r="A449" s="225"/>
      <c r="B449" s="99"/>
      <c r="C449" s="155"/>
      <c r="D449" s="162"/>
      <c r="E449" s="391" t="s">
        <v>177</v>
      </c>
      <c r="F449" s="392"/>
      <c r="G449" s="392"/>
      <c r="H449" s="393"/>
      <c r="I449" s="473"/>
      <c r="J449" s="115">
        <v>0</v>
      </c>
      <c r="K449" s="152" t="s">
        <v>347</v>
      </c>
      <c r="L449" s="213"/>
      <c r="M449" s="130"/>
      <c r="N449" s="251"/>
    </row>
    <row r="450" spans="1:14" s="77" customFormat="1">
      <c r="B450" s="14"/>
      <c r="C450" s="14"/>
      <c r="D450" s="14"/>
      <c r="E450" s="14"/>
      <c r="F450" s="14"/>
      <c r="G450" s="14"/>
      <c r="H450" s="10"/>
      <c r="I450" s="10"/>
      <c r="J450" s="74"/>
      <c r="K450" s="75"/>
      <c r="L450" s="76"/>
      <c r="M450" s="76"/>
    </row>
    <row r="451" spans="1:14" s="70" customFormat="1">
      <c r="A451" s="77"/>
      <c r="B451" s="71"/>
      <c r="C451" s="52"/>
      <c r="D451" s="52"/>
      <c r="E451" s="52"/>
      <c r="F451" s="52"/>
      <c r="G451" s="52"/>
      <c r="H451" s="78"/>
      <c r="I451" s="78"/>
      <c r="J451" s="74"/>
      <c r="K451" s="75"/>
      <c r="L451" s="76"/>
      <c r="M451" s="76"/>
    </row>
    <row r="452" spans="1:14" s="70" customFormat="1">
      <c r="A452" s="77"/>
      <c r="B452" s="99"/>
      <c r="C452" s="99"/>
      <c r="D452" s="52"/>
      <c r="E452" s="52"/>
      <c r="F452" s="52"/>
      <c r="G452" s="52"/>
      <c r="H452" s="78"/>
      <c r="I452" s="132" t="s">
        <v>417</v>
      </c>
      <c r="J452" s="74"/>
      <c r="K452" s="75"/>
      <c r="L452" s="76"/>
      <c r="M452" s="76"/>
    </row>
    <row r="453" spans="1:14" s="70" customFormat="1">
      <c r="A453" s="77"/>
      <c r="B453" s="99"/>
      <c r="C453" s="99"/>
      <c r="D453" s="52"/>
      <c r="E453" s="52"/>
      <c r="F453" s="52"/>
      <c r="G453" s="52"/>
      <c r="H453" s="78"/>
      <c r="I453" s="78"/>
      <c r="J453" s="74"/>
      <c r="K453" s="75"/>
      <c r="L453" s="76"/>
      <c r="M453" s="76"/>
    </row>
    <row r="454" spans="1:14" s="70" customFormat="1">
      <c r="A454" s="77"/>
      <c r="B454" s="99"/>
      <c r="C454" s="99"/>
      <c r="D454" s="52"/>
      <c r="E454" s="52"/>
      <c r="F454" s="52"/>
      <c r="G454" s="52"/>
      <c r="H454" s="78"/>
      <c r="I454" s="78"/>
      <c r="J454" s="74"/>
      <c r="K454" s="75"/>
      <c r="L454" s="76"/>
      <c r="M454" s="76"/>
    </row>
    <row r="455" spans="1:14" s="17" customFormat="1">
      <c r="A455" s="77"/>
      <c r="B455" s="1"/>
      <c r="C455" s="43"/>
      <c r="D455" s="27"/>
      <c r="E455" s="27"/>
      <c r="F455" s="27"/>
      <c r="G455" s="27"/>
      <c r="H455" s="16"/>
      <c r="I455" s="29"/>
      <c r="J455" s="5"/>
      <c r="K455" s="6"/>
      <c r="M455" s="41"/>
    </row>
    <row r="456" spans="1:14" s="17" customFormat="1">
      <c r="A456" s="77"/>
      <c r="B456" s="1"/>
      <c r="C456" s="43"/>
      <c r="D456" s="27"/>
      <c r="E456" s="27"/>
      <c r="F456" s="27"/>
      <c r="G456" s="27"/>
      <c r="H456" s="16"/>
      <c r="I456" s="29"/>
      <c r="J456" s="5"/>
      <c r="K456" s="6"/>
      <c r="M456" s="41"/>
    </row>
    <row r="457" spans="1:14" s="17" customFormat="1">
      <c r="A457" s="77"/>
      <c r="B457" s="1"/>
      <c r="H457" s="43"/>
      <c r="M457" s="30"/>
    </row>
    <row r="458" spans="1:14" s="17" customFormat="1">
      <c r="A458" s="77"/>
      <c r="B458" s="1"/>
      <c r="H458" s="43"/>
      <c r="M458" s="41"/>
    </row>
    <row r="459" spans="1:14" s="17" customFormat="1">
      <c r="A459" s="77"/>
      <c r="B459" s="1"/>
      <c r="H459" s="43"/>
      <c r="M459" s="30"/>
    </row>
    <row r="460" spans="1:14" s="17" customFormat="1">
      <c r="A460" s="77"/>
      <c r="B460" s="1"/>
      <c r="H460" s="43"/>
      <c r="M460" s="30"/>
    </row>
    <row r="461" spans="1:14" s="17" customFormat="1">
      <c r="A461" s="77"/>
      <c r="B461" s="1"/>
      <c r="H461" s="43"/>
      <c r="L461" s="7"/>
      <c r="M461" s="7"/>
    </row>
    <row r="462" spans="1:14" s="17" customFormat="1">
      <c r="A462" s="77"/>
      <c r="B462" s="1"/>
      <c r="C462" s="33"/>
      <c r="D462" s="33"/>
      <c r="E462" s="33"/>
      <c r="F462" s="33"/>
      <c r="G462" s="163"/>
      <c r="H462" s="33"/>
      <c r="I462" s="33"/>
      <c r="J462" s="33"/>
      <c r="K462" s="42"/>
      <c r="L462" s="33"/>
      <c r="M462" s="33"/>
    </row>
    <row r="463" spans="1:14" s="17" customFormat="1">
      <c r="A463" s="77"/>
      <c r="B463" s="1"/>
      <c r="C463" s="52"/>
      <c r="D463" s="3"/>
      <c r="E463" s="3"/>
      <c r="F463" s="3"/>
      <c r="G463" s="3"/>
      <c r="H463" s="235"/>
      <c r="I463" s="235"/>
      <c r="J463" s="53"/>
      <c r="K463" s="24"/>
      <c r="L463" s="51"/>
      <c r="M463" s="51"/>
    </row>
    <row r="464" spans="1:14" s="77" customFormat="1" ht="19.5">
      <c r="B464" s="145" t="s">
        <v>902</v>
      </c>
      <c r="C464" s="164"/>
      <c r="D464" s="47"/>
      <c r="E464" s="47"/>
      <c r="F464" s="47"/>
      <c r="G464" s="47"/>
      <c r="H464" s="48"/>
      <c r="I464" s="48"/>
      <c r="J464" s="50"/>
      <c r="K464" s="49"/>
      <c r="L464" s="147"/>
      <c r="M464" s="147"/>
    </row>
    <row r="465" spans="1:22" s="77" customFormat="1">
      <c r="B465" s="14" t="s">
        <v>183</v>
      </c>
      <c r="C465" s="165"/>
      <c r="D465" s="3"/>
      <c r="E465" s="3"/>
      <c r="F465" s="3"/>
      <c r="G465" s="3"/>
      <c r="H465" s="235"/>
      <c r="I465" s="235"/>
      <c r="J465" s="51"/>
      <c r="K465" s="24"/>
      <c r="L465" s="89"/>
      <c r="M465" s="89"/>
    </row>
    <row r="466" spans="1:22">
      <c r="A466" s="77"/>
      <c r="B466" s="14"/>
      <c r="C466" s="14"/>
      <c r="D466" s="14"/>
      <c r="E466" s="14"/>
      <c r="F466" s="14"/>
      <c r="G466" s="14"/>
      <c r="H466" s="10"/>
      <c r="I466" s="10"/>
      <c r="L466" s="195"/>
      <c r="M466" s="195"/>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974</v>
      </c>
      <c r="M467" s="56" t="s">
        <v>1898</v>
      </c>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518</v>
      </c>
      <c r="M468" s="60" t="s">
        <v>887</v>
      </c>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97">
        <v>0</v>
      </c>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8"/>
      <c r="O481" s="8"/>
      <c r="P481" s="8"/>
      <c r="Q481" s="8"/>
      <c r="R481" s="8"/>
      <c r="S481" s="8"/>
      <c r="T481" s="8"/>
      <c r="U481" s="8"/>
      <c r="V481" s="8"/>
    </row>
    <row r="482" spans="1:22" ht="34.5" customHeight="1">
      <c r="A482" s="225"/>
      <c r="B482" s="128"/>
      <c r="C482" s="394" t="s">
        <v>198</v>
      </c>
      <c r="D482" s="413"/>
      <c r="E482" s="413"/>
      <c r="F482" s="413"/>
      <c r="G482" s="413"/>
      <c r="H482" s="395"/>
      <c r="I482" s="430" t="s">
        <v>1097</v>
      </c>
      <c r="J482" s="96">
        <v>0</v>
      </c>
      <c r="K482" s="166" t="s">
        <v>347</v>
      </c>
      <c r="L482" s="97">
        <v>0</v>
      </c>
      <c r="M482" s="97">
        <v>0</v>
      </c>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8"/>
      <c r="O494" s="8"/>
      <c r="P494" s="8"/>
      <c r="Q494" s="8"/>
      <c r="R494" s="8"/>
      <c r="S494" s="8"/>
      <c r="T494" s="8"/>
      <c r="U494" s="8"/>
      <c r="V494" s="8"/>
    </row>
    <row r="495" spans="1:22" ht="57">
      <c r="A495" s="225"/>
      <c r="B495" s="128"/>
      <c r="C495" s="391" t="s">
        <v>200</v>
      </c>
      <c r="D495" s="392"/>
      <c r="E495" s="392"/>
      <c r="F495" s="392"/>
      <c r="G495" s="392"/>
      <c r="H495" s="393"/>
      <c r="I495" s="102" t="s">
        <v>571</v>
      </c>
      <c r="J495" s="96">
        <v>0</v>
      </c>
      <c r="K495" s="166" t="s">
        <v>347</v>
      </c>
      <c r="L495" s="97">
        <v>0</v>
      </c>
      <c r="M495" s="97">
        <v>0</v>
      </c>
      <c r="N495" s="8"/>
      <c r="O495" s="8"/>
      <c r="P495" s="8"/>
      <c r="Q495" s="8"/>
      <c r="R495" s="8"/>
      <c r="S495" s="8"/>
      <c r="T495" s="8"/>
      <c r="U495" s="8"/>
      <c r="V495" s="8"/>
    </row>
    <row r="496" spans="1:22" ht="71.25">
      <c r="A496" s="225"/>
      <c r="B496" s="128"/>
      <c r="C496" s="391" t="s">
        <v>201</v>
      </c>
      <c r="D496" s="392"/>
      <c r="E496" s="392"/>
      <c r="F496" s="392"/>
      <c r="G496" s="392"/>
      <c r="H496" s="393"/>
      <c r="I496" s="102" t="s">
        <v>1899</v>
      </c>
      <c r="J496" s="96">
        <v>0</v>
      </c>
      <c r="K496" s="166" t="s">
        <v>347</v>
      </c>
      <c r="L496" s="97">
        <v>0</v>
      </c>
      <c r="M496" s="97">
        <v>0</v>
      </c>
      <c r="N496" s="8"/>
      <c r="O496" s="8"/>
      <c r="P496" s="8"/>
      <c r="Q496" s="8"/>
      <c r="R496" s="8"/>
      <c r="S496" s="8"/>
      <c r="T496" s="8"/>
      <c r="U496" s="8"/>
      <c r="V496" s="8"/>
    </row>
    <row r="497" spans="1:22" ht="71.25">
      <c r="A497" s="225"/>
      <c r="B497" s="128"/>
      <c r="C497" s="391" t="s">
        <v>202</v>
      </c>
      <c r="D497" s="392"/>
      <c r="E497" s="392"/>
      <c r="F497" s="392"/>
      <c r="G497" s="392"/>
      <c r="H497" s="393"/>
      <c r="I497" s="102" t="s">
        <v>1099</v>
      </c>
      <c r="J497" s="96">
        <v>0</v>
      </c>
      <c r="K497" s="166" t="s">
        <v>347</v>
      </c>
      <c r="L497" s="97">
        <v>0</v>
      </c>
      <c r="M497" s="97">
        <v>0</v>
      </c>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row>
    <row r="499" spans="1:22" s="70" customFormat="1">
      <c r="A499" s="77"/>
      <c r="B499" s="71"/>
      <c r="C499" s="52"/>
      <c r="D499" s="52"/>
      <c r="E499" s="52"/>
      <c r="F499" s="52"/>
      <c r="G499" s="52"/>
      <c r="H499" s="78"/>
      <c r="I499" s="78"/>
      <c r="J499" s="74"/>
      <c r="K499" s="75"/>
      <c r="L499" s="76"/>
      <c r="M499" s="76"/>
    </row>
    <row r="500" spans="1:22">
      <c r="A500" s="77"/>
      <c r="B500" s="168"/>
      <c r="C500" s="3"/>
      <c r="D500" s="3"/>
      <c r="F500" s="3"/>
      <c r="G500" s="3"/>
      <c r="H500" s="235"/>
      <c r="I500" s="235"/>
      <c r="J500" s="51"/>
      <c r="K500" s="24"/>
      <c r="L500" s="89"/>
      <c r="M500" s="89"/>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
      <c r="O501" s="8"/>
      <c r="P501" s="8"/>
      <c r="Q501" s="8"/>
      <c r="R501" s="8"/>
      <c r="S501" s="8"/>
      <c r="T501" s="8"/>
      <c r="U501" s="8"/>
      <c r="V501" s="8"/>
    </row>
    <row r="502" spans="1:22">
      <c r="A502" s="77"/>
      <c r="B502" s="14"/>
      <c r="C502" s="14"/>
      <c r="D502" s="14"/>
      <c r="E502" s="14"/>
      <c r="F502" s="14"/>
      <c r="G502" s="14"/>
      <c r="H502" s="10"/>
      <c r="I502" s="10"/>
      <c r="L502" s="195"/>
      <c r="M502" s="195"/>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974</v>
      </c>
      <c r="M503" s="56" t="s">
        <v>1898</v>
      </c>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518</v>
      </c>
      <c r="M504" s="60" t="s">
        <v>887</v>
      </c>
      <c r="N504" s="8"/>
      <c r="O504" s="8"/>
      <c r="P504" s="8"/>
      <c r="Q504" s="8"/>
      <c r="R504" s="8"/>
      <c r="S504" s="8"/>
      <c r="T504" s="8"/>
      <c r="U504" s="8"/>
      <c r="V504" s="8"/>
    </row>
    <row r="505" spans="1:22" ht="42.75">
      <c r="A505" s="225"/>
      <c r="B505" s="1"/>
      <c r="C505" s="391" t="s">
        <v>205</v>
      </c>
      <c r="D505" s="392"/>
      <c r="E505" s="392"/>
      <c r="F505" s="392"/>
      <c r="G505" s="392"/>
      <c r="H505" s="393"/>
      <c r="I505" s="109" t="s">
        <v>575</v>
      </c>
      <c r="J505" s="96">
        <v>0</v>
      </c>
      <c r="K505" s="166" t="s">
        <v>347</v>
      </c>
      <c r="L505" s="97">
        <v>0</v>
      </c>
      <c r="M505" s="97">
        <v>0</v>
      </c>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t="s">
        <v>484</v>
      </c>
      <c r="K506" s="166" t="s">
        <v>521</v>
      </c>
      <c r="L506" s="97" t="s">
        <v>577</v>
      </c>
      <c r="M506" s="97">
        <v>0</v>
      </c>
      <c r="N506" s="8"/>
      <c r="O506" s="8"/>
      <c r="P506" s="8"/>
      <c r="Q506" s="8"/>
      <c r="R506" s="8"/>
      <c r="S506" s="8"/>
      <c r="T506" s="8"/>
      <c r="U506" s="8"/>
      <c r="V506" s="8"/>
    </row>
    <row r="507" spans="1:22" ht="57">
      <c r="A507" s="225"/>
      <c r="B507" s="169"/>
      <c r="C507" s="391" t="s">
        <v>208</v>
      </c>
      <c r="D507" s="392"/>
      <c r="E507" s="392"/>
      <c r="F507" s="392"/>
      <c r="G507" s="392"/>
      <c r="H507" s="393"/>
      <c r="I507" s="102" t="s">
        <v>782</v>
      </c>
      <c r="J507" s="96">
        <v>0</v>
      </c>
      <c r="K507" s="166" t="s">
        <v>347</v>
      </c>
      <c r="L507" s="97">
        <v>0</v>
      </c>
      <c r="M507" s="97">
        <v>0</v>
      </c>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8"/>
      <c r="O508" s="8"/>
      <c r="P508" s="8"/>
      <c r="Q508" s="8"/>
      <c r="R508" s="8"/>
      <c r="S508" s="8"/>
      <c r="T508" s="8"/>
      <c r="U508" s="8"/>
      <c r="V508" s="8"/>
    </row>
    <row r="509" spans="1:22" ht="71.25">
      <c r="A509" s="225"/>
      <c r="B509" s="169"/>
      <c r="C509" s="391" t="s">
        <v>211</v>
      </c>
      <c r="D509" s="392"/>
      <c r="E509" s="392"/>
      <c r="F509" s="392"/>
      <c r="G509" s="392"/>
      <c r="H509" s="393"/>
      <c r="I509" s="102" t="s">
        <v>1900</v>
      </c>
      <c r="J509" s="96">
        <v>0</v>
      </c>
      <c r="K509" s="166" t="s">
        <v>347</v>
      </c>
      <c r="L509" s="97">
        <v>0</v>
      </c>
      <c r="M509" s="97">
        <v>0</v>
      </c>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c r="M510" s="97">
        <v>0</v>
      </c>
    </row>
    <row r="511" spans="1:22" s="98" customFormat="1" ht="57">
      <c r="A511" s="225"/>
      <c r="B511" s="169"/>
      <c r="C511" s="391" t="s">
        <v>212</v>
      </c>
      <c r="D511" s="392"/>
      <c r="E511" s="392"/>
      <c r="F511" s="392"/>
      <c r="G511" s="392"/>
      <c r="H511" s="393"/>
      <c r="I511" s="102" t="s">
        <v>786</v>
      </c>
      <c r="J511" s="96">
        <v>0</v>
      </c>
      <c r="K511" s="166" t="s">
        <v>347</v>
      </c>
      <c r="L511" s="97">
        <v>0</v>
      </c>
      <c r="M511" s="97">
        <v>0</v>
      </c>
    </row>
    <row r="512" spans="1:22" s="98" customFormat="1" ht="85.5">
      <c r="A512" s="225"/>
      <c r="B512" s="169"/>
      <c r="C512" s="391" t="s">
        <v>214</v>
      </c>
      <c r="D512" s="392"/>
      <c r="E512" s="392"/>
      <c r="F512" s="392"/>
      <c r="G512" s="392"/>
      <c r="H512" s="393"/>
      <c r="I512" s="102" t="s">
        <v>1901</v>
      </c>
      <c r="J512" s="96">
        <v>0</v>
      </c>
      <c r="K512" s="166" t="s">
        <v>347</v>
      </c>
      <c r="L512" s="97">
        <v>0</v>
      </c>
      <c r="M512" s="97">
        <v>0</v>
      </c>
    </row>
    <row r="513" spans="1:22" s="77" customFormat="1">
      <c r="B513" s="14"/>
      <c r="C513" s="14"/>
      <c r="D513" s="14"/>
      <c r="E513" s="14"/>
      <c r="F513" s="14"/>
      <c r="G513" s="14"/>
      <c r="H513" s="10"/>
      <c r="I513" s="10"/>
      <c r="J513" s="74"/>
      <c r="K513" s="75"/>
      <c r="L513" s="76"/>
      <c r="M513" s="76"/>
    </row>
    <row r="514" spans="1:22">
      <c r="A514" s="77"/>
      <c r="B514" s="14"/>
      <c r="C514" s="14"/>
      <c r="D514" s="14"/>
      <c r="E514" s="14"/>
      <c r="F514" s="14"/>
      <c r="G514" s="14"/>
      <c r="H514" s="10"/>
      <c r="I514" s="10"/>
      <c r="L514" s="64"/>
      <c r="M514" s="64"/>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974</v>
      </c>
      <c r="M515" s="56" t="s">
        <v>1898</v>
      </c>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518</v>
      </c>
      <c r="M516" s="60" t="s">
        <v>887</v>
      </c>
      <c r="N516" s="8"/>
      <c r="O516" s="8"/>
      <c r="P516" s="8"/>
      <c r="Q516" s="8"/>
      <c r="R516" s="8"/>
      <c r="S516" s="8"/>
      <c r="T516" s="8"/>
      <c r="U516" s="8"/>
      <c r="V516" s="8"/>
    </row>
    <row r="517" spans="1:22" s="95" customFormat="1" ht="57">
      <c r="A517" s="225"/>
      <c r="B517" s="169"/>
      <c r="C517" s="487" t="s">
        <v>215</v>
      </c>
      <c r="D517" s="488"/>
      <c r="E517" s="488"/>
      <c r="F517" s="488"/>
      <c r="G517" s="488"/>
      <c r="H517" s="489"/>
      <c r="I517" s="102" t="s">
        <v>1701</v>
      </c>
      <c r="J517" s="170">
        <v>0</v>
      </c>
      <c r="K517" s="166" t="s">
        <v>347</v>
      </c>
      <c r="L517" s="97">
        <v>0</v>
      </c>
      <c r="M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row>
    <row r="519" spans="1:22" s="77" customFormat="1">
      <c r="B519" s="14"/>
      <c r="C519" s="14"/>
      <c r="D519" s="14"/>
      <c r="E519" s="14"/>
      <c r="F519" s="14"/>
      <c r="G519" s="14"/>
      <c r="H519" s="10"/>
      <c r="I519" s="10"/>
      <c r="J519" s="74"/>
      <c r="K519" s="75"/>
      <c r="L519" s="64"/>
      <c r="M519" s="64"/>
    </row>
    <row r="520" spans="1:22">
      <c r="A520" s="77"/>
      <c r="B520" s="14"/>
      <c r="C520" s="14"/>
      <c r="D520" s="14"/>
      <c r="E520" s="14"/>
      <c r="F520" s="14"/>
      <c r="G520" s="14"/>
      <c r="H520" s="10"/>
      <c r="I520" s="10"/>
      <c r="L520" s="64"/>
      <c r="M520" s="64"/>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974</v>
      </c>
      <c r="M521" s="56" t="s">
        <v>1898</v>
      </c>
      <c r="N521" s="8"/>
      <c r="O521" s="8"/>
      <c r="P521" s="8"/>
      <c r="Q521" s="8"/>
      <c r="R521" s="8"/>
      <c r="S521" s="8"/>
      <c r="T521" s="8"/>
      <c r="U521" s="8"/>
      <c r="V521" s="8"/>
    </row>
    <row r="522" spans="1:22" ht="34.5" customHeight="1">
      <c r="A522" s="77"/>
      <c r="B522" s="1"/>
      <c r="C522" s="492"/>
      <c r="D522" s="492"/>
      <c r="E522" s="492"/>
      <c r="F522" s="492"/>
      <c r="G522" s="88"/>
      <c r="H522" s="235"/>
      <c r="I522" s="57" t="s">
        <v>639</v>
      </c>
      <c r="J522" s="58"/>
      <c r="K522" s="151"/>
      <c r="L522" s="60" t="s">
        <v>518</v>
      </c>
      <c r="M522" s="60" t="s">
        <v>887</v>
      </c>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row>
    <row r="524" spans="1:22" s="77" customFormat="1">
      <c r="B524" s="14"/>
      <c r="C524" s="14"/>
      <c r="D524" s="14"/>
      <c r="E524" s="14"/>
      <c r="F524" s="14"/>
      <c r="G524" s="14"/>
      <c r="H524" s="10"/>
      <c r="I524" s="10"/>
      <c r="J524" s="74"/>
      <c r="K524" s="75"/>
      <c r="L524" s="76"/>
      <c r="M524" s="76"/>
    </row>
    <row r="525" spans="1:22">
      <c r="A525" s="77"/>
      <c r="B525" s="14"/>
      <c r="C525" s="14"/>
      <c r="D525" s="14"/>
      <c r="E525" s="14"/>
      <c r="F525" s="14"/>
      <c r="G525" s="14"/>
      <c r="H525" s="10"/>
      <c r="I525" s="10"/>
      <c r="L525" s="64"/>
      <c r="M525" s="64"/>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974</v>
      </c>
      <c r="M526" s="56" t="s">
        <v>1898</v>
      </c>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518</v>
      </c>
      <c r="M527" s="60" t="s">
        <v>887</v>
      </c>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row>
    <row r="529" spans="1:22" s="77" customFormat="1">
      <c r="B529" s="14"/>
      <c r="C529" s="14"/>
      <c r="D529" s="14"/>
      <c r="E529" s="14"/>
      <c r="F529" s="14"/>
      <c r="G529" s="14"/>
      <c r="H529" s="10"/>
      <c r="I529" s="10"/>
      <c r="J529" s="74"/>
      <c r="K529" s="75"/>
      <c r="L529" s="76"/>
      <c r="M529" s="76"/>
    </row>
    <row r="530" spans="1:22">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974</v>
      </c>
      <c r="M531" s="56" t="s">
        <v>1898</v>
      </c>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518</v>
      </c>
      <c r="M532" s="60" t="s">
        <v>887</v>
      </c>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row>
    <row r="534" spans="1:22" s="95" customFormat="1" ht="57">
      <c r="A534" s="225"/>
      <c r="B534" s="169"/>
      <c r="C534" s="391" t="s">
        <v>227</v>
      </c>
      <c r="D534" s="392"/>
      <c r="E534" s="392"/>
      <c r="F534" s="392"/>
      <c r="G534" s="392"/>
      <c r="H534" s="393"/>
      <c r="I534" s="102" t="s">
        <v>1704</v>
      </c>
      <c r="J534" s="96">
        <v>0</v>
      </c>
      <c r="K534" s="166" t="s">
        <v>347</v>
      </c>
      <c r="L534" s="97">
        <v>0</v>
      </c>
      <c r="M534" s="97">
        <v>0</v>
      </c>
    </row>
    <row r="535" spans="1:22" s="95" customFormat="1" ht="42.75" customHeight="1">
      <c r="A535" s="225"/>
      <c r="B535" s="169"/>
      <c r="C535" s="391" t="s">
        <v>228</v>
      </c>
      <c r="D535" s="392"/>
      <c r="E535" s="392"/>
      <c r="F535" s="392"/>
      <c r="G535" s="392"/>
      <c r="H535" s="393"/>
      <c r="I535" s="490" t="s">
        <v>1902</v>
      </c>
      <c r="J535" s="96">
        <v>0</v>
      </c>
      <c r="K535" s="166" t="s">
        <v>347</v>
      </c>
      <c r="L535" s="97">
        <v>0</v>
      </c>
      <c r="M535" s="97">
        <v>0</v>
      </c>
    </row>
    <row r="536" spans="1:22" s="95" customFormat="1" ht="42.75" customHeight="1">
      <c r="A536" s="225"/>
      <c r="B536" s="169"/>
      <c r="C536" s="391" t="s">
        <v>917</v>
      </c>
      <c r="D536" s="392"/>
      <c r="E536" s="392"/>
      <c r="F536" s="392"/>
      <c r="G536" s="392"/>
      <c r="H536" s="393"/>
      <c r="I536" s="491"/>
      <c r="J536" s="96">
        <v>0</v>
      </c>
      <c r="K536" s="166" t="s">
        <v>347</v>
      </c>
      <c r="L536" s="97">
        <v>0</v>
      </c>
      <c r="M536" s="97">
        <v>0</v>
      </c>
    </row>
    <row r="537" spans="1:22" s="95" customFormat="1" ht="71.25">
      <c r="A537" s="225"/>
      <c r="B537" s="169"/>
      <c r="C537" s="391" t="s">
        <v>230</v>
      </c>
      <c r="D537" s="392"/>
      <c r="E537" s="392"/>
      <c r="F537" s="392"/>
      <c r="G537" s="392"/>
      <c r="H537" s="393"/>
      <c r="I537" s="102" t="s">
        <v>799</v>
      </c>
      <c r="J537" s="96">
        <v>0</v>
      </c>
      <c r="K537" s="166" t="s">
        <v>347</v>
      </c>
      <c r="L537" s="97">
        <v>0</v>
      </c>
      <c r="M537" s="97">
        <v>0</v>
      </c>
    </row>
    <row r="538" spans="1:22" s="95" customFormat="1" ht="57">
      <c r="A538" s="225"/>
      <c r="B538" s="169"/>
      <c r="C538" s="391" t="s">
        <v>231</v>
      </c>
      <c r="D538" s="392"/>
      <c r="E538" s="392"/>
      <c r="F538" s="392"/>
      <c r="G538" s="392"/>
      <c r="H538" s="393"/>
      <c r="I538" s="102" t="s">
        <v>1573</v>
      </c>
      <c r="J538" s="96">
        <v>0</v>
      </c>
      <c r="K538" s="166" t="s">
        <v>347</v>
      </c>
      <c r="L538" s="97">
        <v>0</v>
      </c>
      <c r="M538" s="97">
        <v>0</v>
      </c>
    </row>
    <row r="539" spans="1:22" s="77" customFormat="1">
      <c r="B539" s="14"/>
      <c r="C539" s="14"/>
      <c r="D539" s="14"/>
      <c r="E539" s="14"/>
      <c r="F539" s="14"/>
      <c r="G539" s="14"/>
      <c r="H539" s="10"/>
      <c r="I539" s="10"/>
      <c r="J539" s="74"/>
      <c r="K539" s="75"/>
      <c r="L539" s="76"/>
      <c r="M539" s="76"/>
    </row>
    <row r="540" spans="1:22" s="70" customFormat="1">
      <c r="A540" s="77"/>
      <c r="B540" s="71"/>
      <c r="C540" s="52"/>
      <c r="D540" s="52"/>
      <c r="E540" s="52"/>
      <c r="F540" s="52"/>
      <c r="G540" s="52"/>
      <c r="H540" s="78"/>
      <c r="I540" s="78"/>
      <c r="J540" s="74"/>
      <c r="K540" s="75"/>
      <c r="L540" s="76"/>
      <c r="M540" s="76"/>
    </row>
    <row r="541" spans="1:22" s="95" customFormat="1">
      <c r="A541" s="77"/>
      <c r="B541" s="169"/>
      <c r="C541" s="3"/>
      <c r="D541" s="3"/>
      <c r="E541" s="3"/>
      <c r="F541" s="3"/>
      <c r="G541" s="3"/>
      <c r="H541" s="235"/>
      <c r="I541" s="235"/>
      <c r="J541" s="51"/>
      <c r="K541" s="24"/>
      <c r="L541" s="89"/>
      <c r="M541" s="89"/>
    </row>
    <row r="542" spans="1:22" s="95" customFormat="1">
      <c r="A542" s="77"/>
      <c r="B542" s="14" t="s">
        <v>232</v>
      </c>
      <c r="C542" s="14"/>
      <c r="D542" s="14"/>
      <c r="E542" s="14"/>
      <c r="F542" s="14"/>
      <c r="G542" s="14"/>
      <c r="H542" s="10"/>
      <c r="I542" s="10"/>
      <c r="J542" s="51"/>
      <c r="K542" s="24"/>
      <c r="L542" s="89"/>
      <c r="M542" s="89"/>
    </row>
    <row r="543" spans="1:22">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974</v>
      </c>
      <c r="M544" s="56" t="s">
        <v>1898</v>
      </c>
    </row>
    <row r="545" spans="1:14" s="1" customFormat="1" ht="34.5" customHeight="1">
      <c r="A545" s="77"/>
      <c r="C545" s="52"/>
      <c r="D545" s="3"/>
      <c r="E545" s="3"/>
      <c r="F545" s="3"/>
      <c r="G545" s="3"/>
      <c r="H545" s="235"/>
      <c r="I545" s="57" t="s">
        <v>610</v>
      </c>
      <c r="J545" s="58"/>
      <c r="K545" s="151"/>
      <c r="L545" s="60" t="s">
        <v>518</v>
      </c>
      <c r="M545" s="60" t="s">
        <v>887</v>
      </c>
    </row>
    <row r="546" spans="1:14" s="95" customFormat="1" ht="71.25">
      <c r="A546" s="225"/>
      <c r="C546" s="391" t="s">
        <v>233</v>
      </c>
      <c r="D546" s="392"/>
      <c r="E546" s="392"/>
      <c r="F546" s="392"/>
      <c r="G546" s="392"/>
      <c r="H546" s="393"/>
      <c r="I546" s="102" t="s">
        <v>1633</v>
      </c>
      <c r="J546" s="96">
        <v>0</v>
      </c>
      <c r="K546" s="166" t="s">
        <v>347</v>
      </c>
      <c r="L546" s="97">
        <v>0</v>
      </c>
      <c r="M546" s="97">
        <v>0</v>
      </c>
    </row>
    <row r="547" spans="1:14" s="95" customFormat="1" ht="71.25">
      <c r="A547" s="225"/>
      <c r="B547" s="99"/>
      <c r="C547" s="391" t="s">
        <v>235</v>
      </c>
      <c r="D547" s="392"/>
      <c r="E547" s="392"/>
      <c r="F547" s="392"/>
      <c r="G547" s="392"/>
      <c r="H547" s="393"/>
      <c r="I547" s="102" t="s">
        <v>1113</v>
      </c>
      <c r="J547" s="96">
        <v>0</v>
      </c>
      <c r="K547" s="166" t="s">
        <v>347</v>
      </c>
      <c r="L547" s="97">
        <v>0</v>
      </c>
      <c r="M547" s="97">
        <v>0</v>
      </c>
    </row>
    <row r="548" spans="1:14" s="95" customFormat="1" ht="71.25">
      <c r="A548" s="225"/>
      <c r="B548" s="99"/>
      <c r="C548" s="391" t="s">
        <v>236</v>
      </c>
      <c r="D548" s="392"/>
      <c r="E548" s="392"/>
      <c r="F548" s="392"/>
      <c r="G548" s="392"/>
      <c r="H548" s="393"/>
      <c r="I548" s="102" t="s">
        <v>803</v>
      </c>
      <c r="J548" s="96">
        <v>0</v>
      </c>
      <c r="K548" s="166" t="s">
        <v>347</v>
      </c>
      <c r="L548" s="97">
        <v>0</v>
      </c>
      <c r="M548" s="97">
        <v>0</v>
      </c>
    </row>
    <row r="549" spans="1:14" s="95" customFormat="1" ht="71.25">
      <c r="A549" s="225"/>
      <c r="B549" s="99"/>
      <c r="C549" s="391" t="s">
        <v>237</v>
      </c>
      <c r="D549" s="392"/>
      <c r="E549" s="392"/>
      <c r="F549" s="392"/>
      <c r="G549" s="392"/>
      <c r="H549" s="393"/>
      <c r="I549" s="102" t="s">
        <v>238</v>
      </c>
      <c r="J549" s="96">
        <v>0</v>
      </c>
      <c r="K549" s="166" t="s">
        <v>347</v>
      </c>
      <c r="L549" s="97">
        <v>0</v>
      </c>
      <c r="M549" s="97">
        <v>0</v>
      </c>
    </row>
    <row r="550" spans="1:14" s="95" customFormat="1" ht="71.25">
      <c r="A550" s="225"/>
      <c r="B550" s="99"/>
      <c r="C550" s="391" t="s">
        <v>239</v>
      </c>
      <c r="D550" s="392"/>
      <c r="E550" s="392"/>
      <c r="F550" s="392"/>
      <c r="G550" s="392"/>
      <c r="H550" s="393"/>
      <c r="I550" s="102" t="s">
        <v>1115</v>
      </c>
      <c r="J550" s="96">
        <v>0</v>
      </c>
      <c r="K550" s="166" t="s">
        <v>347</v>
      </c>
      <c r="L550" s="97">
        <v>0</v>
      </c>
      <c r="M550" s="97">
        <v>0</v>
      </c>
    </row>
    <row r="551" spans="1:14" s="95" customFormat="1" ht="85.5">
      <c r="A551" s="225"/>
      <c r="B551" s="99"/>
      <c r="C551" s="391" t="s">
        <v>240</v>
      </c>
      <c r="D551" s="392"/>
      <c r="E551" s="392"/>
      <c r="F551" s="392"/>
      <c r="G551" s="392"/>
      <c r="H551" s="393"/>
      <c r="I551" s="102" t="s">
        <v>922</v>
      </c>
      <c r="J551" s="96">
        <v>0</v>
      </c>
      <c r="K551" s="166" t="s">
        <v>347</v>
      </c>
      <c r="L551" s="97">
        <v>0</v>
      </c>
      <c r="M551" s="97">
        <v>0</v>
      </c>
    </row>
    <row r="552" spans="1:14" s="95" customFormat="1" ht="71.25">
      <c r="A552" s="225"/>
      <c r="B552" s="99"/>
      <c r="C552" s="391" t="s">
        <v>242</v>
      </c>
      <c r="D552" s="392"/>
      <c r="E552" s="392"/>
      <c r="F552" s="392"/>
      <c r="G552" s="392"/>
      <c r="H552" s="393"/>
      <c r="I552" s="102" t="s">
        <v>1364</v>
      </c>
      <c r="J552" s="96">
        <v>0</v>
      </c>
      <c r="K552" s="166" t="s">
        <v>347</v>
      </c>
      <c r="L552" s="97">
        <v>0</v>
      </c>
      <c r="M552" s="97">
        <v>0</v>
      </c>
    </row>
    <row r="553" spans="1:14" s="95" customFormat="1" ht="57">
      <c r="A553" s="225"/>
      <c r="B553" s="99"/>
      <c r="C553" s="391" t="s">
        <v>244</v>
      </c>
      <c r="D553" s="392"/>
      <c r="E553" s="392"/>
      <c r="F553" s="392"/>
      <c r="G553" s="392"/>
      <c r="H553" s="393"/>
      <c r="I553" s="102" t="s">
        <v>595</v>
      </c>
      <c r="J553" s="96">
        <v>0</v>
      </c>
      <c r="K553" s="166" t="s">
        <v>347</v>
      </c>
      <c r="L553" s="97">
        <v>0</v>
      </c>
      <c r="M553" s="97">
        <v>0</v>
      </c>
    </row>
    <row r="554" spans="1:14" s="95" customFormat="1" ht="57">
      <c r="A554" s="225"/>
      <c r="B554" s="99"/>
      <c r="C554" s="410" t="s">
        <v>429</v>
      </c>
      <c r="D554" s="411"/>
      <c r="E554" s="411"/>
      <c r="F554" s="411"/>
      <c r="G554" s="411"/>
      <c r="H554" s="412"/>
      <c r="I554" s="113" t="s">
        <v>923</v>
      </c>
      <c r="J554" s="96">
        <v>0</v>
      </c>
      <c r="K554" s="166" t="s">
        <v>347</v>
      </c>
      <c r="L554" s="97">
        <v>0</v>
      </c>
      <c r="M554" s="97">
        <v>0</v>
      </c>
    </row>
    <row r="555" spans="1:14" s="95" customFormat="1" ht="42.75">
      <c r="A555" s="225"/>
      <c r="B555" s="99"/>
      <c r="C555" s="391" t="s">
        <v>246</v>
      </c>
      <c r="D555" s="392"/>
      <c r="E555" s="392"/>
      <c r="F555" s="392"/>
      <c r="G555" s="392"/>
      <c r="H555" s="393"/>
      <c r="I555" s="113" t="s">
        <v>247</v>
      </c>
      <c r="J555" s="96">
        <v>0</v>
      </c>
      <c r="K555" s="166" t="s">
        <v>347</v>
      </c>
      <c r="L555" s="97">
        <v>0</v>
      </c>
      <c r="M555" s="97">
        <v>0</v>
      </c>
    </row>
    <row r="556" spans="1:14" s="95" customFormat="1" ht="71.25">
      <c r="A556" s="225"/>
      <c r="B556" s="99"/>
      <c r="C556" s="391" t="s">
        <v>248</v>
      </c>
      <c r="D556" s="392"/>
      <c r="E556" s="392"/>
      <c r="F556" s="392"/>
      <c r="G556" s="392"/>
      <c r="H556" s="393"/>
      <c r="I556" s="113" t="s">
        <v>249</v>
      </c>
      <c r="J556" s="96">
        <v>0</v>
      </c>
      <c r="K556" s="166" t="s">
        <v>347</v>
      </c>
      <c r="L556" s="97">
        <v>0</v>
      </c>
      <c r="M556" s="97">
        <v>0</v>
      </c>
    </row>
    <row r="557" spans="1:14" s="95" customFormat="1" ht="57">
      <c r="A557" s="225"/>
      <c r="B557" s="99"/>
      <c r="C557" s="391" t="s">
        <v>250</v>
      </c>
      <c r="D557" s="392"/>
      <c r="E557" s="392"/>
      <c r="F557" s="392"/>
      <c r="G557" s="392"/>
      <c r="H557" s="393"/>
      <c r="I557" s="113" t="s">
        <v>807</v>
      </c>
      <c r="J557" s="96">
        <v>0</v>
      </c>
      <c r="K557" s="166" t="s">
        <v>347</v>
      </c>
      <c r="L557" s="97">
        <v>0</v>
      </c>
      <c r="M557" s="97">
        <v>0</v>
      </c>
    </row>
    <row r="558" spans="1:14" s="95" customFormat="1" ht="57">
      <c r="A558" s="225"/>
      <c r="B558" s="99"/>
      <c r="C558" s="391" t="s">
        <v>251</v>
      </c>
      <c r="D558" s="392"/>
      <c r="E558" s="392"/>
      <c r="F558" s="392"/>
      <c r="G558" s="392"/>
      <c r="H558" s="393"/>
      <c r="I558" s="113" t="s">
        <v>1638</v>
      </c>
      <c r="J558" s="96">
        <v>0</v>
      </c>
      <c r="K558" s="166" t="s">
        <v>347</v>
      </c>
      <c r="L558" s="97">
        <v>0</v>
      </c>
      <c r="M558" s="97">
        <v>0</v>
      </c>
    </row>
    <row r="559" spans="1:14" s="95" customFormat="1" ht="113.45" customHeight="1">
      <c r="A559" s="225"/>
      <c r="B559" s="99"/>
      <c r="C559" s="410" t="s">
        <v>1577</v>
      </c>
      <c r="D559" s="411"/>
      <c r="E559" s="411"/>
      <c r="F559" s="411"/>
      <c r="G559" s="411"/>
      <c r="H559" s="412"/>
      <c r="I559" s="245" t="s">
        <v>926</v>
      </c>
      <c r="J559" s="185"/>
      <c r="K559" s="197"/>
      <c r="L559" s="227" t="s">
        <v>929</v>
      </c>
      <c r="M559" s="227" t="s">
        <v>929</v>
      </c>
    </row>
    <row r="560" spans="1:14" s="77" customFormat="1" ht="64.900000000000006" customHeight="1">
      <c r="B560" s="99"/>
      <c r="C560" s="416" t="s">
        <v>459</v>
      </c>
      <c r="D560" s="417"/>
      <c r="E560" s="417"/>
      <c r="F560" s="417"/>
      <c r="G560" s="417"/>
      <c r="H560" s="418"/>
      <c r="I560" s="424" t="s">
        <v>1122</v>
      </c>
      <c r="J560" s="171"/>
      <c r="K560" s="172"/>
      <c r="L560" s="104"/>
      <c r="M560" s="108"/>
      <c r="N560" s="251"/>
    </row>
    <row r="561" spans="1:14" s="77" customFormat="1" ht="34.5" customHeight="1">
      <c r="A561" s="225"/>
      <c r="B561" s="99"/>
      <c r="C561" s="173"/>
      <c r="D561" s="494" t="s">
        <v>253</v>
      </c>
      <c r="E561" s="495"/>
      <c r="F561" s="495"/>
      <c r="G561" s="495"/>
      <c r="H561" s="496"/>
      <c r="I561" s="464"/>
      <c r="J561" s="171"/>
      <c r="K561" s="174"/>
      <c r="L561" s="175">
        <v>0</v>
      </c>
      <c r="M561" s="175" t="s">
        <v>346</v>
      </c>
    </row>
    <row r="562" spans="1:14" s="77" customFormat="1" ht="34.5" customHeight="1">
      <c r="A562" s="225"/>
      <c r="B562" s="99"/>
      <c r="C562" s="173"/>
      <c r="D562" s="494" t="s">
        <v>254</v>
      </c>
      <c r="E562" s="495"/>
      <c r="F562" s="495"/>
      <c r="G562" s="495"/>
      <c r="H562" s="496"/>
      <c r="I562" s="464"/>
      <c r="J562" s="171"/>
      <c r="K562" s="174"/>
      <c r="L562" s="175">
        <v>0</v>
      </c>
      <c r="M562" s="175" t="s">
        <v>346</v>
      </c>
    </row>
    <row r="563" spans="1:14" s="77" customFormat="1" ht="34.5" customHeight="1">
      <c r="A563" s="225"/>
      <c r="B563" s="99"/>
      <c r="C563" s="173"/>
      <c r="D563" s="494" t="s">
        <v>430</v>
      </c>
      <c r="E563" s="495"/>
      <c r="F563" s="495"/>
      <c r="G563" s="495"/>
      <c r="H563" s="496"/>
      <c r="I563" s="464"/>
      <c r="J563" s="171"/>
      <c r="K563" s="174"/>
      <c r="L563" s="175">
        <v>0</v>
      </c>
      <c r="M563" s="175" t="s">
        <v>346</v>
      </c>
    </row>
    <row r="564" spans="1:14" s="77" customFormat="1" ht="34.5" customHeight="1">
      <c r="A564" s="225"/>
      <c r="B564" s="99"/>
      <c r="C564" s="173"/>
      <c r="D564" s="494" t="s">
        <v>255</v>
      </c>
      <c r="E564" s="495"/>
      <c r="F564" s="495"/>
      <c r="G564" s="495"/>
      <c r="H564" s="496"/>
      <c r="I564" s="464"/>
      <c r="J564" s="171"/>
      <c r="K564" s="174"/>
      <c r="L564" s="175">
        <v>0</v>
      </c>
      <c r="M564" s="175" t="s">
        <v>346</v>
      </c>
    </row>
    <row r="565" spans="1:14" s="77" customFormat="1" ht="34.5" customHeight="1">
      <c r="A565" s="225"/>
      <c r="B565" s="99"/>
      <c r="C565" s="173"/>
      <c r="D565" s="494" t="s">
        <v>818</v>
      </c>
      <c r="E565" s="495"/>
      <c r="F565" s="495"/>
      <c r="G565" s="495"/>
      <c r="H565" s="496"/>
      <c r="I565" s="464"/>
      <c r="J565" s="171"/>
      <c r="K565" s="174"/>
      <c r="L565" s="175">
        <v>0</v>
      </c>
      <c r="M565" s="175" t="s">
        <v>346</v>
      </c>
    </row>
    <row r="566" spans="1:14" s="77" customFormat="1" ht="34.5" customHeight="1">
      <c r="A566" s="225"/>
      <c r="B566" s="99"/>
      <c r="C566" s="218"/>
      <c r="D566" s="494" t="s">
        <v>604</v>
      </c>
      <c r="E566" s="495"/>
      <c r="F566" s="495"/>
      <c r="G566" s="495"/>
      <c r="H566" s="496"/>
      <c r="I566" s="464"/>
      <c r="J566" s="171"/>
      <c r="K566" s="174"/>
      <c r="L566" s="175">
        <v>0</v>
      </c>
      <c r="M566" s="175" t="s">
        <v>346</v>
      </c>
    </row>
    <row r="567" spans="1:14" s="77" customFormat="1" ht="34.5" customHeight="1">
      <c r="A567" s="225"/>
      <c r="B567" s="99"/>
      <c r="C567" s="232"/>
      <c r="D567" s="494" t="s">
        <v>605</v>
      </c>
      <c r="E567" s="495"/>
      <c r="F567" s="495"/>
      <c r="G567" s="495"/>
      <c r="H567" s="496"/>
      <c r="I567" s="464"/>
      <c r="J567" s="177"/>
      <c r="K567" s="178"/>
      <c r="L567" s="175">
        <v>0</v>
      </c>
      <c r="M567" s="175" t="s">
        <v>346</v>
      </c>
    </row>
    <row r="568" spans="1:14" s="77" customFormat="1" ht="42.75" customHeight="1">
      <c r="B568" s="99"/>
      <c r="C568" s="416" t="s">
        <v>460</v>
      </c>
      <c r="D568" s="417"/>
      <c r="E568" s="417"/>
      <c r="F568" s="417"/>
      <c r="G568" s="417"/>
      <c r="H568" s="418"/>
      <c r="I568" s="464"/>
      <c r="J568" s="171"/>
      <c r="K568" s="172"/>
      <c r="L568" s="104"/>
      <c r="M568" s="108"/>
    </row>
    <row r="569" spans="1:14" s="77" customFormat="1" ht="34.5" customHeight="1">
      <c r="A569" s="225"/>
      <c r="B569" s="99"/>
      <c r="C569" s="173"/>
      <c r="D569" s="494" t="s">
        <v>253</v>
      </c>
      <c r="E569" s="495"/>
      <c r="F569" s="495"/>
      <c r="G569" s="495"/>
      <c r="H569" s="496"/>
      <c r="I569" s="464"/>
      <c r="J569" s="171"/>
      <c r="K569" s="174"/>
      <c r="L569" s="175" t="s">
        <v>346</v>
      </c>
      <c r="M569" s="175" t="s">
        <v>346</v>
      </c>
    </row>
    <row r="570" spans="1:14" s="77" customFormat="1" ht="34.5" customHeight="1">
      <c r="A570" s="225"/>
      <c r="B570" s="99"/>
      <c r="C570" s="173"/>
      <c r="D570" s="494" t="s">
        <v>254</v>
      </c>
      <c r="E570" s="495"/>
      <c r="F570" s="495"/>
      <c r="G570" s="495"/>
      <c r="H570" s="496"/>
      <c r="I570" s="464"/>
      <c r="J570" s="171"/>
      <c r="K570" s="174"/>
      <c r="L570" s="175" t="s">
        <v>346</v>
      </c>
      <c r="M570" s="175" t="s">
        <v>346</v>
      </c>
    </row>
    <row r="571" spans="1:14" s="77" customFormat="1" ht="34.5" customHeight="1">
      <c r="A571" s="225"/>
      <c r="B571" s="99"/>
      <c r="C571" s="173"/>
      <c r="D571" s="494" t="s">
        <v>430</v>
      </c>
      <c r="E571" s="495"/>
      <c r="F571" s="495"/>
      <c r="G571" s="495"/>
      <c r="H571" s="496"/>
      <c r="I571" s="464"/>
      <c r="J571" s="171"/>
      <c r="K571" s="174"/>
      <c r="L571" s="175" t="s">
        <v>346</v>
      </c>
      <c r="M571" s="175" t="s">
        <v>346</v>
      </c>
    </row>
    <row r="572" spans="1:14" s="77" customFormat="1" ht="34.5" customHeight="1">
      <c r="A572" s="225"/>
      <c r="B572" s="99"/>
      <c r="C572" s="173"/>
      <c r="D572" s="494" t="s">
        <v>255</v>
      </c>
      <c r="E572" s="495"/>
      <c r="F572" s="495"/>
      <c r="G572" s="495"/>
      <c r="H572" s="496"/>
      <c r="I572" s="464"/>
      <c r="J572" s="171"/>
      <c r="K572" s="174"/>
      <c r="L572" s="175" t="s">
        <v>346</v>
      </c>
      <c r="M572" s="175" t="s">
        <v>346</v>
      </c>
    </row>
    <row r="573" spans="1:14" s="77" customFormat="1" ht="34.5" customHeight="1">
      <c r="A573" s="225"/>
      <c r="B573" s="99"/>
      <c r="C573" s="173"/>
      <c r="D573" s="494" t="s">
        <v>818</v>
      </c>
      <c r="E573" s="495"/>
      <c r="F573" s="495"/>
      <c r="G573" s="495"/>
      <c r="H573" s="496"/>
      <c r="I573" s="464"/>
      <c r="J573" s="171"/>
      <c r="K573" s="174"/>
      <c r="L573" s="175" t="s">
        <v>346</v>
      </c>
      <c r="M573" s="175" t="s">
        <v>346</v>
      </c>
    </row>
    <row r="574" spans="1:14" s="77" customFormat="1" ht="34.5" customHeight="1">
      <c r="A574" s="225"/>
      <c r="B574" s="99"/>
      <c r="C574" s="173"/>
      <c r="D574" s="494" t="s">
        <v>604</v>
      </c>
      <c r="E574" s="495"/>
      <c r="F574" s="495"/>
      <c r="G574" s="495"/>
      <c r="H574" s="496"/>
      <c r="I574" s="464"/>
      <c r="J574" s="171"/>
      <c r="K574" s="174"/>
      <c r="L574" s="175" t="s">
        <v>346</v>
      </c>
      <c r="M574" s="175" t="s">
        <v>346</v>
      </c>
    </row>
    <row r="575" spans="1:14" s="77" customFormat="1" ht="34.5" customHeight="1">
      <c r="A575" s="225"/>
      <c r="B575" s="99"/>
      <c r="C575" s="176"/>
      <c r="D575" s="494" t="s">
        <v>817</v>
      </c>
      <c r="E575" s="495"/>
      <c r="F575" s="495"/>
      <c r="G575" s="495"/>
      <c r="H575" s="496"/>
      <c r="I575" s="464"/>
      <c r="J575" s="177"/>
      <c r="K575" s="178"/>
      <c r="L575" s="175" t="s">
        <v>346</v>
      </c>
      <c r="M575" s="175" t="s">
        <v>346</v>
      </c>
    </row>
    <row r="576" spans="1:14" s="77" customFormat="1" ht="42.75" customHeight="1">
      <c r="B576" s="99"/>
      <c r="C576" s="416" t="s">
        <v>256</v>
      </c>
      <c r="D576" s="417"/>
      <c r="E576" s="417"/>
      <c r="F576" s="417"/>
      <c r="G576" s="417"/>
      <c r="H576" s="418"/>
      <c r="I576" s="464"/>
      <c r="J576" s="179"/>
      <c r="K576" s="172"/>
      <c r="L576" s="104"/>
      <c r="M576" s="108"/>
      <c r="N576" s="251"/>
    </row>
    <row r="577" spans="1:22" s="77" customFormat="1" ht="34.5" customHeight="1">
      <c r="A577" s="225"/>
      <c r="B577" s="99"/>
      <c r="C577" s="173"/>
      <c r="D577" s="494" t="s">
        <v>253</v>
      </c>
      <c r="E577" s="495"/>
      <c r="F577" s="495"/>
      <c r="G577" s="495"/>
      <c r="H577" s="496"/>
      <c r="I577" s="464"/>
      <c r="J577" s="171"/>
      <c r="K577" s="174"/>
      <c r="L577" s="175">
        <v>0</v>
      </c>
      <c r="M577" s="175" t="s">
        <v>346</v>
      </c>
    </row>
    <row r="578" spans="1:22" s="77" customFormat="1" ht="34.5" customHeight="1">
      <c r="A578" s="225"/>
      <c r="B578" s="99"/>
      <c r="C578" s="173"/>
      <c r="D578" s="494" t="s">
        <v>254</v>
      </c>
      <c r="E578" s="495"/>
      <c r="F578" s="495"/>
      <c r="G578" s="495"/>
      <c r="H578" s="496"/>
      <c r="I578" s="464"/>
      <c r="J578" s="171"/>
      <c r="K578" s="174"/>
      <c r="L578" s="175">
        <v>0</v>
      </c>
      <c r="M578" s="175" t="s">
        <v>346</v>
      </c>
    </row>
    <row r="579" spans="1:22" s="77" customFormat="1" ht="34.5" customHeight="1">
      <c r="A579" s="225"/>
      <c r="B579" s="99"/>
      <c r="C579" s="173"/>
      <c r="D579" s="494" t="s">
        <v>430</v>
      </c>
      <c r="E579" s="495"/>
      <c r="F579" s="495"/>
      <c r="G579" s="495"/>
      <c r="H579" s="496"/>
      <c r="I579" s="464"/>
      <c r="J579" s="171"/>
      <c r="K579" s="174"/>
      <c r="L579" s="175">
        <v>0</v>
      </c>
      <c r="M579" s="175" t="s">
        <v>346</v>
      </c>
    </row>
    <row r="580" spans="1:22" s="77" customFormat="1" ht="34.5" customHeight="1">
      <c r="A580" s="225"/>
      <c r="B580" s="99"/>
      <c r="C580" s="173"/>
      <c r="D580" s="494" t="s">
        <v>255</v>
      </c>
      <c r="E580" s="495"/>
      <c r="F580" s="495"/>
      <c r="G580" s="495"/>
      <c r="H580" s="496"/>
      <c r="I580" s="464"/>
      <c r="J580" s="171"/>
      <c r="K580" s="174"/>
      <c r="L580" s="175">
        <v>0</v>
      </c>
      <c r="M580" s="175" t="s">
        <v>346</v>
      </c>
    </row>
    <row r="581" spans="1:22" s="77" customFormat="1" ht="34.5" customHeight="1">
      <c r="A581" s="225"/>
      <c r="B581" s="99"/>
      <c r="C581" s="173"/>
      <c r="D581" s="494" t="s">
        <v>818</v>
      </c>
      <c r="E581" s="495"/>
      <c r="F581" s="495"/>
      <c r="G581" s="495"/>
      <c r="H581" s="496"/>
      <c r="I581" s="464"/>
      <c r="J581" s="171"/>
      <c r="K581" s="174"/>
      <c r="L581" s="175">
        <v>0</v>
      </c>
      <c r="M581" s="175" t="s">
        <v>346</v>
      </c>
    </row>
    <row r="582" spans="1:22" s="77" customFormat="1" ht="34.5" customHeight="1">
      <c r="A582" s="225"/>
      <c r="B582" s="99"/>
      <c r="C582" s="173"/>
      <c r="D582" s="494" t="s">
        <v>933</v>
      </c>
      <c r="E582" s="495"/>
      <c r="F582" s="495"/>
      <c r="G582" s="495"/>
      <c r="H582" s="496"/>
      <c r="I582" s="464"/>
      <c r="J582" s="171"/>
      <c r="K582" s="174"/>
      <c r="L582" s="175">
        <v>0</v>
      </c>
      <c r="M582" s="175" t="s">
        <v>346</v>
      </c>
    </row>
    <row r="583" spans="1:22" s="77" customFormat="1" ht="34.5" customHeight="1">
      <c r="A583" s="225"/>
      <c r="B583" s="99"/>
      <c r="C583" s="176"/>
      <c r="D583" s="494" t="s">
        <v>817</v>
      </c>
      <c r="E583" s="495"/>
      <c r="F583" s="495"/>
      <c r="G583" s="495"/>
      <c r="H583" s="496"/>
      <c r="I583" s="456"/>
      <c r="J583" s="177"/>
      <c r="K583" s="178"/>
      <c r="L583" s="175">
        <v>0</v>
      </c>
      <c r="M583" s="175" t="s">
        <v>346</v>
      </c>
    </row>
    <row r="584" spans="1:22" s="77" customFormat="1">
      <c r="B584" s="14"/>
      <c r="C584" s="14"/>
      <c r="D584" s="14"/>
      <c r="E584" s="14"/>
      <c r="F584" s="14"/>
      <c r="G584" s="14"/>
      <c r="H584" s="10"/>
      <c r="I584" s="10"/>
      <c r="J584" s="74"/>
      <c r="K584" s="75"/>
      <c r="L584" s="76"/>
      <c r="M584" s="76"/>
    </row>
    <row r="585" spans="1:22" s="70" customFormat="1">
      <c r="A585" s="77"/>
      <c r="B585" s="71"/>
      <c r="C585" s="52"/>
      <c r="D585" s="52"/>
      <c r="E585" s="52"/>
      <c r="F585" s="52"/>
      <c r="G585" s="52"/>
      <c r="H585" s="78"/>
      <c r="I585" s="78"/>
      <c r="J585" s="74"/>
      <c r="K585" s="75"/>
      <c r="L585" s="76"/>
      <c r="M585" s="76"/>
    </row>
    <row r="586" spans="1:22" s="77" customFormat="1">
      <c r="B586" s="99"/>
      <c r="C586" s="3"/>
      <c r="D586" s="3"/>
      <c r="E586" s="3"/>
      <c r="F586" s="3"/>
      <c r="G586" s="3"/>
      <c r="H586" s="235"/>
      <c r="I586" s="235"/>
      <c r="J586" s="51"/>
      <c r="K586" s="24"/>
      <c r="L586" s="89"/>
      <c r="M586" s="89"/>
    </row>
    <row r="587" spans="1:22" s="77" customFormat="1">
      <c r="B587" s="14" t="s">
        <v>257</v>
      </c>
      <c r="C587" s="14"/>
      <c r="D587" s="14"/>
      <c r="E587" s="14"/>
      <c r="F587" s="14"/>
      <c r="G587" s="14"/>
      <c r="H587" s="10"/>
      <c r="I587" s="10"/>
      <c r="J587" s="51"/>
      <c r="K587" s="24"/>
      <c r="L587" s="89"/>
      <c r="M587" s="89"/>
    </row>
    <row r="588" spans="1:22">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974</v>
      </c>
      <c r="M589" s="56" t="s">
        <v>1898</v>
      </c>
    </row>
    <row r="590" spans="1:22" s="1" customFormat="1" ht="34.5" customHeight="1">
      <c r="A590" s="77"/>
      <c r="C590" s="52"/>
      <c r="D590" s="3"/>
      <c r="E590" s="3"/>
      <c r="F590" s="3"/>
      <c r="G590" s="3"/>
      <c r="H590" s="235"/>
      <c r="I590" s="57" t="s">
        <v>585</v>
      </c>
      <c r="J590" s="58"/>
      <c r="K590" s="151"/>
      <c r="L590" s="60" t="s">
        <v>518</v>
      </c>
      <c r="M590" s="60" t="s">
        <v>887</v>
      </c>
    </row>
    <row r="591" spans="1:22" s="95" customFormat="1" ht="71.25">
      <c r="A591" s="225"/>
      <c r="C591" s="391" t="s">
        <v>258</v>
      </c>
      <c r="D591" s="392"/>
      <c r="E591" s="392"/>
      <c r="F591" s="392"/>
      <c r="G591" s="392"/>
      <c r="H591" s="393"/>
      <c r="I591" s="109" t="s">
        <v>1639</v>
      </c>
      <c r="J591" s="96">
        <v>0</v>
      </c>
      <c r="K591" s="166" t="s">
        <v>347</v>
      </c>
      <c r="L591" s="97">
        <v>0</v>
      </c>
      <c r="M591" s="97">
        <v>0</v>
      </c>
    </row>
    <row r="592" spans="1:22" s="95" customFormat="1" ht="57">
      <c r="A592" s="225"/>
      <c r="B592" s="71"/>
      <c r="C592" s="391" t="s">
        <v>1126</v>
      </c>
      <c r="D592" s="392"/>
      <c r="E592" s="392"/>
      <c r="F592" s="392"/>
      <c r="G592" s="392"/>
      <c r="H592" s="393"/>
      <c r="I592" s="109" t="s">
        <v>261</v>
      </c>
      <c r="J592" s="96">
        <v>0</v>
      </c>
      <c r="K592" s="166" t="s">
        <v>347</v>
      </c>
      <c r="L592" s="97">
        <v>0</v>
      </c>
      <c r="M592" s="97">
        <v>0</v>
      </c>
    </row>
    <row r="593" spans="1:14" s="95" customFormat="1" ht="72" customHeight="1">
      <c r="A593" s="225"/>
      <c r="B593" s="71"/>
      <c r="C593" s="391" t="s">
        <v>1640</v>
      </c>
      <c r="D593" s="392"/>
      <c r="E593" s="392"/>
      <c r="F593" s="392"/>
      <c r="G593" s="392"/>
      <c r="H593" s="393"/>
      <c r="I593" s="109" t="s">
        <v>1128</v>
      </c>
      <c r="J593" s="96">
        <v>0</v>
      </c>
      <c r="K593" s="166" t="s">
        <v>347</v>
      </c>
      <c r="L593" s="97">
        <v>0</v>
      </c>
      <c r="M593" s="97">
        <v>0</v>
      </c>
    </row>
    <row r="594" spans="1:14" s="95" customFormat="1" ht="57">
      <c r="A594" s="225"/>
      <c r="B594" s="71"/>
      <c r="C594" s="391" t="s">
        <v>262</v>
      </c>
      <c r="D594" s="392"/>
      <c r="E594" s="392"/>
      <c r="F594" s="392"/>
      <c r="G594" s="392"/>
      <c r="H594" s="393"/>
      <c r="I594" s="242" t="s">
        <v>1641</v>
      </c>
      <c r="J594" s="96">
        <v>0</v>
      </c>
      <c r="K594" s="166" t="s">
        <v>347</v>
      </c>
      <c r="L594" s="97">
        <v>0</v>
      </c>
      <c r="M594" s="97">
        <v>0</v>
      </c>
    </row>
    <row r="595" spans="1:14" s="95" customFormat="1" ht="85.5">
      <c r="A595" s="225"/>
      <c r="B595" s="71"/>
      <c r="C595" s="391" t="s">
        <v>264</v>
      </c>
      <c r="D595" s="392"/>
      <c r="E595" s="392"/>
      <c r="F595" s="392"/>
      <c r="G595" s="392"/>
      <c r="H595" s="393"/>
      <c r="I595" s="109" t="s">
        <v>825</v>
      </c>
      <c r="J595" s="96">
        <v>0</v>
      </c>
      <c r="K595" s="166" t="s">
        <v>347</v>
      </c>
      <c r="L595" s="97">
        <v>0</v>
      </c>
      <c r="M595" s="97">
        <v>0</v>
      </c>
    </row>
    <row r="596" spans="1:14" s="95" customFormat="1" ht="35.1" customHeight="1">
      <c r="A596" s="225"/>
      <c r="B596" s="71"/>
      <c r="C596" s="416" t="s">
        <v>432</v>
      </c>
      <c r="D596" s="417"/>
      <c r="E596" s="417"/>
      <c r="F596" s="417"/>
      <c r="G596" s="417"/>
      <c r="H596" s="418"/>
      <c r="I596" s="430" t="s">
        <v>1642</v>
      </c>
      <c r="J596" s="115">
        <v>138</v>
      </c>
      <c r="K596" s="166" t="s">
        <v>347</v>
      </c>
      <c r="L596" s="90"/>
      <c r="M596" s="106"/>
      <c r="N596" s="252"/>
    </row>
    <row r="597" spans="1:14" s="95" customFormat="1" ht="35.1" customHeight="1">
      <c r="A597" s="225"/>
      <c r="B597" s="71"/>
      <c r="C597" s="240"/>
      <c r="D597" s="241"/>
      <c r="E597" s="410" t="s">
        <v>267</v>
      </c>
      <c r="F597" s="411"/>
      <c r="G597" s="411"/>
      <c r="H597" s="412"/>
      <c r="I597" s="426"/>
      <c r="J597" s="115">
        <v>13</v>
      </c>
      <c r="K597" s="166" t="s">
        <v>347</v>
      </c>
      <c r="L597" s="84"/>
      <c r="M597" s="107"/>
      <c r="N597" s="252"/>
    </row>
    <row r="598" spans="1:14" s="95" customFormat="1" ht="35.1" customHeight="1">
      <c r="A598" s="225"/>
      <c r="B598" s="71"/>
      <c r="C598" s="416" t="s">
        <v>433</v>
      </c>
      <c r="D598" s="417"/>
      <c r="E598" s="417"/>
      <c r="F598" s="417"/>
      <c r="G598" s="417"/>
      <c r="H598" s="418"/>
      <c r="I598" s="424" t="s">
        <v>939</v>
      </c>
      <c r="J598" s="115">
        <v>181</v>
      </c>
      <c r="K598" s="166" t="s">
        <v>347</v>
      </c>
      <c r="L598" s="84"/>
      <c r="M598" s="107"/>
      <c r="N598" s="252"/>
    </row>
    <row r="599" spans="1:14" s="95" customFormat="1" ht="35.1" customHeight="1">
      <c r="A599" s="225"/>
      <c r="B599" s="71"/>
      <c r="C599" s="240"/>
      <c r="D599" s="241"/>
      <c r="E599" s="410" t="s">
        <v>267</v>
      </c>
      <c r="F599" s="411"/>
      <c r="G599" s="411"/>
      <c r="H599" s="412"/>
      <c r="I599" s="473"/>
      <c r="J599" s="115">
        <v>25</v>
      </c>
      <c r="K599" s="166" t="s">
        <v>347</v>
      </c>
      <c r="L599" s="84"/>
      <c r="M599" s="107"/>
      <c r="N599" s="252"/>
    </row>
    <row r="600" spans="1:14" s="95" customFormat="1" ht="42.75">
      <c r="A600" s="225"/>
      <c r="B600" s="71"/>
      <c r="C600" s="410" t="s">
        <v>434</v>
      </c>
      <c r="D600" s="411"/>
      <c r="E600" s="411"/>
      <c r="F600" s="411"/>
      <c r="G600" s="411"/>
      <c r="H600" s="412"/>
      <c r="I600" s="102" t="s">
        <v>940</v>
      </c>
      <c r="J600" s="96">
        <v>85</v>
      </c>
      <c r="K600" s="166" t="s">
        <v>347</v>
      </c>
      <c r="L600" s="86"/>
      <c r="M600" s="108"/>
      <c r="N600" s="252"/>
    </row>
    <row r="601" spans="1:14" s="95" customFormat="1" ht="57">
      <c r="A601" s="225"/>
      <c r="B601" s="71"/>
      <c r="C601" s="391" t="s">
        <v>270</v>
      </c>
      <c r="D601" s="392"/>
      <c r="E601" s="392"/>
      <c r="F601" s="392"/>
      <c r="G601" s="392"/>
      <c r="H601" s="393"/>
      <c r="I601" s="102" t="s">
        <v>271</v>
      </c>
      <c r="J601" s="96">
        <v>0</v>
      </c>
      <c r="K601" s="166" t="s">
        <v>347</v>
      </c>
      <c r="L601" s="97">
        <v>0</v>
      </c>
      <c r="M601" s="97">
        <v>0</v>
      </c>
    </row>
    <row r="602" spans="1:14" s="95" customFormat="1" ht="57">
      <c r="A602" s="225"/>
      <c r="B602" s="71"/>
      <c r="C602" s="391" t="s">
        <v>1643</v>
      </c>
      <c r="D602" s="392"/>
      <c r="E602" s="392"/>
      <c r="F602" s="392"/>
      <c r="G602" s="392"/>
      <c r="H602" s="393"/>
      <c r="I602" s="102" t="s">
        <v>273</v>
      </c>
      <c r="J602" s="96">
        <v>0</v>
      </c>
      <c r="K602" s="166" t="s">
        <v>347</v>
      </c>
      <c r="L602" s="97">
        <v>0</v>
      </c>
      <c r="M602" s="97">
        <v>0</v>
      </c>
    </row>
    <row r="603" spans="1:14" s="77" customFormat="1" ht="57">
      <c r="A603" s="225"/>
      <c r="B603" s="71"/>
      <c r="C603" s="391" t="s">
        <v>274</v>
      </c>
      <c r="D603" s="392"/>
      <c r="E603" s="392"/>
      <c r="F603" s="392"/>
      <c r="G603" s="392"/>
      <c r="H603" s="393"/>
      <c r="I603" s="102" t="s">
        <v>275</v>
      </c>
      <c r="J603" s="96">
        <v>0</v>
      </c>
      <c r="K603" s="166" t="s">
        <v>347</v>
      </c>
      <c r="L603" s="97">
        <v>0</v>
      </c>
      <c r="M603" s="97">
        <v>0</v>
      </c>
    </row>
    <row r="604" spans="1:14" s="77" customFormat="1" ht="57">
      <c r="A604" s="225"/>
      <c r="B604" s="71"/>
      <c r="C604" s="391" t="s">
        <v>276</v>
      </c>
      <c r="D604" s="392"/>
      <c r="E604" s="392"/>
      <c r="F604" s="392"/>
      <c r="G604" s="392"/>
      <c r="H604" s="393"/>
      <c r="I604" s="102" t="s">
        <v>941</v>
      </c>
      <c r="J604" s="96">
        <v>0</v>
      </c>
      <c r="K604" s="166" t="s">
        <v>347</v>
      </c>
      <c r="L604" s="97">
        <v>0</v>
      </c>
      <c r="M604" s="97">
        <v>0</v>
      </c>
    </row>
    <row r="605" spans="1:14" s="77" customFormat="1" ht="42.75">
      <c r="A605" s="225"/>
      <c r="B605" s="71"/>
      <c r="C605" s="391" t="s">
        <v>277</v>
      </c>
      <c r="D605" s="392"/>
      <c r="E605" s="392"/>
      <c r="F605" s="392"/>
      <c r="G605" s="392"/>
      <c r="H605" s="393"/>
      <c r="I605" s="180" t="s">
        <v>278</v>
      </c>
      <c r="J605" s="96">
        <v>0</v>
      </c>
      <c r="K605" s="166" t="s">
        <v>347</v>
      </c>
      <c r="L605" s="97">
        <v>0</v>
      </c>
      <c r="M605" s="97">
        <v>0</v>
      </c>
    </row>
    <row r="606" spans="1:14" s="77" customFormat="1" ht="57">
      <c r="A606" s="225"/>
      <c r="B606" s="71"/>
      <c r="C606" s="391" t="s">
        <v>279</v>
      </c>
      <c r="D606" s="392"/>
      <c r="E606" s="392"/>
      <c r="F606" s="392"/>
      <c r="G606" s="392"/>
      <c r="H606" s="393"/>
      <c r="I606" s="102" t="s">
        <v>942</v>
      </c>
      <c r="J606" s="96">
        <v>0</v>
      </c>
      <c r="K606" s="166" t="s">
        <v>347</v>
      </c>
      <c r="L606" s="97">
        <v>0</v>
      </c>
      <c r="M606" s="97">
        <v>0</v>
      </c>
    </row>
    <row r="607" spans="1:14" s="77" customFormat="1">
      <c r="B607" s="14"/>
      <c r="C607" s="14"/>
      <c r="D607" s="14"/>
      <c r="E607" s="14"/>
      <c r="F607" s="14"/>
      <c r="G607" s="14"/>
      <c r="H607" s="10"/>
      <c r="I607" s="10"/>
      <c r="J607" s="74"/>
      <c r="K607" s="75"/>
      <c r="L607" s="76"/>
      <c r="M607" s="76"/>
    </row>
    <row r="608" spans="1:14" s="70" customFormat="1">
      <c r="A608" s="77"/>
      <c r="B608" s="71"/>
      <c r="C608" s="52"/>
      <c r="D608" s="52"/>
      <c r="E608" s="52"/>
      <c r="F608" s="52"/>
      <c r="G608" s="52"/>
      <c r="H608" s="78"/>
      <c r="I608" s="78"/>
      <c r="J608" s="74"/>
      <c r="K608" s="75"/>
      <c r="L608" s="76"/>
      <c r="M608" s="76"/>
    </row>
    <row r="609" spans="1:22" s="77" customFormat="1">
      <c r="B609" s="71"/>
      <c r="C609" s="3"/>
      <c r="D609" s="3"/>
      <c r="E609" s="110"/>
      <c r="F609" s="110"/>
      <c r="G609" s="110"/>
      <c r="H609" s="111"/>
      <c r="I609" s="111"/>
      <c r="J609" s="74"/>
      <c r="K609" s="75"/>
      <c r="L609" s="76"/>
      <c r="M609" s="76"/>
    </row>
    <row r="610" spans="1:22" s="77" customFormat="1">
      <c r="B610" s="14" t="s">
        <v>281</v>
      </c>
      <c r="C610" s="88"/>
      <c r="D610" s="88"/>
      <c r="E610" s="88"/>
      <c r="F610" s="88"/>
      <c r="G610" s="88"/>
      <c r="H610" s="10"/>
      <c r="I610" s="10"/>
      <c r="J610" s="74"/>
      <c r="K610" s="75"/>
      <c r="L610" s="76"/>
      <c r="M610" s="76"/>
    </row>
    <row r="611" spans="1:22">
      <c r="A611" s="77"/>
      <c r="B611" s="14"/>
      <c r="C611" s="14"/>
      <c r="D611" s="14"/>
      <c r="E611" s="14"/>
      <c r="F611" s="14"/>
      <c r="G611" s="14"/>
      <c r="H611" s="10"/>
      <c r="I611" s="10"/>
      <c r="L611" s="64"/>
      <c r="M611" s="64"/>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974</v>
      </c>
      <c r="M612" s="56" t="s">
        <v>1898</v>
      </c>
      <c r="N612" s="8"/>
      <c r="O612" s="8"/>
      <c r="P612" s="8"/>
      <c r="Q612" s="8"/>
      <c r="R612" s="8"/>
      <c r="S612" s="8"/>
      <c r="T612" s="8"/>
      <c r="U612" s="8"/>
      <c r="V612" s="8"/>
    </row>
    <row r="613" spans="1:22" ht="34.5" customHeight="1">
      <c r="A613" s="77"/>
      <c r="B613" s="1"/>
      <c r="C613" s="52"/>
      <c r="D613" s="3"/>
      <c r="F613" s="3"/>
      <c r="G613" s="3"/>
      <c r="H613" s="235"/>
      <c r="I613" s="57" t="s">
        <v>867</v>
      </c>
      <c r="J613" s="58"/>
      <c r="K613" s="182"/>
      <c r="L613" s="60" t="s">
        <v>518</v>
      </c>
      <c r="M613" s="60" t="s">
        <v>887</v>
      </c>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1789</v>
      </c>
      <c r="J614" s="96">
        <v>0</v>
      </c>
      <c r="K614" s="166" t="s">
        <v>347</v>
      </c>
      <c r="L614" s="97">
        <v>0</v>
      </c>
      <c r="M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row>
    <row r="617" spans="1:22" s="98" customFormat="1" ht="71.25" customHeight="1">
      <c r="A617" s="225"/>
      <c r="B617" s="95"/>
      <c r="C617" s="410" t="s">
        <v>1903</v>
      </c>
      <c r="D617" s="411"/>
      <c r="E617" s="411"/>
      <c r="F617" s="411"/>
      <c r="G617" s="411"/>
      <c r="H617" s="412"/>
      <c r="I617" s="219" t="s">
        <v>465</v>
      </c>
      <c r="J617" s="96">
        <v>0</v>
      </c>
      <c r="K617" s="166" t="s">
        <v>347</v>
      </c>
      <c r="L617" s="97">
        <v>0</v>
      </c>
      <c r="M617" s="97">
        <v>0</v>
      </c>
    </row>
    <row r="618" spans="1:22" s="98" customFormat="1" ht="85.5">
      <c r="A618" s="225"/>
      <c r="B618" s="95"/>
      <c r="C618" s="391" t="s">
        <v>835</v>
      </c>
      <c r="D618" s="392"/>
      <c r="E618" s="392"/>
      <c r="F618" s="392"/>
      <c r="G618" s="392"/>
      <c r="H618" s="393"/>
      <c r="I618" s="102" t="s">
        <v>1386</v>
      </c>
      <c r="J618" s="96">
        <v>36</v>
      </c>
      <c r="K618" s="166" t="s">
        <v>347</v>
      </c>
      <c r="L618" s="97">
        <v>36</v>
      </c>
      <c r="M618" s="97">
        <v>0</v>
      </c>
    </row>
    <row r="619" spans="1:22" s="98" customFormat="1" ht="100.15" customHeight="1">
      <c r="A619" s="225"/>
      <c r="B619" s="95"/>
      <c r="C619" s="410" t="s">
        <v>1136</v>
      </c>
      <c r="D619" s="411"/>
      <c r="E619" s="411"/>
      <c r="F619" s="411"/>
      <c r="G619" s="411"/>
      <c r="H619" s="412"/>
      <c r="I619" s="113" t="s">
        <v>946</v>
      </c>
      <c r="J619" s="96">
        <v>0</v>
      </c>
      <c r="K619" s="166" t="s">
        <v>347</v>
      </c>
      <c r="L619" s="97">
        <v>0</v>
      </c>
      <c r="M619" s="97">
        <v>0</v>
      </c>
    </row>
    <row r="620" spans="1:22" s="98" customFormat="1" ht="71.25">
      <c r="A620" s="225"/>
      <c r="B620" s="99"/>
      <c r="C620" s="410" t="s">
        <v>1904</v>
      </c>
      <c r="D620" s="411"/>
      <c r="E620" s="411"/>
      <c r="F620" s="411"/>
      <c r="G620" s="411"/>
      <c r="H620" s="412"/>
      <c r="I620" s="113" t="s">
        <v>467</v>
      </c>
      <c r="J620" s="96">
        <v>0</v>
      </c>
      <c r="K620" s="166" t="s">
        <v>347</v>
      </c>
      <c r="L620" s="97">
        <v>0</v>
      </c>
      <c r="M620" s="97">
        <v>0</v>
      </c>
    </row>
    <row r="621" spans="1:22" s="98" customFormat="1" ht="85.5">
      <c r="A621" s="225"/>
      <c r="B621" s="99"/>
      <c r="C621" s="391" t="s">
        <v>839</v>
      </c>
      <c r="D621" s="392"/>
      <c r="E621" s="392"/>
      <c r="F621" s="392"/>
      <c r="G621" s="392"/>
      <c r="H621" s="393"/>
      <c r="I621" s="102" t="s">
        <v>1391</v>
      </c>
      <c r="J621" s="96">
        <v>0</v>
      </c>
      <c r="K621" s="166" t="s">
        <v>347</v>
      </c>
      <c r="L621" s="97">
        <v>0</v>
      </c>
      <c r="M621" s="97">
        <v>0</v>
      </c>
    </row>
    <row r="622" spans="1:22" s="98" customFormat="1" ht="71.25">
      <c r="A622" s="225"/>
      <c r="B622" s="99"/>
      <c r="C622" s="410" t="s">
        <v>437</v>
      </c>
      <c r="D622" s="411"/>
      <c r="E622" s="411"/>
      <c r="F622" s="411"/>
      <c r="G622" s="411"/>
      <c r="H622" s="412"/>
      <c r="I622" s="102" t="s">
        <v>948</v>
      </c>
      <c r="J622" s="96">
        <v>0</v>
      </c>
      <c r="K622" s="166" t="s">
        <v>347</v>
      </c>
      <c r="L622" s="97">
        <v>0</v>
      </c>
      <c r="M622" s="97">
        <v>0</v>
      </c>
    </row>
    <row r="623" spans="1:22" s="98" customFormat="1" ht="71.25">
      <c r="A623" s="225"/>
      <c r="B623" s="99"/>
      <c r="C623" s="391" t="s">
        <v>842</v>
      </c>
      <c r="D623" s="392"/>
      <c r="E623" s="392"/>
      <c r="F623" s="392"/>
      <c r="G623" s="392"/>
      <c r="H623" s="393"/>
      <c r="I623" s="102" t="s">
        <v>1597</v>
      </c>
      <c r="J623" s="96" t="s">
        <v>484</v>
      </c>
      <c r="K623" s="166" t="s">
        <v>521</v>
      </c>
      <c r="L623" s="97" t="s">
        <v>568</v>
      </c>
      <c r="M623" s="97">
        <v>0</v>
      </c>
    </row>
    <row r="624" spans="1:22" s="98" customFormat="1" ht="85.5">
      <c r="A624" s="225"/>
      <c r="B624" s="99"/>
      <c r="C624" s="391" t="s">
        <v>1598</v>
      </c>
      <c r="D624" s="392"/>
      <c r="E624" s="392"/>
      <c r="F624" s="392"/>
      <c r="G624" s="392"/>
      <c r="H624" s="393"/>
      <c r="I624" s="102" t="s">
        <v>951</v>
      </c>
      <c r="J624" s="96">
        <v>0</v>
      </c>
      <c r="K624" s="166" t="s">
        <v>347</v>
      </c>
      <c r="L624" s="97">
        <v>0</v>
      </c>
      <c r="M624" s="97">
        <v>0</v>
      </c>
    </row>
    <row r="625" spans="1:22" s="77" customFormat="1">
      <c r="B625" s="14"/>
      <c r="C625" s="14"/>
      <c r="D625" s="14"/>
      <c r="E625" s="14"/>
      <c r="F625" s="14"/>
      <c r="G625" s="14"/>
      <c r="H625" s="10"/>
      <c r="I625" s="10"/>
      <c r="J625" s="74"/>
      <c r="K625" s="75"/>
      <c r="L625" s="76"/>
      <c r="M625" s="76"/>
    </row>
    <row r="626" spans="1:22" s="70" customFormat="1">
      <c r="A626" s="77"/>
      <c r="B626" s="71"/>
      <c r="C626" s="52"/>
      <c r="D626" s="52"/>
      <c r="E626" s="52"/>
      <c r="F626" s="52"/>
      <c r="G626" s="52"/>
      <c r="H626" s="78"/>
      <c r="I626" s="78"/>
      <c r="J626" s="74"/>
      <c r="K626" s="75"/>
      <c r="L626" s="76"/>
      <c r="M626" s="76"/>
    </row>
    <row r="627" spans="1:22" s="95" customFormat="1">
      <c r="A627" s="77"/>
      <c r="B627" s="99"/>
      <c r="C627" s="3"/>
      <c r="D627" s="3"/>
      <c r="E627" s="3"/>
      <c r="F627" s="3"/>
      <c r="G627" s="3"/>
      <c r="H627" s="235"/>
      <c r="I627" s="235"/>
      <c r="J627" s="51"/>
      <c r="K627" s="24"/>
      <c r="L627" s="89"/>
      <c r="M627" s="89"/>
    </row>
    <row r="628" spans="1:22" s="95" customFormat="1">
      <c r="A628" s="77"/>
      <c r="B628" s="14" t="s">
        <v>288</v>
      </c>
      <c r="C628" s="3"/>
      <c r="D628" s="3"/>
      <c r="E628" s="3"/>
      <c r="F628" s="3"/>
      <c r="G628" s="3"/>
      <c r="H628" s="235"/>
      <c r="I628" s="235"/>
      <c r="J628" s="51"/>
      <c r="K628" s="24"/>
      <c r="L628" s="89"/>
      <c r="M628" s="89"/>
    </row>
    <row r="629" spans="1:22">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974</v>
      </c>
      <c r="M630" s="56" t="s">
        <v>1898</v>
      </c>
      <c r="N630" s="8"/>
      <c r="O630" s="8"/>
      <c r="P630" s="8"/>
      <c r="Q630" s="8"/>
      <c r="R630" s="8"/>
      <c r="S630" s="8"/>
      <c r="T630" s="8"/>
      <c r="U630" s="8"/>
      <c r="V630" s="8"/>
    </row>
    <row r="631" spans="1:22" ht="34.5" customHeight="1">
      <c r="A631" s="77"/>
      <c r="B631" s="1"/>
      <c r="C631" s="52"/>
      <c r="D631" s="3"/>
      <c r="F631" s="3"/>
      <c r="G631" s="3"/>
      <c r="H631" s="235"/>
      <c r="I631" s="57" t="s">
        <v>585</v>
      </c>
      <c r="J631" s="58"/>
      <c r="K631" s="151"/>
      <c r="L631" s="60" t="s">
        <v>518</v>
      </c>
      <c r="M631" s="60" t="s">
        <v>887</v>
      </c>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11</v>
      </c>
      <c r="K632" s="166" t="s">
        <v>347</v>
      </c>
      <c r="L632" s="97">
        <v>11</v>
      </c>
      <c r="M632" s="97">
        <v>0</v>
      </c>
    </row>
    <row r="633" spans="1:22" s="98" customFormat="1" ht="57">
      <c r="A633" s="225"/>
      <c r="B633" s="99"/>
      <c r="C633" s="391" t="s">
        <v>619</v>
      </c>
      <c r="D633" s="392"/>
      <c r="E633" s="392"/>
      <c r="F633" s="392"/>
      <c r="G633" s="392"/>
      <c r="H633" s="393"/>
      <c r="I633" s="102" t="s">
        <v>292</v>
      </c>
      <c r="J633" s="96">
        <v>20</v>
      </c>
      <c r="K633" s="166" t="s">
        <v>347</v>
      </c>
      <c r="L633" s="97">
        <v>20</v>
      </c>
      <c r="M633" s="97">
        <v>0</v>
      </c>
    </row>
    <row r="634" spans="1:22" s="98" customFormat="1" ht="57">
      <c r="A634" s="225"/>
      <c r="B634" s="99"/>
      <c r="C634" s="391" t="s">
        <v>1905</v>
      </c>
      <c r="D634" s="392"/>
      <c r="E634" s="392"/>
      <c r="F634" s="392"/>
      <c r="G634" s="392"/>
      <c r="H634" s="393"/>
      <c r="I634" s="102" t="s">
        <v>294</v>
      </c>
      <c r="J634" s="96">
        <v>23</v>
      </c>
      <c r="K634" s="166" t="s">
        <v>347</v>
      </c>
      <c r="L634" s="97">
        <v>23</v>
      </c>
      <c r="M634" s="97">
        <v>0</v>
      </c>
    </row>
    <row r="635" spans="1:22" s="98" customFormat="1" ht="57">
      <c r="A635" s="225"/>
      <c r="B635" s="99"/>
      <c r="C635" s="410" t="s">
        <v>461</v>
      </c>
      <c r="D635" s="411"/>
      <c r="E635" s="411"/>
      <c r="F635" s="411"/>
      <c r="G635" s="411"/>
      <c r="H635" s="412"/>
      <c r="I635" s="102" t="s">
        <v>295</v>
      </c>
      <c r="J635" s="96">
        <v>0</v>
      </c>
      <c r="K635" s="166" t="s">
        <v>347</v>
      </c>
      <c r="L635" s="97">
        <v>0</v>
      </c>
      <c r="M635" s="97">
        <v>0</v>
      </c>
    </row>
    <row r="636" spans="1:22" s="98" customFormat="1" ht="85.5">
      <c r="A636" s="225"/>
      <c r="B636" s="99"/>
      <c r="C636" s="391" t="s">
        <v>953</v>
      </c>
      <c r="D636" s="392"/>
      <c r="E636" s="392"/>
      <c r="F636" s="392"/>
      <c r="G636" s="392"/>
      <c r="H636" s="393"/>
      <c r="I636" s="102" t="s">
        <v>296</v>
      </c>
      <c r="J636" s="96" t="s">
        <v>484</v>
      </c>
      <c r="K636" s="166" t="s">
        <v>521</v>
      </c>
      <c r="L636" s="97" t="s">
        <v>568</v>
      </c>
      <c r="M636" s="97">
        <v>0</v>
      </c>
    </row>
    <row r="637" spans="1:22" s="98" customFormat="1" ht="71.25">
      <c r="A637" s="225"/>
      <c r="B637" s="99"/>
      <c r="C637" s="391" t="s">
        <v>849</v>
      </c>
      <c r="D637" s="392"/>
      <c r="E637" s="392"/>
      <c r="F637" s="392"/>
      <c r="G637" s="392"/>
      <c r="H637" s="393"/>
      <c r="I637" s="102" t="s">
        <v>297</v>
      </c>
      <c r="J637" s="96">
        <v>0</v>
      </c>
      <c r="K637" s="166" t="s">
        <v>347</v>
      </c>
      <c r="L637" s="97">
        <v>0</v>
      </c>
      <c r="M637" s="97">
        <v>0</v>
      </c>
    </row>
    <row r="638" spans="1:22" s="98" customFormat="1" ht="99.75">
      <c r="A638" s="225"/>
      <c r="B638" s="99"/>
      <c r="C638" s="391" t="s">
        <v>622</v>
      </c>
      <c r="D638" s="392"/>
      <c r="E638" s="392"/>
      <c r="F638" s="392"/>
      <c r="G638" s="392"/>
      <c r="H638" s="393"/>
      <c r="I638" s="102" t="s">
        <v>299</v>
      </c>
      <c r="J638" s="96">
        <v>0</v>
      </c>
      <c r="K638" s="166" t="s">
        <v>347</v>
      </c>
      <c r="L638" s="97">
        <v>0</v>
      </c>
      <c r="M638" s="97">
        <v>0</v>
      </c>
    </row>
    <row r="639" spans="1:22" s="98" customFormat="1" ht="71.25">
      <c r="A639" s="225"/>
      <c r="B639" s="99"/>
      <c r="C639" s="410" t="s">
        <v>438</v>
      </c>
      <c r="D639" s="411"/>
      <c r="E639" s="411"/>
      <c r="F639" s="411"/>
      <c r="G639" s="411"/>
      <c r="H639" s="412"/>
      <c r="I639" s="102" t="s">
        <v>300</v>
      </c>
      <c r="J639" s="96">
        <v>0</v>
      </c>
      <c r="K639" s="166" t="s">
        <v>347</v>
      </c>
      <c r="L639" s="97">
        <v>0</v>
      </c>
      <c r="M639" s="97">
        <v>0</v>
      </c>
    </row>
    <row r="640" spans="1:22" s="77" customFormat="1">
      <c r="B640" s="14"/>
      <c r="C640" s="14"/>
      <c r="D640" s="14"/>
      <c r="E640" s="14"/>
      <c r="F640" s="14"/>
      <c r="G640" s="14"/>
      <c r="H640" s="10"/>
      <c r="I640" s="10"/>
      <c r="J640" s="74"/>
      <c r="K640" s="75"/>
      <c r="L640" s="76"/>
      <c r="M640" s="76"/>
    </row>
    <row r="641" spans="1:22" s="70" customFormat="1">
      <c r="A641" s="77"/>
      <c r="B641" s="71"/>
      <c r="C641" s="52"/>
      <c r="D641" s="52"/>
      <c r="E641" s="52"/>
      <c r="F641" s="52"/>
      <c r="G641" s="52"/>
      <c r="H641" s="78"/>
      <c r="I641" s="78"/>
      <c r="J641" s="74"/>
      <c r="K641" s="75"/>
      <c r="L641" s="76"/>
      <c r="M641" s="76"/>
    </row>
    <row r="642" spans="1:22" s="95" customFormat="1">
      <c r="A642" s="77"/>
      <c r="B642" s="99"/>
      <c r="C642" s="3"/>
      <c r="D642" s="3"/>
      <c r="E642" s="3"/>
      <c r="F642" s="3"/>
      <c r="G642" s="3"/>
      <c r="H642" s="235"/>
      <c r="I642" s="235"/>
      <c r="J642" s="51"/>
      <c r="K642" s="24"/>
      <c r="L642" s="89"/>
      <c r="M642" s="89"/>
    </row>
    <row r="643" spans="1:22" s="95" customFormat="1">
      <c r="A643" s="77"/>
      <c r="B643" s="14" t="s">
        <v>1645</v>
      </c>
      <c r="C643" s="3"/>
      <c r="D643" s="3"/>
      <c r="E643" s="3"/>
      <c r="F643" s="3"/>
      <c r="G643" s="3"/>
      <c r="H643" s="235"/>
      <c r="I643" s="235"/>
      <c r="J643" s="51"/>
      <c r="K643" s="24"/>
      <c r="L643" s="89"/>
      <c r="M643" s="89"/>
    </row>
    <row r="644" spans="1:22">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974</v>
      </c>
      <c r="M645" s="56" t="s">
        <v>1898</v>
      </c>
      <c r="N645" s="8"/>
      <c r="O645" s="8"/>
      <c r="P645" s="8"/>
      <c r="Q645" s="8"/>
      <c r="R645" s="8"/>
      <c r="S645" s="8"/>
      <c r="T645" s="8"/>
      <c r="U645" s="8"/>
      <c r="V645" s="8"/>
    </row>
    <row r="646" spans="1:22" ht="34.5" customHeight="1">
      <c r="A646" s="77"/>
      <c r="B646" s="1"/>
      <c r="C646" s="52"/>
      <c r="D646" s="3"/>
      <c r="F646" s="3"/>
      <c r="G646" s="3"/>
      <c r="H646" s="235"/>
      <c r="I646" s="57" t="s">
        <v>585</v>
      </c>
      <c r="J646" s="58"/>
      <c r="K646" s="151"/>
      <c r="L646" s="60" t="s">
        <v>518</v>
      </c>
      <c r="M646" s="60" t="s">
        <v>887</v>
      </c>
      <c r="N646" s="8"/>
      <c r="O646" s="8"/>
      <c r="P646" s="8"/>
      <c r="Q646" s="8"/>
      <c r="R646" s="8"/>
      <c r="S646" s="8"/>
      <c r="T646" s="8"/>
      <c r="U646" s="8"/>
      <c r="V646" s="8"/>
    </row>
    <row r="647" spans="1:22" s="98" customFormat="1" ht="42.75">
      <c r="A647" s="225"/>
      <c r="B647" s="95"/>
      <c r="C647" s="394" t="s">
        <v>624</v>
      </c>
      <c r="D647" s="413"/>
      <c r="E647" s="413"/>
      <c r="F647" s="413"/>
      <c r="G647" s="413"/>
      <c r="H647" s="395"/>
      <c r="I647" s="102" t="s">
        <v>301</v>
      </c>
      <c r="J647" s="96">
        <v>76</v>
      </c>
      <c r="K647" s="166" t="s">
        <v>347</v>
      </c>
      <c r="L647" s="97">
        <v>50</v>
      </c>
      <c r="M647" s="97">
        <v>26</v>
      </c>
    </row>
    <row r="648" spans="1:22" s="98" customFormat="1" ht="71.25">
      <c r="A648" s="225"/>
      <c r="B648" s="71"/>
      <c r="C648" s="153"/>
      <c r="D648" s="183"/>
      <c r="E648" s="391" t="s">
        <v>1605</v>
      </c>
      <c r="F648" s="392"/>
      <c r="G648" s="392"/>
      <c r="H648" s="393"/>
      <c r="I648" s="102" t="s">
        <v>302</v>
      </c>
      <c r="J648" s="96">
        <v>0</v>
      </c>
      <c r="K648" s="166" t="s">
        <v>347</v>
      </c>
      <c r="L648" s="97">
        <v>0</v>
      </c>
      <c r="M648" s="97">
        <v>0</v>
      </c>
    </row>
    <row r="649" spans="1:22" s="98" customFormat="1" ht="71.25">
      <c r="A649" s="225"/>
      <c r="B649" s="71"/>
      <c r="C649" s="153"/>
      <c r="D649" s="183"/>
      <c r="E649" s="391" t="s">
        <v>853</v>
      </c>
      <c r="F649" s="392"/>
      <c r="G649" s="392"/>
      <c r="H649" s="393"/>
      <c r="I649" s="102" t="s">
        <v>303</v>
      </c>
      <c r="J649" s="96">
        <v>24</v>
      </c>
      <c r="K649" s="166" t="s">
        <v>347</v>
      </c>
      <c r="L649" s="97">
        <v>10</v>
      </c>
      <c r="M649" s="97">
        <v>14</v>
      </c>
    </row>
    <row r="650" spans="1:22" s="98" customFormat="1" ht="57">
      <c r="A650" s="225"/>
      <c r="B650" s="71"/>
      <c r="C650" s="243"/>
      <c r="D650" s="246"/>
      <c r="E650" s="391" t="s">
        <v>409</v>
      </c>
      <c r="F650" s="392"/>
      <c r="G650" s="392"/>
      <c r="H650" s="393"/>
      <c r="I650" s="102" t="s">
        <v>304</v>
      </c>
      <c r="J650" s="96">
        <v>49</v>
      </c>
      <c r="K650" s="166" t="s">
        <v>347</v>
      </c>
      <c r="L650" s="97">
        <v>37</v>
      </c>
      <c r="M650" s="97">
        <v>12</v>
      </c>
    </row>
    <row r="651" spans="1:22" s="98" customFormat="1" ht="71.25">
      <c r="A651" s="225"/>
      <c r="B651" s="71"/>
      <c r="C651" s="243"/>
      <c r="D651" s="246"/>
      <c r="E651" s="391" t="s">
        <v>1906</v>
      </c>
      <c r="F651" s="392"/>
      <c r="G651" s="392"/>
      <c r="H651" s="393"/>
      <c r="I651" s="102" t="s">
        <v>305</v>
      </c>
      <c r="J651" s="96" t="s">
        <v>484</v>
      </c>
      <c r="K651" s="166" t="s">
        <v>521</v>
      </c>
      <c r="L651" s="97" t="s">
        <v>577</v>
      </c>
      <c r="M651" s="97">
        <v>0</v>
      </c>
    </row>
    <row r="652" spans="1:22" s="98" customFormat="1" ht="57">
      <c r="A652" s="225"/>
      <c r="B652" s="71"/>
      <c r="C652" s="153"/>
      <c r="D652" s="183"/>
      <c r="E652" s="391" t="s">
        <v>854</v>
      </c>
      <c r="F652" s="392"/>
      <c r="G652" s="392"/>
      <c r="H652" s="393"/>
      <c r="I652" s="102" t="s">
        <v>306</v>
      </c>
      <c r="J652" s="96">
        <v>0</v>
      </c>
      <c r="K652" s="166" t="s">
        <v>347</v>
      </c>
      <c r="L652" s="97">
        <v>0</v>
      </c>
      <c r="M652" s="97">
        <v>0</v>
      </c>
    </row>
    <row r="653" spans="1:22" s="98" customFormat="1" ht="57">
      <c r="A653" s="225"/>
      <c r="B653" s="71"/>
      <c r="C653" s="153"/>
      <c r="D653" s="183"/>
      <c r="E653" s="391" t="s">
        <v>1146</v>
      </c>
      <c r="F653" s="392"/>
      <c r="G653" s="392"/>
      <c r="H653" s="393"/>
      <c r="I653" s="102" t="s">
        <v>307</v>
      </c>
      <c r="J653" s="96">
        <v>0</v>
      </c>
      <c r="K653" s="166" t="s">
        <v>347</v>
      </c>
      <c r="L653" s="97">
        <v>0</v>
      </c>
      <c r="M653" s="97">
        <v>0</v>
      </c>
    </row>
    <row r="654" spans="1:22" s="98" customFormat="1" ht="57">
      <c r="A654" s="225"/>
      <c r="B654" s="71"/>
      <c r="C654" s="153"/>
      <c r="D654" s="183"/>
      <c r="E654" s="391" t="s">
        <v>959</v>
      </c>
      <c r="F654" s="392"/>
      <c r="G654" s="392"/>
      <c r="H654" s="393"/>
      <c r="I654" s="102" t="s">
        <v>308</v>
      </c>
      <c r="J654" s="96">
        <v>0</v>
      </c>
      <c r="K654" s="166" t="s">
        <v>347</v>
      </c>
      <c r="L654" s="97">
        <v>0</v>
      </c>
      <c r="M654" s="97">
        <v>0</v>
      </c>
    </row>
    <row r="655" spans="1:22" s="98" customFormat="1" ht="57">
      <c r="A655" s="225"/>
      <c r="B655" s="71"/>
      <c r="C655" s="155"/>
      <c r="D655" s="184"/>
      <c r="E655" s="391" t="s">
        <v>1148</v>
      </c>
      <c r="F655" s="392"/>
      <c r="G655" s="392"/>
      <c r="H655" s="393"/>
      <c r="I655" s="102" t="s">
        <v>309</v>
      </c>
      <c r="J655" s="96">
        <v>0</v>
      </c>
      <c r="K655" s="166" t="s">
        <v>347</v>
      </c>
      <c r="L655" s="97">
        <v>0</v>
      </c>
      <c r="M655" s="97">
        <v>0</v>
      </c>
    </row>
    <row r="656" spans="1:22" s="98" customFormat="1" ht="57">
      <c r="A656" s="225"/>
      <c r="B656" s="71"/>
      <c r="C656" s="391" t="s">
        <v>1608</v>
      </c>
      <c r="D656" s="392"/>
      <c r="E656" s="392"/>
      <c r="F656" s="392"/>
      <c r="G656" s="392"/>
      <c r="H656" s="393"/>
      <c r="I656" s="102" t="s">
        <v>310</v>
      </c>
      <c r="J656" s="96">
        <v>19</v>
      </c>
      <c r="K656" s="166" t="s">
        <v>347</v>
      </c>
      <c r="L656" s="97">
        <v>19</v>
      </c>
      <c r="M656" s="97">
        <v>0</v>
      </c>
    </row>
    <row r="657" spans="1:22" s="98" customFormat="1" ht="56.25" customHeight="1">
      <c r="A657" s="225"/>
      <c r="B657" s="71"/>
      <c r="C657" s="410" t="s">
        <v>1150</v>
      </c>
      <c r="D657" s="411"/>
      <c r="E657" s="411"/>
      <c r="F657" s="411"/>
      <c r="G657" s="411"/>
      <c r="H657" s="412"/>
      <c r="I657" s="113" t="s">
        <v>1729</v>
      </c>
      <c r="J657" s="96">
        <v>0</v>
      </c>
      <c r="K657" s="166" t="s">
        <v>347</v>
      </c>
      <c r="L657" s="97">
        <v>0</v>
      </c>
      <c r="M657" s="97">
        <v>0</v>
      </c>
    </row>
    <row r="658" spans="1:22" s="98" customFormat="1" ht="57">
      <c r="A658" s="225"/>
      <c r="B658" s="71"/>
      <c r="C658" s="391" t="s">
        <v>1610</v>
      </c>
      <c r="D658" s="392"/>
      <c r="E658" s="392"/>
      <c r="F658" s="392"/>
      <c r="G658" s="392"/>
      <c r="H658" s="393"/>
      <c r="I658" s="102" t="s">
        <v>311</v>
      </c>
      <c r="J658" s="96" t="s">
        <v>484</v>
      </c>
      <c r="K658" s="166" t="s">
        <v>521</v>
      </c>
      <c r="L658" s="97" t="s">
        <v>573</v>
      </c>
      <c r="M658" s="97">
        <v>0</v>
      </c>
    </row>
    <row r="659" spans="1:22" s="98" customFormat="1" ht="57">
      <c r="A659" s="225"/>
      <c r="B659" s="71"/>
      <c r="C659" s="391" t="s">
        <v>861</v>
      </c>
      <c r="D659" s="392"/>
      <c r="E659" s="392"/>
      <c r="F659" s="392"/>
      <c r="G659" s="392"/>
      <c r="H659" s="393"/>
      <c r="I659" s="102" t="s">
        <v>313</v>
      </c>
      <c r="J659" s="96">
        <v>0</v>
      </c>
      <c r="K659" s="166" t="s">
        <v>347</v>
      </c>
      <c r="L659" s="97">
        <v>0</v>
      </c>
      <c r="M659" s="97">
        <v>0</v>
      </c>
    </row>
    <row r="660" spans="1:22" s="98" customFormat="1" ht="57">
      <c r="A660" s="225"/>
      <c r="B660" s="71"/>
      <c r="C660" s="410" t="s">
        <v>962</v>
      </c>
      <c r="D660" s="411"/>
      <c r="E660" s="411"/>
      <c r="F660" s="411"/>
      <c r="G660" s="411"/>
      <c r="H660" s="412"/>
      <c r="I660" s="102" t="s">
        <v>314</v>
      </c>
      <c r="J660" s="96">
        <v>0</v>
      </c>
      <c r="K660" s="166" t="s">
        <v>347</v>
      </c>
      <c r="L660" s="97">
        <v>0</v>
      </c>
      <c r="M660" s="97">
        <v>0</v>
      </c>
    </row>
    <row r="661" spans="1:22" s="98" customFormat="1" ht="71.25">
      <c r="A661" s="225"/>
      <c r="B661" s="71"/>
      <c r="C661" s="391" t="s">
        <v>863</v>
      </c>
      <c r="D661" s="392"/>
      <c r="E661" s="392"/>
      <c r="F661" s="392"/>
      <c r="G661" s="392"/>
      <c r="H661" s="393"/>
      <c r="I661" s="102" t="s">
        <v>315</v>
      </c>
      <c r="J661" s="96">
        <v>0</v>
      </c>
      <c r="K661" s="166" t="s">
        <v>347</v>
      </c>
      <c r="L661" s="97">
        <v>0</v>
      </c>
      <c r="M661" s="97">
        <v>0</v>
      </c>
    </row>
    <row r="662" spans="1:22" s="77" customFormat="1">
      <c r="B662" s="14"/>
      <c r="C662" s="14"/>
      <c r="D662" s="14"/>
      <c r="E662" s="14"/>
      <c r="F662" s="14"/>
      <c r="G662" s="14"/>
      <c r="H662" s="10"/>
      <c r="I662" s="10"/>
      <c r="J662" s="74"/>
      <c r="K662" s="75"/>
      <c r="L662" s="76"/>
      <c r="M662" s="76"/>
    </row>
    <row r="663" spans="1:22" s="70" customFormat="1">
      <c r="A663" s="77"/>
      <c r="B663" s="71"/>
      <c r="C663" s="52"/>
      <c r="D663" s="52"/>
      <c r="E663" s="52"/>
      <c r="F663" s="52"/>
      <c r="G663" s="52"/>
      <c r="H663" s="78"/>
      <c r="I663" s="78"/>
      <c r="J663" s="74"/>
      <c r="K663" s="75"/>
      <c r="L663" s="76"/>
      <c r="M663" s="76"/>
    </row>
    <row r="664" spans="1:22" s="95" customFormat="1">
      <c r="A664" s="77"/>
      <c r="B664" s="99"/>
      <c r="C664" s="3"/>
      <c r="D664" s="3"/>
      <c r="E664" s="3"/>
      <c r="F664" s="3"/>
      <c r="G664" s="3"/>
      <c r="H664" s="235"/>
      <c r="I664" s="235"/>
      <c r="J664" s="51"/>
      <c r="K664" s="24"/>
      <c r="L664" s="89"/>
      <c r="M664" s="89"/>
    </row>
    <row r="665" spans="1:22">
      <c r="A665" s="77"/>
      <c r="B665" s="14"/>
      <c r="C665" s="14"/>
      <c r="D665" s="14"/>
      <c r="E665" s="14"/>
      <c r="F665" s="14"/>
      <c r="G665" s="14"/>
      <c r="H665" s="10"/>
      <c r="I665" s="10"/>
      <c r="L665" s="64"/>
      <c r="M665" s="64"/>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974</v>
      </c>
      <c r="M666" s="56" t="s">
        <v>1898</v>
      </c>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518</v>
      </c>
      <c r="M667" s="60" t="s">
        <v>887</v>
      </c>
      <c r="N667" s="8"/>
      <c r="O667" s="8"/>
      <c r="P667" s="8"/>
      <c r="Q667" s="8"/>
      <c r="R667" s="8"/>
      <c r="S667" s="8"/>
      <c r="T667" s="8"/>
      <c r="U667" s="8"/>
      <c r="V667" s="8"/>
    </row>
    <row r="668" spans="1:22" s="70" customFormat="1" ht="57">
      <c r="A668" s="225"/>
      <c r="B668" s="71"/>
      <c r="C668" s="410" t="s">
        <v>316</v>
      </c>
      <c r="D668" s="411"/>
      <c r="E668" s="411"/>
      <c r="F668" s="411"/>
      <c r="G668" s="411"/>
      <c r="H668" s="412"/>
      <c r="I668" s="113" t="s">
        <v>1907</v>
      </c>
      <c r="J668" s="185"/>
      <c r="K668" s="186"/>
      <c r="L668" s="83" t="s">
        <v>346</v>
      </c>
      <c r="M668" s="83" t="s">
        <v>346</v>
      </c>
    </row>
    <row r="669" spans="1:22" s="70" customFormat="1" ht="57">
      <c r="A669" s="225"/>
      <c r="B669" s="71"/>
      <c r="C669" s="410" t="s">
        <v>318</v>
      </c>
      <c r="D669" s="411"/>
      <c r="E669" s="411"/>
      <c r="F669" s="411"/>
      <c r="G669" s="411"/>
      <c r="H669" s="412"/>
      <c r="I669" s="113" t="s">
        <v>319</v>
      </c>
      <c r="J669" s="185"/>
      <c r="K669" s="186"/>
      <c r="L669" s="187" t="s">
        <v>346</v>
      </c>
      <c r="M669" s="187" t="s">
        <v>346</v>
      </c>
    </row>
    <row r="670" spans="1:22" s="70" customFormat="1" ht="57">
      <c r="A670" s="225"/>
      <c r="B670" s="71"/>
      <c r="C670" s="410" t="s">
        <v>320</v>
      </c>
      <c r="D670" s="411"/>
      <c r="E670" s="411"/>
      <c r="F670" s="411"/>
      <c r="G670" s="411"/>
      <c r="H670" s="412"/>
      <c r="I670" s="113" t="s">
        <v>321</v>
      </c>
      <c r="J670" s="185"/>
      <c r="K670" s="186"/>
      <c r="L670" s="228" t="s">
        <v>346</v>
      </c>
      <c r="M670" s="228" t="s">
        <v>346</v>
      </c>
    </row>
    <row r="671" spans="1:22" s="70" customFormat="1" ht="35.1" customHeight="1">
      <c r="A671" s="225"/>
      <c r="B671" s="71"/>
      <c r="C671" s="416" t="s">
        <v>322</v>
      </c>
      <c r="D671" s="417"/>
      <c r="E671" s="417"/>
      <c r="F671" s="417"/>
      <c r="G671" s="417"/>
      <c r="H671" s="418"/>
      <c r="I671" s="424" t="s">
        <v>964</v>
      </c>
      <c r="J671" s="185"/>
      <c r="K671" s="186"/>
      <c r="L671" s="229" t="s">
        <v>346</v>
      </c>
      <c r="M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row>
    <row r="676" spans="1:22" s="70" customFormat="1" ht="57">
      <c r="A676" s="225"/>
      <c r="B676" s="71"/>
      <c r="C676" s="410" t="s">
        <v>442</v>
      </c>
      <c r="D676" s="411"/>
      <c r="E676" s="411"/>
      <c r="F676" s="411"/>
      <c r="G676" s="411"/>
      <c r="H676" s="412"/>
      <c r="I676" s="113" t="s">
        <v>1647</v>
      </c>
      <c r="J676" s="185"/>
      <c r="K676" s="186"/>
      <c r="L676" s="230" t="s">
        <v>346</v>
      </c>
      <c r="M676" s="230" t="s">
        <v>346</v>
      </c>
    </row>
    <row r="677" spans="1:22" s="77" customFormat="1">
      <c r="B677" s="14"/>
      <c r="C677" s="52"/>
      <c r="D677" s="52"/>
      <c r="E677" s="14"/>
      <c r="F677" s="14"/>
      <c r="G677" s="14"/>
      <c r="H677" s="10"/>
      <c r="I677" s="10"/>
      <c r="J677" s="74"/>
      <c r="K677" s="75"/>
      <c r="L677" s="76"/>
      <c r="M677" s="76"/>
    </row>
    <row r="678" spans="1:22" s="70" customFormat="1">
      <c r="A678" s="77"/>
      <c r="B678" s="71"/>
      <c r="C678" s="52"/>
      <c r="D678" s="52"/>
      <c r="E678" s="52"/>
      <c r="F678" s="52"/>
      <c r="G678" s="52"/>
      <c r="H678" s="78"/>
      <c r="I678" s="78"/>
      <c r="J678" s="74"/>
      <c r="K678" s="75"/>
      <c r="L678" s="76"/>
      <c r="M678" s="76"/>
    </row>
    <row r="679" spans="1:22" s="77" customFormat="1">
      <c r="B679" s="71"/>
      <c r="C679" s="3"/>
      <c r="D679" s="3"/>
      <c r="E679" s="3"/>
      <c r="F679" s="3"/>
      <c r="G679" s="3"/>
      <c r="H679" s="235"/>
      <c r="I679" s="235"/>
      <c r="J679" s="51"/>
      <c r="K679" s="24"/>
      <c r="L679" s="89"/>
      <c r="M679" s="89"/>
    </row>
    <row r="680" spans="1:22" s="77" customFormat="1">
      <c r="B680" s="14" t="s">
        <v>965</v>
      </c>
      <c r="C680" s="3"/>
      <c r="D680" s="3"/>
      <c r="E680" s="3"/>
      <c r="F680" s="3"/>
      <c r="G680" s="3"/>
      <c r="H680" s="235"/>
      <c r="I680" s="235"/>
      <c r="J680" s="51"/>
      <c r="K680" s="24"/>
      <c r="L680" s="89"/>
      <c r="M680" s="89"/>
    </row>
    <row r="681" spans="1:22">
      <c r="A681" s="77"/>
      <c r="B681" s="14"/>
      <c r="C681" s="14"/>
      <c r="D681" s="14"/>
      <c r="E681" s="14"/>
      <c r="F681" s="14"/>
      <c r="G681" s="14"/>
      <c r="H681" s="10"/>
      <c r="I681" s="10"/>
      <c r="L681" s="64"/>
      <c r="M681" s="64"/>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974</v>
      </c>
      <c r="M682" s="56" t="s">
        <v>1898</v>
      </c>
      <c r="N682" s="8"/>
      <c r="O682" s="8"/>
      <c r="P682" s="8"/>
      <c r="Q682" s="8"/>
      <c r="R682" s="8"/>
      <c r="S682" s="8"/>
      <c r="T682" s="8"/>
      <c r="U682" s="8"/>
      <c r="V682" s="8"/>
    </row>
    <row r="683" spans="1:22" ht="34.5" customHeight="1">
      <c r="A683" s="77"/>
      <c r="B683" s="1"/>
      <c r="C683" s="52"/>
      <c r="D683" s="3"/>
      <c r="F683" s="3"/>
      <c r="G683" s="3"/>
      <c r="H683" s="235"/>
      <c r="I683" s="57" t="s">
        <v>867</v>
      </c>
      <c r="J683" s="58"/>
      <c r="K683" s="151"/>
      <c r="L683" s="60" t="s">
        <v>518</v>
      </c>
      <c r="M683" s="60" t="s">
        <v>887</v>
      </c>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27</v>
      </c>
      <c r="K684" s="166" t="s">
        <v>347</v>
      </c>
      <c r="L684" s="97">
        <v>0</v>
      </c>
      <c r="M684" s="97">
        <v>27</v>
      </c>
    </row>
    <row r="685" spans="1:22" s="98" customFormat="1" ht="42.75">
      <c r="A685" s="225"/>
      <c r="B685" s="99"/>
      <c r="C685" s="391" t="s">
        <v>966</v>
      </c>
      <c r="D685" s="392"/>
      <c r="E685" s="392"/>
      <c r="F685" s="392"/>
      <c r="G685" s="392"/>
      <c r="H685" s="393"/>
      <c r="I685" s="102" t="s">
        <v>326</v>
      </c>
      <c r="J685" s="170" t="s">
        <v>484</v>
      </c>
      <c r="K685" s="166" t="s">
        <v>521</v>
      </c>
      <c r="L685" s="97" t="s">
        <v>568</v>
      </c>
      <c r="M685" s="97">
        <v>0</v>
      </c>
    </row>
    <row r="686" spans="1:22" s="98" customFormat="1" ht="71.25">
      <c r="A686" s="225"/>
      <c r="B686" s="99"/>
      <c r="C686" s="391" t="s">
        <v>1648</v>
      </c>
      <c r="D686" s="392"/>
      <c r="E686" s="392"/>
      <c r="F686" s="392"/>
      <c r="G686" s="392"/>
      <c r="H686" s="393"/>
      <c r="I686" s="102" t="s">
        <v>328</v>
      </c>
      <c r="J686" s="170">
        <v>0</v>
      </c>
      <c r="K686" s="166" t="s">
        <v>347</v>
      </c>
      <c r="L686" s="97">
        <v>0</v>
      </c>
      <c r="M686" s="97">
        <v>0</v>
      </c>
    </row>
    <row r="687" spans="1:22" s="77" customFormat="1">
      <c r="B687" s="14"/>
      <c r="C687" s="14"/>
      <c r="D687" s="14"/>
      <c r="E687" s="14"/>
      <c r="F687" s="14"/>
      <c r="G687" s="14"/>
      <c r="H687" s="10"/>
      <c r="I687" s="10"/>
      <c r="J687" s="74"/>
      <c r="K687" s="75"/>
      <c r="L687" s="76"/>
      <c r="M687" s="76"/>
    </row>
    <row r="688" spans="1:22" s="70" customFormat="1">
      <c r="A688" s="77"/>
      <c r="B688" s="71"/>
      <c r="C688" s="52"/>
      <c r="D688" s="52"/>
      <c r="E688" s="52"/>
      <c r="F688" s="52"/>
      <c r="G688" s="52"/>
      <c r="H688" s="78"/>
      <c r="I688" s="78"/>
      <c r="J688" s="74"/>
      <c r="K688" s="75"/>
      <c r="L688" s="76"/>
      <c r="M688" s="76"/>
    </row>
    <row r="689" spans="1:22" s="95" customFormat="1">
      <c r="A689" s="77"/>
      <c r="C689" s="3"/>
      <c r="D689" s="3"/>
      <c r="E689" s="3"/>
      <c r="F689" s="3"/>
      <c r="G689" s="3"/>
      <c r="H689" s="235"/>
      <c r="I689" s="235"/>
      <c r="J689" s="51"/>
      <c r="K689" s="24"/>
      <c r="L689" s="89"/>
      <c r="M689" s="89"/>
    </row>
    <row r="690" spans="1:22" s="95" customFormat="1">
      <c r="A690" s="77"/>
      <c r="B690" s="14" t="s">
        <v>967</v>
      </c>
      <c r="C690" s="3"/>
      <c r="D690" s="3"/>
      <c r="E690" s="3"/>
      <c r="F690" s="3"/>
      <c r="G690" s="3"/>
      <c r="H690" s="235"/>
      <c r="I690" s="235"/>
      <c r="J690" s="51"/>
      <c r="K690" s="24"/>
      <c r="L690" s="89"/>
      <c r="M690" s="89"/>
    </row>
    <row r="691" spans="1:22">
      <c r="A691" s="77"/>
      <c r="B691" s="14"/>
      <c r="C691" s="14"/>
      <c r="D691" s="14"/>
      <c r="E691" s="14"/>
      <c r="F691" s="14"/>
      <c r="G691" s="14"/>
      <c r="H691" s="10"/>
      <c r="I691" s="10"/>
      <c r="L691" s="64"/>
      <c r="M691" s="64"/>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974</v>
      </c>
      <c r="M692" s="56" t="s">
        <v>1898</v>
      </c>
      <c r="N692" s="8"/>
      <c r="O692" s="8"/>
      <c r="P692" s="8"/>
      <c r="Q692" s="8"/>
      <c r="R692" s="8"/>
      <c r="S692" s="8"/>
      <c r="T692" s="8"/>
      <c r="U692" s="8"/>
      <c r="V692" s="8"/>
    </row>
    <row r="693" spans="1:22" ht="34.5" customHeight="1">
      <c r="A693" s="77"/>
      <c r="B693" s="1"/>
      <c r="C693" s="52"/>
      <c r="D693" s="3"/>
      <c r="F693" s="3"/>
      <c r="G693" s="3"/>
      <c r="H693" s="235"/>
      <c r="I693" s="57" t="s">
        <v>867</v>
      </c>
      <c r="J693" s="58"/>
      <c r="K693" s="151"/>
      <c r="L693" s="60" t="s">
        <v>518</v>
      </c>
      <c r="M693" s="60" t="s">
        <v>887</v>
      </c>
      <c r="N693" s="8"/>
      <c r="O693" s="8"/>
      <c r="P693" s="8"/>
      <c r="Q693" s="8"/>
      <c r="R693" s="8"/>
      <c r="S693" s="8"/>
      <c r="T693" s="8"/>
      <c r="U693" s="8"/>
      <c r="V693" s="8"/>
    </row>
    <row r="694" spans="1:22" s="98" customFormat="1" ht="42.75">
      <c r="A694" s="225"/>
      <c r="B694" s="95"/>
      <c r="C694" s="391" t="s">
        <v>1156</v>
      </c>
      <c r="D694" s="392"/>
      <c r="E694" s="392"/>
      <c r="F694" s="392"/>
      <c r="G694" s="392"/>
      <c r="H694" s="393"/>
      <c r="I694" s="102" t="s">
        <v>330</v>
      </c>
      <c r="J694" s="96" t="s">
        <v>484</v>
      </c>
      <c r="K694" s="166" t="s">
        <v>521</v>
      </c>
      <c r="L694" s="97" t="s">
        <v>568</v>
      </c>
      <c r="M694" s="97">
        <v>0</v>
      </c>
    </row>
    <row r="695" spans="1:22" s="98" customFormat="1" ht="57">
      <c r="A695" s="225"/>
      <c r="B695" s="99"/>
      <c r="C695" s="391" t="s">
        <v>1650</v>
      </c>
      <c r="D695" s="392"/>
      <c r="E695" s="392"/>
      <c r="F695" s="392"/>
      <c r="G695" s="392"/>
      <c r="H695" s="393"/>
      <c r="I695" s="102" t="s">
        <v>332</v>
      </c>
      <c r="J695" s="96">
        <v>0</v>
      </c>
      <c r="K695" s="166" t="s">
        <v>347</v>
      </c>
      <c r="L695" s="97">
        <v>0</v>
      </c>
      <c r="M695" s="97">
        <v>0</v>
      </c>
    </row>
    <row r="696" spans="1:22" s="98" customFormat="1" ht="71.25">
      <c r="A696" s="225"/>
      <c r="B696" s="99"/>
      <c r="C696" s="410" t="s">
        <v>1651</v>
      </c>
      <c r="D696" s="411"/>
      <c r="E696" s="411"/>
      <c r="F696" s="411"/>
      <c r="G696" s="411"/>
      <c r="H696" s="412"/>
      <c r="I696" s="102" t="s">
        <v>333</v>
      </c>
      <c r="J696" s="96">
        <v>0</v>
      </c>
      <c r="K696" s="166" t="s">
        <v>347</v>
      </c>
      <c r="L696" s="97">
        <v>0</v>
      </c>
      <c r="M696" s="97">
        <v>0</v>
      </c>
    </row>
    <row r="697" spans="1:22" s="98" customFormat="1" ht="57">
      <c r="A697" s="77"/>
      <c r="B697" s="99"/>
      <c r="C697" s="391" t="s">
        <v>334</v>
      </c>
      <c r="D697" s="392"/>
      <c r="E697" s="392"/>
      <c r="F697" s="392"/>
      <c r="G697" s="392"/>
      <c r="H697" s="393"/>
      <c r="I697" s="102" t="s">
        <v>335</v>
      </c>
      <c r="J697" s="96">
        <v>0</v>
      </c>
      <c r="K697" s="166" t="s">
        <v>347</v>
      </c>
      <c r="L697" s="97">
        <v>0</v>
      </c>
      <c r="M697" s="97">
        <v>0</v>
      </c>
    </row>
    <row r="698" spans="1:22" s="98" customFormat="1" ht="71.25">
      <c r="A698" s="225"/>
      <c r="B698" s="99"/>
      <c r="C698" s="391" t="s">
        <v>1908</v>
      </c>
      <c r="D698" s="392"/>
      <c r="E698" s="392"/>
      <c r="F698" s="392"/>
      <c r="G698" s="392"/>
      <c r="H698" s="393"/>
      <c r="I698" s="102" t="s">
        <v>337</v>
      </c>
      <c r="J698" s="96">
        <v>0</v>
      </c>
      <c r="K698" s="166" t="s">
        <v>347</v>
      </c>
      <c r="L698" s="97">
        <v>0</v>
      </c>
      <c r="M698" s="97">
        <v>0</v>
      </c>
    </row>
    <row r="699" spans="1:22" s="77" customFormat="1">
      <c r="B699" s="14"/>
      <c r="C699" s="14"/>
      <c r="D699" s="14"/>
      <c r="E699" s="14"/>
      <c r="F699" s="14"/>
      <c r="G699" s="14"/>
      <c r="H699" s="10"/>
      <c r="I699" s="10"/>
      <c r="J699" s="74"/>
      <c r="K699" s="75"/>
      <c r="L699" s="76"/>
      <c r="M699" s="76"/>
    </row>
    <row r="700" spans="1:22" s="70" customFormat="1">
      <c r="A700" s="77"/>
      <c r="B700" s="71"/>
      <c r="C700" s="52"/>
      <c r="D700" s="52"/>
      <c r="E700" s="52"/>
      <c r="F700" s="52"/>
      <c r="G700" s="52"/>
      <c r="H700" s="78"/>
      <c r="I700" s="78"/>
      <c r="J700" s="74"/>
      <c r="K700" s="75"/>
      <c r="L700" s="76"/>
      <c r="M700" s="76"/>
    </row>
    <row r="701" spans="1:22" s="70" customFormat="1">
      <c r="A701" s="77"/>
      <c r="B701" s="71"/>
      <c r="C701" s="52"/>
      <c r="D701" s="52"/>
      <c r="E701" s="52"/>
      <c r="F701" s="52"/>
      <c r="G701" s="52"/>
      <c r="H701" s="78"/>
      <c r="I701" s="78"/>
      <c r="J701" s="74"/>
      <c r="K701" s="75"/>
      <c r="L701" s="76"/>
      <c r="M701" s="76"/>
    </row>
    <row r="702" spans="1:22" s="95" customFormat="1">
      <c r="A702" s="77"/>
      <c r="C702" s="3"/>
      <c r="D702" s="3"/>
      <c r="E702" s="3"/>
      <c r="F702" s="3"/>
      <c r="G702" s="3"/>
      <c r="H702" s="235"/>
      <c r="I702" s="235"/>
      <c r="J702" s="51"/>
      <c r="K702" s="24"/>
      <c r="L702" s="89"/>
      <c r="M702" s="89"/>
    </row>
    <row r="703" spans="1:22" s="95" customFormat="1">
      <c r="A703" s="77"/>
      <c r="B703" s="14" t="s">
        <v>338</v>
      </c>
      <c r="C703" s="3"/>
      <c r="D703" s="3"/>
      <c r="E703" s="3"/>
      <c r="F703" s="3"/>
      <c r="G703" s="3"/>
      <c r="H703" s="235"/>
      <c r="I703" s="235"/>
      <c r="J703" s="51"/>
      <c r="K703" s="24"/>
      <c r="L703" s="89"/>
      <c r="M703" s="89"/>
    </row>
    <row r="704" spans="1:22">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974</v>
      </c>
      <c r="M705" s="56" t="s">
        <v>1898</v>
      </c>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518</v>
      </c>
      <c r="M706" s="60" t="s">
        <v>887</v>
      </c>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row>
    <row r="708" spans="1:23" s="98" customFormat="1" ht="57">
      <c r="A708" s="225"/>
      <c r="B708" s="99"/>
      <c r="C708" s="391" t="s">
        <v>342</v>
      </c>
      <c r="D708" s="392"/>
      <c r="E708" s="392"/>
      <c r="F708" s="392"/>
      <c r="G708" s="392"/>
      <c r="H708" s="393"/>
      <c r="I708" s="102" t="s">
        <v>343</v>
      </c>
      <c r="J708" s="96">
        <v>0</v>
      </c>
      <c r="K708" s="166" t="s">
        <v>347</v>
      </c>
      <c r="L708" s="97">
        <v>0</v>
      </c>
      <c r="M708" s="97">
        <v>0</v>
      </c>
    </row>
    <row r="709" spans="1:23" s="98" customFormat="1" ht="71.25">
      <c r="A709" s="225"/>
      <c r="B709" s="99"/>
      <c r="C709" s="410" t="s">
        <v>444</v>
      </c>
      <c r="D709" s="411"/>
      <c r="E709" s="411"/>
      <c r="F709" s="411"/>
      <c r="G709" s="411"/>
      <c r="H709" s="412"/>
      <c r="I709" s="102" t="s">
        <v>344</v>
      </c>
      <c r="J709" s="96">
        <v>0</v>
      </c>
      <c r="K709" s="166" t="s">
        <v>347</v>
      </c>
      <c r="L709" s="97">
        <v>0</v>
      </c>
      <c r="M709" s="97">
        <v>0</v>
      </c>
    </row>
    <row r="710" spans="1:23" s="98" customFormat="1" ht="71.25">
      <c r="A710" s="225"/>
      <c r="B710" s="99"/>
      <c r="C710" s="410" t="s">
        <v>445</v>
      </c>
      <c r="D710" s="411"/>
      <c r="E710" s="411"/>
      <c r="F710" s="411"/>
      <c r="G710" s="411"/>
      <c r="H710" s="412"/>
      <c r="I710" s="102" t="s">
        <v>345</v>
      </c>
      <c r="J710" s="96">
        <v>0</v>
      </c>
      <c r="K710" s="166" t="s">
        <v>347</v>
      </c>
      <c r="L710" s="97">
        <v>0</v>
      </c>
      <c r="M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1909</v>
      </c>
      <c r="C3" s="193"/>
      <c r="D3" s="193"/>
      <c r="E3" s="193"/>
      <c r="F3" s="193"/>
      <c r="G3" s="193"/>
      <c r="H3" s="9"/>
    </row>
    <row r="4" spans="1:23">
      <c r="A4" s="77"/>
      <c r="B4" s="216" t="s">
        <v>1910</v>
      </c>
      <c r="C4" s="194"/>
      <c r="D4" s="194"/>
      <c r="E4" s="194"/>
      <c r="F4" s="194"/>
      <c r="G4" s="194"/>
      <c r="H4" s="10"/>
      <c r="I4" s="10"/>
    </row>
    <row r="5" spans="1:23">
      <c r="A5" s="77"/>
      <c r="B5" s="370" t="s">
        <v>1911</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974</v>
      </c>
      <c r="M10" s="231" t="s">
        <v>1161</v>
      </c>
      <c r="N10" s="231" t="s">
        <v>877</v>
      </c>
    </row>
    <row r="11" spans="1:23" s="17" customFormat="1" ht="34.5" customHeight="1">
      <c r="A11" s="77"/>
      <c r="B11" s="13"/>
      <c r="C11" s="15"/>
      <c r="D11" s="15"/>
      <c r="E11" s="15"/>
      <c r="F11" s="15"/>
      <c r="G11" s="15"/>
      <c r="H11" s="16"/>
      <c r="I11" s="373" t="s">
        <v>0</v>
      </c>
      <c r="J11" s="373"/>
      <c r="K11" s="373"/>
      <c r="L11" s="20"/>
      <c r="M11" s="20"/>
      <c r="N11" s="20"/>
    </row>
    <row r="12" spans="1:23" s="17" customFormat="1" ht="34.5" customHeight="1">
      <c r="A12" s="77"/>
      <c r="B12" s="19"/>
      <c r="C12" s="15"/>
      <c r="D12" s="15"/>
      <c r="E12" s="15"/>
      <c r="F12" s="15"/>
      <c r="G12" s="15"/>
      <c r="H12" s="16"/>
      <c r="I12" s="373" t="s">
        <v>1</v>
      </c>
      <c r="J12" s="373"/>
      <c r="K12" s="373"/>
      <c r="L12" s="20" t="s">
        <v>481</v>
      </c>
      <c r="M12" s="20" t="s">
        <v>481</v>
      </c>
      <c r="N12" s="20" t="s">
        <v>481</v>
      </c>
    </row>
    <row r="13" spans="1:23" s="17" customFormat="1" ht="34.5" customHeight="1">
      <c r="A13" s="77"/>
      <c r="B13" s="19"/>
      <c r="C13" s="15"/>
      <c r="D13" s="15"/>
      <c r="E13" s="15"/>
      <c r="F13" s="15"/>
      <c r="G13" s="15"/>
      <c r="H13" s="16"/>
      <c r="I13" s="373" t="s">
        <v>2</v>
      </c>
      <c r="J13" s="373"/>
      <c r="K13" s="373"/>
      <c r="L13" s="22"/>
      <c r="M13" s="22"/>
      <c r="N13" s="22"/>
    </row>
    <row r="14" spans="1:23" s="17" customFormat="1" ht="34.5" customHeight="1">
      <c r="A14" s="77"/>
      <c r="B14" s="13"/>
      <c r="C14" s="15"/>
      <c r="D14" s="15"/>
      <c r="E14" s="15"/>
      <c r="F14" s="15"/>
      <c r="G14" s="15"/>
      <c r="H14" s="16"/>
      <c r="I14" s="373" t="s">
        <v>3</v>
      </c>
      <c r="J14" s="373"/>
      <c r="K14" s="373"/>
      <c r="L14" s="21"/>
      <c r="M14" s="21"/>
      <c r="N14" s="21"/>
    </row>
    <row r="15" spans="1:23" s="17" customFormat="1" ht="34.5" customHeight="1">
      <c r="A15" s="77"/>
      <c r="B15" s="13"/>
      <c r="C15" s="15"/>
      <c r="D15" s="15"/>
      <c r="E15" s="15"/>
      <c r="F15" s="15"/>
      <c r="G15" s="15"/>
      <c r="H15" s="16"/>
      <c r="I15" s="373" t="s">
        <v>351</v>
      </c>
      <c r="J15" s="373"/>
      <c r="K15" s="373"/>
      <c r="L15" s="22"/>
      <c r="M15" s="22"/>
      <c r="N15" s="22"/>
    </row>
    <row r="16" spans="1:23" s="17" customFormat="1" ht="34.5" customHeight="1">
      <c r="A16" s="77"/>
      <c r="B16" s="13"/>
      <c r="C16" s="15"/>
      <c r="D16" s="15"/>
      <c r="E16" s="15"/>
      <c r="F16" s="15"/>
      <c r="G16" s="15"/>
      <c r="H16" s="16"/>
      <c r="I16" s="373" t="s">
        <v>352</v>
      </c>
      <c r="J16" s="373"/>
      <c r="K16" s="373"/>
      <c r="L16" s="22"/>
      <c r="M16" s="22"/>
      <c r="N16" s="22"/>
    </row>
    <row r="17" spans="1:22" s="17" customFormat="1" ht="34.5" customHeight="1">
      <c r="A17" s="77"/>
      <c r="B17" s="13"/>
      <c r="C17" s="15"/>
      <c r="D17" s="15"/>
      <c r="E17" s="15"/>
      <c r="F17" s="15"/>
      <c r="G17" s="15"/>
      <c r="H17" s="16"/>
      <c r="I17" s="373" t="s">
        <v>1912</v>
      </c>
      <c r="J17" s="373"/>
      <c r="K17" s="373"/>
      <c r="L17" s="22"/>
      <c r="M17" s="22"/>
      <c r="N17" s="22"/>
    </row>
    <row r="18" spans="1:22" s="17" customFormat="1" ht="315" customHeight="1">
      <c r="A18" s="77"/>
      <c r="B18" s="13"/>
      <c r="C18" s="15"/>
      <c r="D18" s="15"/>
      <c r="E18" s="15"/>
      <c r="F18" s="15"/>
      <c r="G18" s="15"/>
      <c r="H18" s="16"/>
      <c r="I18" s="380" t="s">
        <v>1913</v>
      </c>
      <c r="J18" s="380"/>
      <c r="K18" s="380"/>
      <c r="L18" s="22" t="s">
        <v>346</v>
      </c>
      <c r="M18" s="22" t="s">
        <v>346</v>
      </c>
      <c r="N18" s="22" t="s">
        <v>346</v>
      </c>
    </row>
    <row r="19" spans="1:22" s="17" customFormat="1">
      <c r="A19" s="77"/>
      <c r="B19" s="13"/>
      <c r="C19" s="2"/>
      <c r="D19" s="2"/>
      <c r="E19" s="3"/>
      <c r="F19" s="2"/>
      <c r="G19" s="23"/>
      <c r="H19" s="4"/>
      <c r="I19" s="4"/>
      <c r="J19" s="5"/>
      <c r="K19" s="24"/>
      <c r="L19" s="7"/>
      <c r="M19" s="7"/>
      <c r="N19" s="7"/>
    </row>
    <row r="20" spans="1:22">
      <c r="A20" s="77"/>
      <c r="B20" s="13"/>
      <c r="K20" s="24"/>
      <c r="L20" s="7"/>
      <c r="M20" s="7"/>
      <c r="O20" s="8"/>
      <c r="P20" s="8"/>
      <c r="Q20" s="8"/>
      <c r="R20" s="8"/>
      <c r="S20" s="8"/>
      <c r="T20" s="8"/>
      <c r="U20" s="8"/>
      <c r="V20" s="8"/>
    </row>
    <row r="21" spans="1:22" s="17" customFormat="1">
      <c r="A21" s="77"/>
      <c r="B21" s="191" t="s">
        <v>448</v>
      </c>
      <c r="C21" s="15"/>
      <c r="D21" s="15"/>
      <c r="E21" s="15"/>
      <c r="F21" s="15"/>
      <c r="G21" s="15"/>
      <c r="H21" s="16"/>
      <c r="I21" s="16"/>
      <c r="J21" s="5"/>
      <c r="K21" s="24"/>
      <c r="L21" s="7"/>
      <c r="M21" s="7"/>
      <c r="N21" s="7"/>
    </row>
    <row r="22" spans="1:22" s="17" customFormat="1">
      <c r="A22" s="77"/>
      <c r="B22" s="14"/>
      <c r="C22" s="14"/>
      <c r="D22" s="14"/>
      <c r="E22" s="14"/>
      <c r="F22" s="14"/>
      <c r="G22" s="14"/>
      <c r="H22" s="10"/>
      <c r="I22" s="10"/>
      <c r="J22" s="5"/>
      <c r="K22" s="24"/>
      <c r="L22" s="195"/>
      <c r="M22" s="195"/>
      <c r="N22" s="195"/>
    </row>
    <row r="23" spans="1:22" s="17" customFormat="1" ht="34.5" customHeight="1">
      <c r="A23" s="77"/>
      <c r="B23" s="18"/>
      <c r="C23" s="15"/>
      <c r="D23" s="15"/>
      <c r="E23" s="15"/>
      <c r="F23" s="15"/>
      <c r="G23" s="15"/>
      <c r="H23" s="16"/>
      <c r="I23" s="381" t="s">
        <v>449</v>
      </c>
      <c r="J23" s="382"/>
      <c r="K23" s="383"/>
      <c r="L23" s="231" t="s">
        <v>974</v>
      </c>
      <c r="M23" s="231" t="s">
        <v>1161</v>
      </c>
      <c r="N23" s="231" t="s">
        <v>877</v>
      </c>
    </row>
    <row r="24" spans="1:22" s="17" customFormat="1" ht="34.5" customHeight="1">
      <c r="A24" s="77"/>
      <c r="B24" s="13"/>
      <c r="C24" s="15"/>
      <c r="D24" s="15"/>
      <c r="E24" s="15"/>
      <c r="F24" s="15"/>
      <c r="G24" s="15"/>
      <c r="H24" s="16"/>
      <c r="I24" s="374" t="s">
        <v>0</v>
      </c>
      <c r="J24" s="375"/>
      <c r="K24" s="376"/>
      <c r="L24" s="20"/>
      <c r="M24" s="20"/>
      <c r="N24" s="20"/>
    </row>
    <row r="25" spans="1:22" s="17" customFormat="1" ht="34.5" customHeight="1">
      <c r="A25" s="77"/>
      <c r="B25" s="19"/>
      <c r="C25" s="15"/>
      <c r="D25" s="15"/>
      <c r="E25" s="15"/>
      <c r="F25" s="15"/>
      <c r="G25" s="15"/>
      <c r="H25" s="16"/>
      <c r="I25" s="374" t="s">
        <v>1</v>
      </c>
      <c r="J25" s="375"/>
      <c r="K25" s="376"/>
      <c r="L25" s="20" t="s">
        <v>481</v>
      </c>
      <c r="M25" s="20" t="s">
        <v>481</v>
      </c>
      <c r="N25" s="20" t="s">
        <v>481</v>
      </c>
    </row>
    <row r="26" spans="1:22" s="17" customFormat="1" ht="34.5" customHeight="1">
      <c r="A26" s="77"/>
      <c r="B26" s="19"/>
      <c r="C26" s="15"/>
      <c r="D26" s="15"/>
      <c r="E26" s="15"/>
      <c r="F26" s="15"/>
      <c r="G26" s="15"/>
      <c r="H26" s="16"/>
      <c r="I26" s="374" t="s">
        <v>2</v>
      </c>
      <c r="J26" s="375"/>
      <c r="K26" s="376"/>
      <c r="L26" s="22"/>
      <c r="M26" s="22"/>
      <c r="N26" s="22"/>
    </row>
    <row r="27" spans="1:22" s="17" customFormat="1" ht="34.5" customHeight="1">
      <c r="A27" s="77"/>
      <c r="B27" s="13"/>
      <c r="C27" s="15"/>
      <c r="D27" s="15"/>
      <c r="E27" s="15"/>
      <c r="F27" s="15"/>
      <c r="G27" s="15"/>
      <c r="H27" s="16"/>
      <c r="I27" s="374" t="s">
        <v>3</v>
      </c>
      <c r="J27" s="375"/>
      <c r="K27" s="376"/>
      <c r="L27" s="21"/>
      <c r="M27" s="21"/>
      <c r="N27" s="21"/>
    </row>
    <row r="28" spans="1:22" s="17" customFormat="1" ht="34.5" customHeight="1">
      <c r="A28" s="77"/>
      <c r="B28" s="13"/>
      <c r="C28" s="15"/>
      <c r="D28" s="15"/>
      <c r="E28" s="15"/>
      <c r="F28" s="15"/>
      <c r="G28" s="15"/>
      <c r="H28" s="16"/>
      <c r="I28" s="377" t="s">
        <v>1914</v>
      </c>
      <c r="J28" s="378"/>
      <c r="K28" s="379"/>
      <c r="L28" s="22"/>
      <c r="M28" s="22"/>
      <c r="N28" s="22"/>
    </row>
    <row r="29" spans="1:22" s="17" customFormat="1" ht="34.5" customHeight="1">
      <c r="A29" s="77"/>
      <c r="B29" s="13"/>
      <c r="C29" s="15"/>
      <c r="D29" s="15"/>
      <c r="E29" s="15"/>
      <c r="F29" s="15"/>
      <c r="G29" s="15"/>
      <c r="H29" s="16"/>
      <c r="I29" s="377" t="s">
        <v>354</v>
      </c>
      <c r="J29" s="378"/>
      <c r="K29" s="379"/>
      <c r="L29" s="22"/>
      <c r="M29" s="22"/>
      <c r="N29" s="22"/>
    </row>
    <row r="30" spans="1:22" s="25" customFormat="1" ht="34.5" customHeight="1">
      <c r="A30" s="77"/>
      <c r="B30" s="13"/>
      <c r="C30" s="15"/>
      <c r="D30" s="15"/>
      <c r="E30" s="15"/>
      <c r="F30" s="15"/>
      <c r="G30" s="15"/>
      <c r="H30" s="16"/>
      <c r="I30" s="377" t="s">
        <v>1915</v>
      </c>
      <c r="J30" s="378"/>
      <c r="K30" s="379"/>
      <c r="L30" s="22"/>
      <c r="M30" s="22"/>
      <c r="N30" s="22"/>
    </row>
    <row r="31" spans="1:22" s="17" customFormat="1" ht="34.5" customHeight="1">
      <c r="A31" s="77"/>
      <c r="B31" s="13"/>
      <c r="C31" s="15"/>
      <c r="D31" s="15"/>
      <c r="E31" s="15"/>
      <c r="F31" s="15"/>
      <c r="G31" s="15"/>
      <c r="H31" s="16"/>
      <c r="I31" s="387" t="s">
        <v>1912</v>
      </c>
      <c r="J31" s="387"/>
      <c r="K31" s="387"/>
      <c r="L31" s="22"/>
      <c r="M31" s="22"/>
      <c r="N31" s="22"/>
    </row>
    <row r="32" spans="1:22" s="17" customFormat="1">
      <c r="A32" s="77"/>
      <c r="B32" s="13"/>
      <c r="C32" s="2"/>
      <c r="D32" s="2"/>
      <c r="E32" s="3"/>
      <c r="F32" s="2"/>
      <c r="G32" s="26"/>
      <c r="H32" s="4"/>
      <c r="I32" s="4"/>
      <c r="J32" s="5"/>
      <c r="K32" s="24"/>
      <c r="L32" s="7"/>
      <c r="M32" s="7"/>
      <c r="N32" s="7"/>
    </row>
    <row r="33" spans="1:22" s="17" customFormat="1">
      <c r="A33" s="77"/>
      <c r="B33" s="13"/>
      <c r="C33" s="2"/>
      <c r="D33" s="2"/>
      <c r="E33" s="3"/>
      <c r="F33" s="2"/>
      <c r="G33" s="26"/>
      <c r="H33" s="4"/>
      <c r="I33" s="4"/>
      <c r="J33" s="5"/>
      <c r="K33" s="24"/>
      <c r="L33" s="7"/>
      <c r="M33" s="7"/>
      <c r="N33" s="7"/>
    </row>
    <row r="34" spans="1:22" s="17" customFormat="1">
      <c r="A34" s="77"/>
      <c r="B34" s="191" t="s">
        <v>451</v>
      </c>
      <c r="C34" s="15"/>
      <c r="D34" s="15"/>
      <c r="E34" s="15"/>
      <c r="F34" s="15"/>
      <c r="G34" s="15"/>
      <c r="H34" s="16"/>
      <c r="I34" s="16"/>
      <c r="J34" s="5"/>
      <c r="K34" s="24"/>
      <c r="L34" s="7"/>
      <c r="M34" s="7"/>
      <c r="N34" s="7"/>
    </row>
    <row r="35" spans="1:22" s="17" customFormat="1">
      <c r="A35" s="77"/>
      <c r="B35" s="14"/>
      <c r="C35" s="14"/>
      <c r="D35" s="14"/>
      <c r="E35" s="14"/>
      <c r="F35" s="14"/>
      <c r="G35" s="14"/>
      <c r="H35" s="10"/>
      <c r="I35" s="10"/>
      <c r="J35" s="5"/>
      <c r="K35" s="24"/>
      <c r="L35" s="195"/>
      <c r="M35" s="195"/>
      <c r="N35" s="195"/>
    </row>
    <row r="36" spans="1:22" s="17" customFormat="1" ht="34.5" customHeight="1">
      <c r="A36" s="77"/>
      <c r="B36" s="18"/>
      <c r="C36" s="15"/>
      <c r="D36" s="15"/>
      <c r="E36" s="15"/>
      <c r="F36" s="15"/>
      <c r="G36" s="15"/>
      <c r="H36" s="16"/>
      <c r="I36" s="381" t="s">
        <v>450</v>
      </c>
      <c r="J36" s="382"/>
      <c r="K36" s="383"/>
      <c r="L36" s="231" t="s">
        <v>974</v>
      </c>
      <c r="M36" s="231" t="s">
        <v>1161</v>
      </c>
      <c r="N36" s="231" t="s">
        <v>877</v>
      </c>
    </row>
    <row r="37" spans="1:22" s="17" customFormat="1" ht="34.5" customHeight="1">
      <c r="A37" s="77"/>
      <c r="B37" s="13"/>
      <c r="C37" s="15"/>
      <c r="D37" s="15"/>
      <c r="E37" s="15"/>
      <c r="F37" s="15"/>
      <c r="G37" s="15"/>
      <c r="H37" s="16"/>
      <c r="I37" s="374" t="s">
        <v>1916</v>
      </c>
      <c r="J37" s="375"/>
      <c r="K37" s="376"/>
      <c r="L37" s="20"/>
      <c r="M37" s="20"/>
      <c r="N37" s="20"/>
    </row>
    <row r="38" spans="1:22" s="17" customFormat="1" ht="34.5" customHeight="1">
      <c r="A38" s="77"/>
      <c r="B38" s="19"/>
      <c r="C38" s="15"/>
      <c r="D38" s="15"/>
      <c r="E38" s="15"/>
      <c r="F38" s="15"/>
      <c r="G38" s="15"/>
      <c r="H38" s="16"/>
      <c r="I38" s="374" t="s">
        <v>4</v>
      </c>
      <c r="J38" s="375"/>
      <c r="K38" s="376"/>
      <c r="L38" s="20"/>
      <c r="M38" s="20"/>
      <c r="N38" s="20"/>
    </row>
    <row r="39" spans="1:22" s="17" customFormat="1" ht="34.5" customHeight="1">
      <c r="A39" s="77"/>
      <c r="B39" s="19"/>
      <c r="C39" s="15"/>
      <c r="D39" s="15"/>
      <c r="E39" s="15"/>
      <c r="F39" s="15"/>
      <c r="G39" s="15"/>
      <c r="H39" s="16"/>
      <c r="I39" s="374" t="s">
        <v>5</v>
      </c>
      <c r="J39" s="375"/>
      <c r="K39" s="376"/>
      <c r="L39" s="204"/>
      <c r="M39" s="204"/>
      <c r="N39" s="204"/>
    </row>
    <row r="40" spans="1:22" s="17" customFormat="1" ht="34.5" customHeight="1">
      <c r="A40" s="77"/>
      <c r="B40" s="13"/>
      <c r="C40" s="15"/>
      <c r="D40" s="15"/>
      <c r="E40" s="15"/>
      <c r="F40" s="15"/>
      <c r="G40" s="15"/>
      <c r="H40" s="16"/>
      <c r="I40" s="374" t="s">
        <v>6</v>
      </c>
      <c r="J40" s="375"/>
      <c r="K40" s="376"/>
      <c r="L40" s="20"/>
      <c r="M40" s="20"/>
      <c r="N40" s="20"/>
    </row>
    <row r="41" spans="1:22" s="17" customFormat="1">
      <c r="A41" s="77"/>
      <c r="B41" s="13"/>
      <c r="C41" s="2"/>
      <c r="D41" s="2"/>
      <c r="E41" s="3"/>
      <c r="F41" s="2"/>
      <c r="G41" s="23"/>
      <c r="H41" s="4"/>
      <c r="I41" s="4"/>
      <c r="J41" s="5"/>
      <c r="K41" s="24"/>
      <c r="L41" s="7"/>
      <c r="M41" s="7"/>
      <c r="N41" s="7"/>
    </row>
    <row r="42" spans="1:22">
      <c r="A42" s="77"/>
      <c r="B42" s="13"/>
      <c r="K42" s="24"/>
      <c r="L42" s="7"/>
      <c r="M42" s="7"/>
      <c r="O42" s="8"/>
      <c r="P42" s="8"/>
      <c r="Q42" s="8"/>
      <c r="R42" s="8"/>
      <c r="S42" s="8"/>
      <c r="T42" s="8"/>
      <c r="U42" s="8"/>
      <c r="V42" s="8"/>
    </row>
    <row r="43" spans="1:22" s="17" customFormat="1">
      <c r="A43" s="77"/>
      <c r="B43" s="191" t="s">
        <v>424</v>
      </c>
      <c r="C43" s="15"/>
      <c r="D43" s="15"/>
      <c r="E43" s="15"/>
      <c r="F43" s="15"/>
      <c r="G43" s="15"/>
      <c r="H43" s="16"/>
      <c r="I43" s="16"/>
      <c r="J43" s="5"/>
      <c r="K43" s="24"/>
      <c r="L43" s="7"/>
      <c r="M43" s="7"/>
      <c r="N43" s="7"/>
    </row>
    <row r="44" spans="1:22" s="17" customFormat="1">
      <c r="A44" s="77"/>
      <c r="B44" s="14"/>
      <c r="C44" s="14"/>
      <c r="D44" s="14"/>
      <c r="E44" s="14"/>
      <c r="F44" s="14"/>
      <c r="G44" s="14"/>
      <c r="H44" s="10"/>
      <c r="I44" s="10"/>
      <c r="J44" s="5"/>
      <c r="K44" s="24"/>
      <c r="L44" s="195"/>
      <c r="M44" s="195"/>
      <c r="N44" s="195"/>
    </row>
    <row r="45" spans="1:22" s="17" customFormat="1" ht="34.5" customHeight="1">
      <c r="A45" s="77"/>
      <c r="B45" s="18"/>
      <c r="C45" s="15"/>
      <c r="D45" s="15"/>
      <c r="E45" s="15"/>
      <c r="F45" s="15"/>
      <c r="G45" s="15"/>
      <c r="H45" s="217"/>
      <c r="I45" s="384" t="s">
        <v>449</v>
      </c>
      <c r="J45" s="385"/>
      <c r="K45" s="386"/>
      <c r="L45" s="231" t="s">
        <v>974</v>
      </c>
      <c r="M45" s="231" t="s">
        <v>1161</v>
      </c>
      <c r="N45" s="231" t="s">
        <v>877</v>
      </c>
    </row>
    <row r="46" spans="1:22" s="17" customFormat="1" ht="34.5" customHeight="1">
      <c r="A46" s="220"/>
      <c r="B46" s="13"/>
      <c r="C46" s="15"/>
      <c r="D46" s="15"/>
      <c r="E46" s="15"/>
      <c r="F46" s="15"/>
      <c r="G46" s="15"/>
      <c r="H46" s="16"/>
      <c r="I46" s="377" t="s">
        <v>0</v>
      </c>
      <c r="J46" s="378"/>
      <c r="K46" s="379"/>
      <c r="L46" s="20"/>
      <c r="M46" s="20"/>
      <c r="N46" s="20"/>
    </row>
    <row r="47" spans="1:22" s="17" customFormat="1" ht="34.5" customHeight="1">
      <c r="A47" s="220"/>
      <c r="B47" s="19"/>
      <c r="C47" s="15"/>
      <c r="D47" s="15"/>
      <c r="E47" s="15"/>
      <c r="F47" s="15"/>
      <c r="G47" s="15"/>
      <c r="H47" s="16"/>
      <c r="I47" s="377" t="s">
        <v>1</v>
      </c>
      <c r="J47" s="378"/>
      <c r="K47" s="379"/>
      <c r="L47" s="20"/>
      <c r="M47" s="20"/>
      <c r="N47" s="20"/>
    </row>
    <row r="48" spans="1:22" s="17" customFormat="1" ht="34.5" customHeight="1">
      <c r="A48" s="220"/>
      <c r="B48" s="19"/>
      <c r="C48" s="15"/>
      <c r="D48" s="15"/>
      <c r="E48" s="15"/>
      <c r="F48" s="15"/>
      <c r="G48" s="15"/>
      <c r="H48" s="16"/>
      <c r="I48" s="377" t="s">
        <v>2</v>
      </c>
      <c r="J48" s="378"/>
      <c r="K48" s="379"/>
      <c r="L48" s="22"/>
      <c r="M48" s="22"/>
      <c r="N48" s="22"/>
    </row>
    <row r="49" spans="1:23" s="17" customFormat="1" ht="34.5" customHeight="1">
      <c r="A49" s="220"/>
      <c r="B49" s="13"/>
      <c r="C49" s="15"/>
      <c r="D49" s="15"/>
      <c r="E49" s="15"/>
      <c r="F49" s="15"/>
      <c r="G49" s="15"/>
      <c r="H49" s="16"/>
      <c r="I49" s="377" t="s">
        <v>3</v>
      </c>
      <c r="J49" s="378"/>
      <c r="K49" s="379"/>
      <c r="L49" s="21"/>
      <c r="M49" s="21"/>
      <c r="N49" s="21"/>
    </row>
    <row r="50" spans="1:23" s="17" customFormat="1" ht="34.5" customHeight="1">
      <c r="A50" s="220"/>
      <c r="B50" s="13"/>
      <c r="C50" s="15"/>
      <c r="D50" s="15"/>
      <c r="E50" s="15"/>
      <c r="F50" s="15"/>
      <c r="G50" s="15"/>
      <c r="H50" s="16"/>
      <c r="I50" s="377" t="s">
        <v>1914</v>
      </c>
      <c r="J50" s="378"/>
      <c r="K50" s="379"/>
      <c r="L50" s="22"/>
      <c r="M50" s="22"/>
      <c r="N50" s="22"/>
    </row>
    <row r="51" spans="1:23" s="17" customFormat="1" ht="34.5" customHeight="1">
      <c r="A51" s="220"/>
      <c r="B51" s="13"/>
      <c r="C51" s="15"/>
      <c r="D51" s="15"/>
      <c r="E51" s="15"/>
      <c r="F51" s="15"/>
      <c r="G51" s="15"/>
      <c r="H51" s="16"/>
      <c r="I51" s="377" t="s">
        <v>354</v>
      </c>
      <c r="J51" s="378"/>
      <c r="K51" s="379"/>
      <c r="L51" s="22"/>
      <c r="M51" s="22"/>
      <c r="N51" s="22"/>
    </row>
    <row r="52" spans="1:23" s="25" customFormat="1" ht="34.5" customHeight="1">
      <c r="A52" s="220"/>
      <c r="B52" s="13"/>
      <c r="C52" s="15"/>
      <c r="D52" s="15"/>
      <c r="E52" s="15"/>
      <c r="F52" s="15"/>
      <c r="G52" s="15"/>
      <c r="H52" s="16"/>
      <c r="I52" s="377" t="s">
        <v>1915</v>
      </c>
      <c r="J52" s="378"/>
      <c r="K52" s="379"/>
      <c r="L52" s="22"/>
      <c r="M52" s="22"/>
      <c r="N52" s="22"/>
    </row>
    <row r="53" spans="1:23" s="17" customFormat="1" ht="34.5" customHeight="1">
      <c r="A53" s="220"/>
      <c r="B53" s="13"/>
      <c r="C53" s="15"/>
      <c r="D53" s="15"/>
      <c r="E53" s="15"/>
      <c r="F53" s="15"/>
      <c r="G53" s="15"/>
      <c r="H53" s="16"/>
      <c r="I53" s="387" t="s">
        <v>1912</v>
      </c>
      <c r="J53" s="387"/>
      <c r="K53" s="387"/>
      <c r="L53" s="22"/>
      <c r="M53" s="22"/>
      <c r="N53" s="22"/>
    </row>
    <row r="54" spans="1:23" s="17" customFormat="1" ht="34.5" customHeight="1">
      <c r="A54" s="220"/>
      <c r="B54" s="13"/>
      <c r="C54" s="15"/>
      <c r="D54" s="15"/>
      <c r="E54" s="15"/>
      <c r="F54" s="15"/>
      <c r="G54" s="15"/>
      <c r="H54" s="16"/>
      <c r="I54" s="387" t="s">
        <v>425</v>
      </c>
      <c r="J54" s="387"/>
      <c r="K54" s="387"/>
      <c r="L54" s="22" t="s">
        <v>346</v>
      </c>
      <c r="M54" s="22" t="s">
        <v>346</v>
      </c>
      <c r="N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1917</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1918</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1919</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1920</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1921</v>
      </c>
      <c r="F67" s="37"/>
      <c r="G67" s="35"/>
      <c r="H67" s="36" t="s">
        <v>1922</v>
      </c>
      <c r="I67" s="36"/>
      <c r="J67" s="36" t="s">
        <v>1923</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986</v>
      </c>
      <c r="I72" s="370"/>
      <c r="J72" s="370" t="s">
        <v>1924</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1925</v>
      </c>
      <c r="I73" s="370"/>
      <c r="J73" s="370" t="s">
        <v>1926</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1927</v>
      </c>
      <c r="I74" s="370"/>
      <c r="J74" s="370" t="s">
        <v>1928</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1929</v>
      </c>
      <c r="I75" s="370"/>
      <c r="J75" s="370" t="s">
        <v>1930</v>
      </c>
      <c r="K75" s="370"/>
      <c r="L75" s="370"/>
      <c r="M75" s="370"/>
      <c r="N75" s="370"/>
      <c r="O75" s="249"/>
      <c r="P75" s="249"/>
      <c r="R75" s="30"/>
      <c r="S75" s="30"/>
      <c r="T75" s="30"/>
      <c r="U75" s="30"/>
      <c r="V75" s="30"/>
      <c r="W75" s="8"/>
    </row>
    <row r="76" spans="1:23" s="17" customFormat="1">
      <c r="A76" s="77"/>
      <c r="B76" s="1"/>
      <c r="C76" s="370" t="s">
        <v>1931</v>
      </c>
      <c r="D76" s="370"/>
      <c r="E76" s="370"/>
      <c r="F76" s="370"/>
      <c r="G76" s="370"/>
      <c r="H76" s="29"/>
      <c r="I76" s="29"/>
      <c r="J76" s="370" t="s">
        <v>1932</v>
      </c>
      <c r="K76" s="370"/>
      <c r="L76" s="370"/>
      <c r="M76" s="370"/>
      <c r="N76" s="370"/>
      <c r="O76" s="249"/>
      <c r="P76" s="249"/>
      <c r="R76" s="30"/>
      <c r="S76" s="30"/>
      <c r="T76" s="30"/>
      <c r="U76" s="30"/>
      <c r="V76" s="30"/>
      <c r="W76" s="8"/>
    </row>
    <row r="77" spans="1:23" s="17" customFormat="1">
      <c r="A77" s="77"/>
      <c r="C77" s="370" t="s">
        <v>15</v>
      </c>
      <c r="D77" s="370"/>
      <c r="E77" s="370"/>
      <c r="F77" s="370"/>
      <c r="G77" s="370"/>
      <c r="J77" s="370" t="s">
        <v>1933</v>
      </c>
      <c r="K77" s="370"/>
      <c r="L77" s="370"/>
      <c r="M77" s="5"/>
      <c r="N77" s="7"/>
      <c r="O77" s="7"/>
      <c r="P77" s="7"/>
      <c r="Q77" s="7"/>
      <c r="R77" s="7"/>
      <c r="S77" s="7"/>
      <c r="T77" s="7"/>
      <c r="U77" s="7"/>
      <c r="V77" s="7"/>
      <c r="W77" s="8"/>
    </row>
    <row r="78" spans="1:23" s="17" customFormat="1">
      <c r="A78" s="77"/>
      <c r="B78" s="1"/>
      <c r="C78" s="370" t="s">
        <v>1934</v>
      </c>
      <c r="D78" s="370"/>
      <c r="E78" s="370"/>
      <c r="F78" s="370"/>
      <c r="G78" s="370"/>
      <c r="H78"/>
      <c r="I78"/>
      <c r="J78" s="370" t="s">
        <v>1935</v>
      </c>
      <c r="K78" s="370"/>
      <c r="L78" s="370"/>
      <c r="M78" s="5"/>
      <c r="N78" s="7"/>
      <c r="O78" s="7"/>
      <c r="P78" s="7"/>
      <c r="Q78" s="7"/>
      <c r="R78" s="7"/>
      <c r="S78" s="7"/>
      <c r="T78" s="7"/>
      <c r="U78" s="7"/>
      <c r="V78" s="7"/>
      <c r="W78" s="8"/>
    </row>
    <row r="79" spans="1:23" s="17" customFormat="1">
      <c r="A79" s="77"/>
      <c r="B79" s="1"/>
      <c r="C79" s="370" t="s">
        <v>1936</v>
      </c>
      <c r="D79" s="370"/>
      <c r="E79" s="370"/>
      <c r="F79" s="370"/>
      <c r="H79" s="29"/>
      <c r="I79" s="29"/>
      <c r="J79" s="370" t="s">
        <v>1937</v>
      </c>
      <c r="K79" s="370"/>
      <c r="L79" s="370"/>
      <c r="M79" s="5"/>
      <c r="N79" s="7"/>
      <c r="O79" s="7"/>
      <c r="P79" s="7"/>
      <c r="Q79" s="7"/>
      <c r="R79" s="7"/>
      <c r="S79" s="7"/>
      <c r="T79" s="7"/>
      <c r="U79" s="7"/>
      <c r="V79" s="7"/>
      <c r="W79" s="8"/>
    </row>
    <row r="80" spans="1:23" s="17" customFormat="1">
      <c r="A80" s="77"/>
      <c r="B80" s="1"/>
      <c r="C80" s="370" t="s">
        <v>1938</v>
      </c>
      <c r="D80" s="370"/>
      <c r="E80" s="370"/>
      <c r="F80" s="370"/>
      <c r="G80" s="29"/>
      <c r="H80" s="29"/>
      <c r="I80" s="29"/>
      <c r="J80" s="370" t="s">
        <v>1939</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1940</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974</v>
      </c>
      <c r="M90" s="205" t="s">
        <v>1161</v>
      </c>
      <c r="N90" s="205" t="s">
        <v>877</v>
      </c>
    </row>
    <row r="91" spans="1:23" s="17" customFormat="1" ht="34.5" customHeight="1">
      <c r="A91" s="77"/>
      <c r="B91" s="1"/>
      <c r="C91" s="3"/>
      <c r="D91" s="3"/>
      <c r="E91" s="3"/>
      <c r="F91" s="3"/>
      <c r="G91" s="3"/>
      <c r="H91" s="235"/>
      <c r="I91" s="57" t="s">
        <v>1941</v>
      </c>
      <c r="J91" s="58"/>
      <c r="K91" s="59"/>
      <c r="L91" s="205" t="s">
        <v>480</v>
      </c>
      <c r="M91" s="205" t="s">
        <v>480</v>
      </c>
      <c r="N91" s="205" t="s">
        <v>480</v>
      </c>
    </row>
    <row r="92" spans="1:23" s="17" customFormat="1" ht="54" customHeight="1">
      <c r="A92" s="77"/>
      <c r="B92" s="1"/>
      <c r="C92" s="391" t="s">
        <v>19</v>
      </c>
      <c r="D92" s="392"/>
      <c r="E92" s="392"/>
      <c r="F92" s="392"/>
      <c r="G92" s="392"/>
      <c r="H92" s="393"/>
      <c r="I92" s="242" t="s">
        <v>1942</v>
      </c>
      <c r="J92" s="203" t="s">
        <v>1818</v>
      </c>
      <c r="K92" s="61"/>
      <c r="L92" s="198"/>
      <c r="M92" s="62"/>
      <c r="N92" s="62"/>
      <c r="O92" s="250"/>
    </row>
    <row r="93" spans="1:23" s="17" customFormat="1" ht="19.5">
      <c r="A93" s="77"/>
      <c r="B93" s="63"/>
      <c r="C93" s="52"/>
      <c r="D93" s="3"/>
      <c r="E93" s="3"/>
      <c r="F93" s="3"/>
      <c r="G93" s="3"/>
      <c r="H93" s="235"/>
      <c r="I93" s="235"/>
      <c r="J93" s="53"/>
      <c r="K93" s="53"/>
      <c r="L93" s="51"/>
      <c r="M93" s="51"/>
      <c r="N93" s="51"/>
    </row>
    <row r="94" spans="1:23" s="17" customFormat="1" ht="19.5">
      <c r="A94" s="77"/>
      <c r="B94" s="63"/>
      <c r="C94" s="52"/>
      <c r="D94" s="3"/>
      <c r="E94" s="3"/>
      <c r="F94" s="3"/>
      <c r="G94" s="3"/>
      <c r="H94" s="235"/>
      <c r="I94" s="235"/>
      <c r="J94" s="53"/>
      <c r="K94" s="53"/>
      <c r="L94" s="51"/>
      <c r="M94" s="51"/>
      <c r="N94" s="51"/>
    </row>
    <row r="95" spans="1:23" s="17" customFormat="1" ht="19.5">
      <c r="A95" s="77"/>
      <c r="B95" s="63"/>
      <c r="C95" s="52"/>
      <c r="D95" s="3"/>
      <c r="E95" s="3"/>
      <c r="F95" s="3"/>
      <c r="G95" s="3"/>
      <c r="H95" s="235"/>
      <c r="I95" s="235"/>
      <c r="J95" s="53"/>
      <c r="K95" s="53"/>
      <c r="L95" s="51"/>
      <c r="M95" s="51"/>
      <c r="N95" s="51"/>
    </row>
    <row r="96" spans="1:23">
      <c r="A96" s="77"/>
      <c r="B96" s="14" t="s">
        <v>20</v>
      </c>
      <c r="C96" s="14"/>
      <c r="D96" s="14"/>
      <c r="E96" s="14"/>
      <c r="F96" s="14"/>
      <c r="G96" s="14"/>
      <c r="H96" s="10"/>
      <c r="I96" s="10"/>
      <c r="L96" s="64"/>
      <c r="M96" s="64"/>
      <c r="N96" s="64"/>
      <c r="O96" s="8"/>
      <c r="P96" s="8"/>
      <c r="Q96" s="8"/>
      <c r="R96" s="8"/>
      <c r="S96" s="8"/>
      <c r="T96" s="8"/>
      <c r="U96" s="8"/>
      <c r="V96" s="8"/>
    </row>
    <row r="97" spans="1:22">
      <c r="A97" s="77"/>
      <c r="B97" s="14"/>
      <c r="C97" s="14"/>
      <c r="D97" s="14"/>
      <c r="E97" s="14"/>
      <c r="F97" s="14"/>
      <c r="G97" s="14"/>
      <c r="H97" s="10"/>
      <c r="I97" s="10"/>
      <c r="L97" s="195"/>
      <c r="M97" s="195"/>
      <c r="N97" s="195"/>
      <c r="O97" s="8"/>
      <c r="P97" s="8"/>
      <c r="Q97" s="8"/>
      <c r="R97" s="8"/>
      <c r="S97" s="8"/>
      <c r="T97" s="8"/>
      <c r="U97" s="8"/>
      <c r="V97" s="8"/>
    </row>
    <row r="98" spans="1:22" ht="34.5" customHeight="1">
      <c r="A98" s="77"/>
      <c r="B98" s="14"/>
      <c r="C98" s="3"/>
      <c r="D98" s="3"/>
      <c r="F98" s="3"/>
      <c r="G98" s="3"/>
      <c r="H98" s="235"/>
      <c r="J98" s="65" t="s">
        <v>18</v>
      </c>
      <c r="K98" s="66"/>
      <c r="L98" s="56" t="s">
        <v>974</v>
      </c>
      <c r="M98" s="56" t="s">
        <v>1161</v>
      </c>
      <c r="N98" s="56" t="s">
        <v>877</v>
      </c>
      <c r="O98" s="8"/>
      <c r="P98" s="8"/>
      <c r="Q98" s="8"/>
      <c r="R98" s="8"/>
      <c r="S98" s="8"/>
      <c r="T98" s="8"/>
      <c r="U98" s="8"/>
      <c r="V98" s="8"/>
    </row>
    <row r="99" spans="1:22" ht="34.5" customHeight="1">
      <c r="A99" s="77"/>
      <c r="B99" s="1"/>
      <c r="C99" s="52"/>
      <c r="D99" s="3"/>
      <c r="F99" s="3"/>
      <c r="G99" s="3"/>
      <c r="H99" s="235"/>
      <c r="I99" s="57" t="s">
        <v>21</v>
      </c>
      <c r="J99" s="58"/>
      <c r="K99" s="67"/>
      <c r="L99" s="60" t="s">
        <v>480</v>
      </c>
      <c r="M99" s="60" t="s">
        <v>480</v>
      </c>
      <c r="N99" s="60" t="s">
        <v>480</v>
      </c>
      <c r="O99" s="8"/>
      <c r="P99" s="8"/>
      <c r="Q99" s="8"/>
      <c r="R99" s="8"/>
      <c r="S99" s="8"/>
      <c r="T99" s="8"/>
      <c r="U99" s="8"/>
      <c r="V99" s="8"/>
    </row>
    <row r="100" spans="1:22" s="70" customFormat="1" ht="34.5" customHeight="1">
      <c r="A100" s="77"/>
      <c r="B100" s="1"/>
      <c r="C100" s="394" t="s">
        <v>22</v>
      </c>
      <c r="D100" s="395"/>
      <c r="E100" s="400" t="s">
        <v>23</v>
      </c>
      <c r="F100" s="401"/>
      <c r="G100" s="401"/>
      <c r="H100" s="402"/>
      <c r="I100" s="403" t="s">
        <v>1943</v>
      </c>
      <c r="J100" s="199">
        <v>121</v>
      </c>
      <c r="K100" s="192" t="s">
        <v>347</v>
      </c>
      <c r="L100" s="201">
        <v>41</v>
      </c>
      <c r="M100" s="201">
        <v>42</v>
      </c>
      <c r="N100" s="201">
        <v>38</v>
      </c>
    </row>
    <row r="101" spans="1:22" s="70" customFormat="1" ht="34.5" customHeight="1">
      <c r="A101" s="77"/>
      <c r="B101" s="71"/>
      <c r="C101" s="396"/>
      <c r="D101" s="397"/>
      <c r="E101" s="406"/>
      <c r="F101" s="407"/>
      <c r="G101" s="408" t="s">
        <v>1944</v>
      </c>
      <c r="H101" s="409"/>
      <c r="I101" s="404"/>
      <c r="J101" s="199">
        <v>0</v>
      </c>
      <c r="K101" s="192" t="s">
        <v>347</v>
      </c>
      <c r="L101" s="201">
        <v>0</v>
      </c>
      <c r="M101" s="201">
        <v>0</v>
      </c>
      <c r="N101" s="201">
        <v>0</v>
      </c>
    </row>
    <row r="102" spans="1:22" s="70" customFormat="1" ht="34.5" customHeight="1">
      <c r="A102" s="77"/>
      <c r="B102" s="71"/>
      <c r="C102" s="396"/>
      <c r="D102" s="397"/>
      <c r="E102" s="391" t="s">
        <v>24</v>
      </c>
      <c r="F102" s="392"/>
      <c r="G102" s="392"/>
      <c r="H102" s="393"/>
      <c r="I102" s="404"/>
      <c r="J102" s="199">
        <v>121</v>
      </c>
      <c r="K102" s="192" t="s">
        <v>347</v>
      </c>
      <c r="L102" s="201">
        <v>41</v>
      </c>
      <c r="M102" s="201">
        <v>42</v>
      </c>
      <c r="N102" s="201">
        <v>38</v>
      </c>
    </row>
    <row r="103" spans="1:22" s="70" customFormat="1" ht="34.5" customHeight="1">
      <c r="A103" s="77"/>
      <c r="B103" s="71"/>
      <c r="C103" s="398"/>
      <c r="D103" s="399"/>
      <c r="E103" s="410" t="s">
        <v>395</v>
      </c>
      <c r="F103" s="411"/>
      <c r="G103" s="411"/>
      <c r="H103" s="412"/>
      <c r="I103" s="404"/>
      <c r="J103" s="199">
        <v>121</v>
      </c>
      <c r="K103" s="192" t="s">
        <v>347</v>
      </c>
      <c r="L103" s="201">
        <v>41</v>
      </c>
      <c r="M103" s="201">
        <v>42</v>
      </c>
      <c r="N103" s="201">
        <v>38</v>
      </c>
    </row>
    <row r="104" spans="1:22" s="70" customFormat="1" ht="34.5" customHeight="1">
      <c r="A104" s="77"/>
      <c r="B104" s="71"/>
      <c r="C104" s="394" t="s">
        <v>25</v>
      </c>
      <c r="D104" s="395"/>
      <c r="E104" s="394" t="s">
        <v>23</v>
      </c>
      <c r="F104" s="413"/>
      <c r="G104" s="413"/>
      <c r="H104" s="395"/>
      <c r="I104" s="404"/>
      <c r="J104" s="199">
        <v>0</v>
      </c>
      <c r="K104" s="192" t="s">
        <v>347</v>
      </c>
      <c r="L104" s="201">
        <v>0</v>
      </c>
      <c r="M104" s="201">
        <v>0</v>
      </c>
      <c r="N104" s="201">
        <v>0</v>
      </c>
    </row>
    <row r="105" spans="1:22" s="70" customFormat="1" ht="34.5" customHeight="1">
      <c r="A105" s="77"/>
      <c r="B105" s="71"/>
      <c r="C105" s="396"/>
      <c r="D105" s="397"/>
      <c r="E105" s="414"/>
      <c r="F105" s="415"/>
      <c r="G105" s="391" t="s">
        <v>26</v>
      </c>
      <c r="H105" s="393"/>
      <c r="I105" s="404"/>
      <c r="J105" s="199">
        <v>0</v>
      </c>
      <c r="K105" s="192" t="s">
        <v>347</v>
      </c>
      <c r="L105" s="201">
        <v>0</v>
      </c>
      <c r="M105" s="201">
        <v>0</v>
      </c>
      <c r="N105" s="201">
        <v>0</v>
      </c>
    </row>
    <row r="106" spans="1:22" s="70" customFormat="1" ht="34.5" customHeight="1">
      <c r="A106" s="77"/>
      <c r="B106" s="71"/>
      <c r="C106" s="396"/>
      <c r="D106" s="397"/>
      <c r="E106" s="414"/>
      <c r="F106" s="407"/>
      <c r="G106" s="391" t="s">
        <v>27</v>
      </c>
      <c r="H106" s="393"/>
      <c r="I106" s="404"/>
      <c r="J106" s="199">
        <v>0</v>
      </c>
      <c r="K106" s="192" t="s">
        <v>347</v>
      </c>
      <c r="L106" s="201">
        <v>0</v>
      </c>
      <c r="M106" s="201">
        <v>0</v>
      </c>
      <c r="N106" s="201">
        <v>0</v>
      </c>
    </row>
    <row r="107" spans="1:22" s="70" customFormat="1" ht="34.5" customHeight="1">
      <c r="A107" s="77"/>
      <c r="B107" s="71"/>
      <c r="C107" s="396"/>
      <c r="D107" s="397"/>
      <c r="E107" s="394" t="s">
        <v>24</v>
      </c>
      <c r="F107" s="413"/>
      <c r="G107" s="413"/>
      <c r="H107" s="395"/>
      <c r="I107" s="404"/>
      <c r="J107" s="199">
        <v>0</v>
      </c>
      <c r="K107" s="192" t="s">
        <v>347</v>
      </c>
      <c r="L107" s="201">
        <v>0</v>
      </c>
      <c r="M107" s="201">
        <v>0</v>
      </c>
      <c r="N107" s="201">
        <v>0</v>
      </c>
    </row>
    <row r="108" spans="1:22" s="70" customFormat="1" ht="34.5" customHeight="1">
      <c r="A108" s="77"/>
      <c r="B108" s="71"/>
      <c r="C108" s="396"/>
      <c r="D108" s="397"/>
      <c r="E108" s="414"/>
      <c r="F108" s="415"/>
      <c r="G108" s="391" t="s">
        <v>26</v>
      </c>
      <c r="H108" s="393"/>
      <c r="I108" s="404"/>
      <c r="J108" s="199">
        <v>0</v>
      </c>
      <c r="K108" s="192" t="s">
        <v>347</v>
      </c>
      <c r="L108" s="201">
        <v>0</v>
      </c>
      <c r="M108" s="201">
        <v>0</v>
      </c>
      <c r="N108" s="201">
        <v>0</v>
      </c>
    </row>
    <row r="109" spans="1:22" s="70" customFormat="1" ht="34.5" customHeight="1">
      <c r="A109" s="77"/>
      <c r="B109" s="71"/>
      <c r="C109" s="396"/>
      <c r="D109" s="397"/>
      <c r="E109" s="406"/>
      <c r="F109" s="407"/>
      <c r="G109" s="391" t="s">
        <v>27</v>
      </c>
      <c r="H109" s="393"/>
      <c r="I109" s="404"/>
      <c r="J109" s="199">
        <v>0</v>
      </c>
      <c r="K109" s="192" t="s">
        <v>347</v>
      </c>
      <c r="L109" s="201">
        <v>0</v>
      </c>
      <c r="M109" s="201">
        <v>0</v>
      </c>
      <c r="N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c r="N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c r="N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c r="N112" s="201">
        <v>0</v>
      </c>
    </row>
    <row r="113" spans="1:22" s="70" customFormat="1" ht="315" customHeight="1">
      <c r="A113" s="77"/>
      <c r="B113" s="71"/>
      <c r="C113" s="408" t="s">
        <v>1945</v>
      </c>
      <c r="D113" s="423"/>
      <c r="E113" s="423"/>
      <c r="F113" s="423"/>
      <c r="G113" s="423"/>
      <c r="H113" s="409"/>
      <c r="I113" s="405"/>
      <c r="J113" s="72"/>
      <c r="K113" s="73" t="s">
        <v>347</v>
      </c>
      <c r="L113" s="200" t="s">
        <v>346</v>
      </c>
      <c r="M113" s="200" t="s">
        <v>346</v>
      </c>
      <c r="N113" s="200" t="s">
        <v>346</v>
      </c>
    </row>
    <row r="114" spans="1:22" s="77" customFormat="1">
      <c r="B114" s="14"/>
      <c r="C114" s="14"/>
      <c r="D114" s="14"/>
      <c r="E114" s="14"/>
      <c r="F114" s="14"/>
      <c r="G114" s="14"/>
      <c r="H114" s="10"/>
      <c r="I114" s="10"/>
      <c r="J114" s="74"/>
      <c r="K114" s="75"/>
      <c r="L114" s="76"/>
      <c r="M114" s="76"/>
      <c r="N114" s="76"/>
    </row>
    <row r="115" spans="1:22" s="70" customFormat="1">
      <c r="A115" s="77"/>
      <c r="B115" s="71"/>
      <c r="C115" s="52"/>
      <c r="D115" s="52"/>
      <c r="E115" s="52"/>
      <c r="F115" s="52"/>
      <c r="G115" s="52"/>
      <c r="H115" s="78"/>
      <c r="I115" s="78"/>
      <c r="J115" s="74"/>
      <c r="K115" s="75"/>
      <c r="L115" s="76"/>
      <c r="M115" s="76"/>
      <c r="N115" s="76"/>
    </row>
    <row r="116" spans="1:22" s="17" customFormat="1">
      <c r="A116" s="77"/>
      <c r="B116" s="1"/>
      <c r="C116" s="52"/>
      <c r="D116" s="3"/>
      <c r="E116" s="3"/>
      <c r="F116" s="3"/>
      <c r="G116" s="3"/>
      <c r="H116" s="235"/>
      <c r="I116" s="235"/>
      <c r="J116" s="53"/>
      <c r="K116" s="24"/>
      <c r="L116" s="51"/>
      <c r="M116" s="51"/>
      <c r="N116" s="51"/>
    </row>
    <row r="117" spans="1:22" s="77" customFormat="1">
      <c r="B117" s="14" t="s">
        <v>28</v>
      </c>
      <c r="C117" s="14"/>
      <c r="D117" s="14"/>
      <c r="E117" s="14"/>
      <c r="F117" s="14"/>
      <c r="G117" s="14"/>
      <c r="H117" s="10"/>
      <c r="I117" s="10"/>
      <c r="J117" s="74"/>
      <c r="K117" s="75"/>
      <c r="L117" s="76"/>
      <c r="M117" s="76"/>
      <c r="N117" s="76"/>
    </row>
    <row r="118" spans="1:22">
      <c r="A118" s="77"/>
      <c r="B118" s="14"/>
      <c r="C118" s="14"/>
      <c r="D118" s="14"/>
      <c r="E118" s="14"/>
      <c r="F118" s="14"/>
      <c r="G118" s="14"/>
      <c r="H118" s="10"/>
      <c r="I118" s="10"/>
      <c r="L118" s="195"/>
      <c r="M118" s="195"/>
      <c r="N118" s="195"/>
      <c r="O118" s="8"/>
      <c r="P118" s="8"/>
      <c r="Q118" s="8"/>
      <c r="R118" s="8"/>
      <c r="S118" s="8"/>
      <c r="T118" s="8"/>
      <c r="U118" s="8"/>
      <c r="V118" s="8"/>
    </row>
    <row r="119" spans="1:22" ht="34.5" customHeight="1">
      <c r="A119" s="77"/>
      <c r="B119" s="14"/>
      <c r="C119" s="3"/>
      <c r="D119" s="3"/>
      <c r="F119" s="3"/>
      <c r="G119" s="3"/>
      <c r="H119" s="235"/>
      <c r="I119" s="57"/>
      <c r="J119" s="79" t="s">
        <v>18</v>
      </c>
      <c r="K119" s="66"/>
      <c r="L119" s="56" t="s">
        <v>974</v>
      </c>
      <c r="M119" s="56" t="s">
        <v>1161</v>
      </c>
      <c r="N119" s="56" t="s">
        <v>877</v>
      </c>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60" t="s">
        <v>480</v>
      </c>
      <c r="N120" s="60" t="s">
        <v>480</v>
      </c>
      <c r="O120" s="8"/>
      <c r="P120" s="8"/>
      <c r="Q120" s="8"/>
      <c r="R120" s="8"/>
      <c r="S120" s="8"/>
      <c r="T120" s="8"/>
      <c r="U120" s="8"/>
      <c r="V120" s="8"/>
    </row>
    <row r="121" spans="1:22" s="70" customFormat="1" ht="40.5" customHeight="1">
      <c r="A121" s="77"/>
      <c r="B121" s="1"/>
      <c r="C121" s="394" t="s">
        <v>29</v>
      </c>
      <c r="D121" s="413"/>
      <c r="E121" s="413"/>
      <c r="F121" s="413"/>
      <c r="G121" s="413"/>
      <c r="H121" s="395"/>
      <c r="I121" s="424" t="s">
        <v>1946</v>
      </c>
      <c r="J121" s="81"/>
      <c r="K121" s="82"/>
      <c r="L121" s="202" t="s">
        <v>346</v>
      </c>
      <c r="M121" s="83" t="s">
        <v>346</v>
      </c>
      <c r="N121" s="83" t="s">
        <v>346</v>
      </c>
    </row>
    <row r="122" spans="1:22" s="70" customFormat="1" ht="40.5" customHeight="1">
      <c r="A122" s="77"/>
      <c r="B122" s="1"/>
      <c r="C122" s="243"/>
      <c r="D122" s="246"/>
      <c r="E122" s="394" t="s">
        <v>31</v>
      </c>
      <c r="F122" s="413"/>
      <c r="G122" s="413"/>
      <c r="H122" s="395"/>
      <c r="I122" s="425"/>
      <c r="J122" s="84"/>
      <c r="K122" s="85"/>
      <c r="L122" s="83" t="s">
        <v>685</v>
      </c>
      <c r="M122" s="83" t="s">
        <v>496</v>
      </c>
      <c r="N122" s="83" t="s">
        <v>520</v>
      </c>
    </row>
    <row r="123" spans="1:22" s="70" customFormat="1" ht="40.5" customHeight="1">
      <c r="A123" s="77"/>
      <c r="B123" s="1"/>
      <c r="C123" s="243"/>
      <c r="D123" s="246"/>
      <c r="E123" s="396"/>
      <c r="F123" s="427"/>
      <c r="G123" s="427"/>
      <c r="H123" s="397"/>
      <c r="I123" s="425"/>
      <c r="J123" s="84"/>
      <c r="K123" s="85"/>
      <c r="L123" s="83" t="s">
        <v>490</v>
      </c>
      <c r="M123" s="83" t="s">
        <v>1947</v>
      </c>
      <c r="N123" s="83" t="s">
        <v>492</v>
      </c>
    </row>
    <row r="124" spans="1:22" s="70" customFormat="1" ht="40.5" customHeight="1">
      <c r="A124" s="77"/>
      <c r="B124" s="1"/>
      <c r="C124" s="237"/>
      <c r="D124" s="238"/>
      <c r="E124" s="398"/>
      <c r="F124" s="428"/>
      <c r="G124" s="428"/>
      <c r="H124" s="399"/>
      <c r="I124" s="426"/>
      <c r="J124" s="86"/>
      <c r="K124" s="87"/>
      <c r="L124" s="83" t="s">
        <v>346</v>
      </c>
      <c r="M124" s="83" t="s">
        <v>488</v>
      </c>
      <c r="N124" s="83" t="s">
        <v>488</v>
      </c>
    </row>
    <row r="125" spans="1:22" s="77" customFormat="1">
      <c r="B125" s="14"/>
      <c r="C125" s="14"/>
      <c r="D125" s="14"/>
      <c r="E125" s="14"/>
      <c r="F125" s="14"/>
      <c r="G125" s="14"/>
      <c r="H125" s="10"/>
      <c r="I125" s="10"/>
      <c r="J125" s="74"/>
      <c r="K125" s="75"/>
      <c r="L125" s="76"/>
      <c r="M125" s="76"/>
      <c r="N125" s="76"/>
    </row>
    <row r="126" spans="1:22" s="70" customFormat="1">
      <c r="A126" s="77"/>
      <c r="B126" s="71"/>
      <c r="C126" s="52"/>
      <c r="D126" s="52"/>
      <c r="E126" s="52"/>
      <c r="F126" s="52"/>
      <c r="G126" s="52"/>
      <c r="H126" s="78"/>
      <c r="I126" s="78"/>
      <c r="J126" s="74"/>
      <c r="K126" s="75"/>
      <c r="L126" s="76"/>
      <c r="M126" s="76"/>
      <c r="N126" s="76"/>
    </row>
    <row r="127" spans="1:22" s="17" customFormat="1">
      <c r="A127" s="77"/>
      <c r="B127" s="1"/>
      <c r="C127" s="52"/>
      <c r="D127" s="3"/>
      <c r="E127" s="3"/>
      <c r="F127" s="3"/>
      <c r="G127" s="3"/>
      <c r="H127" s="235"/>
      <c r="I127" s="235"/>
      <c r="J127" s="53"/>
      <c r="K127" s="24"/>
      <c r="L127" s="51"/>
      <c r="M127" s="51"/>
      <c r="N127" s="51"/>
    </row>
    <row r="128" spans="1:22" s="77" customFormat="1">
      <c r="A128" s="221"/>
      <c r="B128" s="14" t="s">
        <v>1948</v>
      </c>
      <c r="C128" s="88"/>
      <c r="D128" s="88"/>
      <c r="E128" s="88"/>
      <c r="F128" s="88"/>
      <c r="G128" s="88"/>
      <c r="H128" s="10"/>
      <c r="I128" s="10"/>
      <c r="J128" s="51"/>
      <c r="K128" s="24"/>
      <c r="L128" s="89"/>
      <c r="M128" s="89"/>
      <c r="N128" s="89"/>
    </row>
    <row r="129" spans="1:22">
      <c r="A129" s="77"/>
      <c r="B129" s="14"/>
      <c r="C129" s="14"/>
      <c r="D129" s="14"/>
      <c r="E129" s="14"/>
      <c r="F129" s="14"/>
      <c r="G129" s="14"/>
      <c r="H129" s="10"/>
      <c r="I129" s="10"/>
      <c r="L129" s="195"/>
      <c r="M129" s="195"/>
      <c r="N129" s="195"/>
      <c r="O129" s="8"/>
      <c r="P129" s="8"/>
      <c r="Q129" s="8"/>
      <c r="R129" s="8"/>
      <c r="S129" s="8"/>
      <c r="T129" s="8"/>
      <c r="U129" s="8"/>
      <c r="V129" s="8"/>
    </row>
    <row r="130" spans="1:22" ht="34.5" customHeight="1">
      <c r="A130" s="77"/>
      <c r="B130" s="14"/>
      <c r="C130" s="3"/>
      <c r="D130" s="3"/>
      <c r="F130" s="3"/>
      <c r="G130" s="3"/>
      <c r="H130" s="235"/>
      <c r="I130" s="235"/>
      <c r="J130" s="65" t="s">
        <v>18</v>
      </c>
      <c r="K130" s="66"/>
      <c r="L130" s="56" t="s">
        <v>974</v>
      </c>
      <c r="M130" s="56" t="s">
        <v>1161</v>
      </c>
      <c r="N130" s="56" t="s">
        <v>877</v>
      </c>
      <c r="O130" s="8"/>
      <c r="P130" s="8"/>
      <c r="Q130" s="8"/>
      <c r="R130" s="8"/>
      <c r="S130" s="8"/>
      <c r="T130" s="8"/>
      <c r="U130" s="8"/>
      <c r="V130" s="8"/>
    </row>
    <row r="131" spans="1:22" ht="34.5" customHeight="1">
      <c r="A131" s="77"/>
      <c r="B131" s="1"/>
      <c r="C131" s="52"/>
      <c r="D131" s="3"/>
      <c r="F131" s="3"/>
      <c r="G131" s="3"/>
      <c r="H131" s="235"/>
      <c r="I131" s="57" t="s">
        <v>1941</v>
      </c>
      <c r="J131" s="58"/>
      <c r="K131" s="67"/>
      <c r="L131" s="60" t="s">
        <v>480</v>
      </c>
      <c r="M131" s="60" t="s">
        <v>480</v>
      </c>
      <c r="N131" s="60" t="s">
        <v>480</v>
      </c>
      <c r="O131" s="8"/>
      <c r="P131" s="8"/>
      <c r="Q131" s="8"/>
      <c r="R131" s="8"/>
      <c r="S131" s="8"/>
      <c r="T131" s="8"/>
      <c r="U131" s="8"/>
      <c r="V131" s="8"/>
    </row>
    <row r="132" spans="1:22" s="70" customFormat="1" ht="67.5" customHeight="1">
      <c r="A132" s="77"/>
      <c r="B132" s="1"/>
      <c r="C132" s="394" t="s">
        <v>1949</v>
      </c>
      <c r="D132" s="413"/>
      <c r="E132" s="413"/>
      <c r="F132" s="413"/>
      <c r="G132" s="413"/>
      <c r="H132" s="395"/>
      <c r="I132" s="429" t="s">
        <v>1950</v>
      </c>
      <c r="J132" s="90"/>
      <c r="K132" s="82"/>
      <c r="L132" s="202" t="s">
        <v>483</v>
      </c>
      <c r="M132" s="83" t="s">
        <v>483</v>
      </c>
      <c r="N132" s="83" t="s">
        <v>483</v>
      </c>
    </row>
    <row r="133" spans="1:22" s="70" customFormat="1" ht="34.5" customHeight="1">
      <c r="A133" s="77"/>
      <c r="B133" s="71"/>
      <c r="C133" s="243"/>
      <c r="D133" s="246"/>
      <c r="E133" s="391" t="s">
        <v>1951</v>
      </c>
      <c r="F133" s="392"/>
      <c r="G133" s="392"/>
      <c r="H133" s="393"/>
      <c r="I133" s="429"/>
      <c r="J133" s="84"/>
      <c r="K133" s="85"/>
      <c r="L133" s="69">
        <v>41</v>
      </c>
      <c r="M133" s="69">
        <v>42</v>
      </c>
      <c r="N133" s="69">
        <v>38</v>
      </c>
    </row>
    <row r="134" spans="1:22" s="70" customFormat="1" ht="67.5" customHeight="1">
      <c r="A134" s="77"/>
      <c r="B134" s="71"/>
      <c r="C134" s="394" t="s">
        <v>1952</v>
      </c>
      <c r="D134" s="413"/>
      <c r="E134" s="413"/>
      <c r="F134" s="413"/>
      <c r="G134" s="413"/>
      <c r="H134" s="395"/>
      <c r="I134" s="429"/>
      <c r="J134" s="84"/>
      <c r="K134" s="85"/>
      <c r="L134" s="202" t="s">
        <v>346</v>
      </c>
      <c r="M134" s="83" t="s">
        <v>346</v>
      </c>
      <c r="N134" s="83" t="s">
        <v>346</v>
      </c>
    </row>
    <row r="135" spans="1:22" s="70" customFormat="1" ht="34.5" customHeight="1">
      <c r="A135" s="77"/>
      <c r="B135" s="71"/>
      <c r="C135" s="91"/>
      <c r="D135" s="92"/>
      <c r="E135" s="391" t="s">
        <v>38</v>
      </c>
      <c r="F135" s="392"/>
      <c r="G135" s="392"/>
      <c r="H135" s="393"/>
      <c r="I135" s="429"/>
      <c r="J135" s="84"/>
      <c r="K135" s="85"/>
      <c r="L135" s="69">
        <v>0</v>
      </c>
      <c r="M135" s="69">
        <v>0</v>
      </c>
      <c r="N135" s="69">
        <v>0</v>
      </c>
    </row>
    <row r="136" spans="1:22" s="70" customFormat="1" ht="67.5" customHeight="1">
      <c r="A136" s="77"/>
      <c r="B136" s="71"/>
      <c r="C136" s="394" t="s">
        <v>1952</v>
      </c>
      <c r="D136" s="413"/>
      <c r="E136" s="413"/>
      <c r="F136" s="413"/>
      <c r="G136" s="413"/>
      <c r="H136" s="395"/>
      <c r="I136" s="429"/>
      <c r="J136" s="84"/>
      <c r="K136" s="85"/>
      <c r="L136" s="202" t="s">
        <v>346</v>
      </c>
      <c r="M136" s="83" t="s">
        <v>346</v>
      </c>
      <c r="N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row>
    <row r="138" spans="1:22" s="70" customFormat="1" ht="34.5" customHeight="1">
      <c r="A138" s="77"/>
      <c r="B138" s="71"/>
      <c r="C138" s="410" t="s">
        <v>453</v>
      </c>
      <c r="D138" s="411"/>
      <c r="E138" s="411"/>
      <c r="F138" s="411"/>
      <c r="G138" s="411"/>
      <c r="H138" s="412"/>
      <c r="I138" s="429"/>
      <c r="J138" s="86"/>
      <c r="K138" s="87"/>
      <c r="L138" s="69">
        <v>0</v>
      </c>
      <c r="M138" s="69">
        <v>0</v>
      </c>
      <c r="N138" s="69">
        <v>0</v>
      </c>
    </row>
    <row r="139" spans="1:22" s="77" customFormat="1">
      <c r="B139" s="14"/>
      <c r="C139" s="14"/>
      <c r="D139" s="14"/>
      <c r="E139" s="14"/>
      <c r="F139" s="14"/>
      <c r="G139" s="14"/>
      <c r="H139" s="10"/>
      <c r="I139" s="10"/>
      <c r="J139" s="74"/>
      <c r="K139" s="75"/>
      <c r="L139" s="76"/>
      <c r="M139" s="76"/>
      <c r="N139" s="76"/>
    </row>
    <row r="140" spans="1:22" s="77" customFormat="1">
      <c r="B140" s="14"/>
      <c r="C140" s="14"/>
      <c r="D140" s="14"/>
      <c r="E140" s="14"/>
      <c r="F140" s="14"/>
      <c r="G140" s="14"/>
      <c r="H140" s="10"/>
      <c r="I140" s="10"/>
      <c r="J140" s="74"/>
      <c r="K140" s="75"/>
      <c r="L140" s="76"/>
      <c r="M140" s="76"/>
      <c r="N140" s="76"/>
    </row>
    <row r="141" spans="1:22" s="95" customFormat="1">
      <c r="A141" s="77"/>
      <c r="C141" s="3"/>
      <c r="D141" s="3"/>
      <c r="E141" s="3"/>
      <c r="F141" s="3"/>
      <c r="G141" s="3"/>
      <c r="H141" s="235"/>
      <c r="I141" s="235"/>
      <c r="J141" s="51"/>
      <c r="K141" s="24"/>
      <c r="L141" s="89"/>
      <c r="M141" s="89"/>
      <c r="N141" s="89"/>
    </row>
    <row r="142" spans="1:22" s="95" customFormat="1">
      <c r="A142" s="77"/>
      <c r="B142" s="14" t="s">
        <v>39</v>
      </c>
      <c r="C142" s="3"/>
      <c r="D142" s="3"/>
      <c r="E142" s="3"/>
      <c r="F142" s="3"/>
      <c r="G142" s="3"/>
      <c r="H142" s="235"/>
      <c r="I142" s="235"/>
      <c r="J142" s="51"/>
      <c r="K142" s="24"/>
      <c r="L142" s="89"/>
      <c r="M142" s="89"/>
      <c r="N142" s="89"/>
    </row>
    <row r="143" spans="1:22">
      <c r="A143" s="77"/>
      <c r="B143" s="14"/>
      <c r="C143" s="14"/>
      <c r="D143" s="14"/>
      <c r="E143" s="14"/>
      <c r="F143" s="14"/>
      <c r="G143" s="14"/>
      <c r="H143" s="10"/>
      <c r="I143" s="10"/>
      <c r="L143" s="195"/>
      <c r="M143" s="195"/>
      <c r="N143" s="195"/>
      <c r="O143" s="8"/>
      <c r="P143" s="8"/>
      <c r="Q143" s="8"/>
      <c r="R143" s="8"/>
      <c r="S143" s="8"/>
      <c r="T143" s="8"/>
      <c r="U143" s="8"/>
      <c r="V143" s="8"/>
    </row>
    <row r="144" spans="1:22" ht="34.5" customHeight="1">
      <c r="A144" s="77"/>
      <c r="B144" s="14"/>
      <c r="C144" s="3"/>
      <c r="D144" s="3"/>
      <c r="F144" s="3"/>
      <c r="G144" s="3"/>
      <c r="H144" s="235"/>
      <c r="I144" s="235"/>
      <c r="J144" s="65" t="s">
        <v>18</v>
      </c>
      <c r="K144" s="66"/>
      <c r="L144" s="56" t="s">
        <v>974</v>
      </c>
      <c r="M144" s="56" t="s">
        <v>1161</v>
      </c>
      <c r="N144" s="56" t="s">
        <v>877</v>
      </c>
      <c r="O144" s="8"/>
      <c r="P144" s="8"/>
      <c r="Q144" s="8"/>
      <c r="R144" s="8"/>
      <c r="S144" s="8"/>
      <c r="T144" s="8"/>
      <c r="U144" s="8"/>
      <c r="V144" s="8"/>
    </row>
    <row r="145" spans="1:22" ht="34.5" customHeight="1">
      <c r="A145" s="77"/>
      <c r="B145" s="1"/>
      <c r="C145" s="52"/>
      <c r="D145" s="3"/>
      <c r="F145" s="3"/>
      <c r="G145" s="3"/>
      <c r="H145" s="235"/>
      <c r="I145" s="57" t="s">
        <v>1941</v>
      </c>
      <c r="J145" s="58"/>
      <c r="K145" s="67"/>
      <c r="L145" s="60" t="s">
        <v>480</v>
      </c>
      <c r="M145" s="60" t="s">
        <v>480</v>
      </c>
      <c r="N145" s="60" t="s">
        <v>480</v>
      </c>
      <c r="O145" s="8"/>
      <c r="P145" s="8"/>
      <c r="Q145" s="8"/>
      <c r="R145" s="8"/>
      <c r="S145" s="8"/>
      <c r="T145" s="8"/>
      <c r="U145" s="8"/>
      <c r="V145" s="8"/>
    </row>
    <row r="146" spans="1:22" s="98" customFormat="1" ht="34.5" customHeight="1">
      <c r="A146" s="77"/>
      <c r="B146" s="95"/>
      <c r="C146" s="410" t="s">
        <v>1953</v>
      </c>
      <c r="D146" s="411"/>
      <c r="E146" s="411"/>
      <c r="F146" s="411"/>
      <c r="G146" s="411"/>
      <c r="H146" s="412"/>
      <c r="I146" s="430" t="s">
        <v>1954</v>
      </c>
      <c r="J146" s="206">
        <v>250</v>
      </c>
      <c r="K146" s="207" t="s">
        <v>347</v>
      </c>
      <c r="L146" s="97">
        <v>110</v>
      </c>
      <c r="M146" s="97">
        <v>99</v>
      </c>
      <c r="N146" s="97">
        <v>41</v>
      </c>
    </row>
    <row r="147" spans="1:22" s="98" customFormat="1" ht="34.5" customHeight="1">
      <c r="A147" s="77"/>
      <c r="B147" s="95"/>
      <c r="C147" s="410" t="s">
        <v>1955</v>
      </c>
      <c r="D147" s="411"/>
      <c r="E147" s="411"/>
      <c r="F147" s="411"/>
      <c r="G147" s="411"/>
      <c r="H147" s="412"/>
      <c r="I147" s="431"/>
      <c r="J147" s="206">
        <v>0</v>
      </c>
      <c r="K147" s="207" t="s">
        <v>347</v>
      </c>
      <c r="L147" s="97">
        <v>0</v>
      </c>
      <c r="M147" s="97">
        <v>0</v>
      </c>
      <c r="N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row>
    <row r="151" spans="1:22" s="98" customFormat="1" ht="34.5" customHeight="1">
      <c r="A151" s="77"/>
      <c r="B151" s="95"/>
      <c r="C151" s="410" t="s">
        <v>361</v>
      </c>
      <c r="D151" s="411"/>
      <c r="E151" s="411"/>
      <c r="F151" s="411"/>
      <c r="G151" s="411"/>
      <c r="H151" s="412"/>
      <c r="I151" s="431"/>
      <c r="J151" s="206">
        <v>0</v>
      </c>
      <c r="K151" s="207" t="s">
        <v>347</v>
      </c>
      <c r="L151" s="97">
        <v>0</v>
      </c>
      <c r="M151" s="97">
        <v>0</v>
      </c>
      <c r="N151" s="97">
        <v>0</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row>
    <row r="153" spans="1:22" s="98" customFormat="1" ht="34.5" customHeight="1">
      <c r="A153" s="77"/>
      <c r="B153" s="95"/>
      <c r="C153" s="410" t="s">
        <v>1956</v>
      </c>
      <c r="D153" s="411"/>
      <c r="E153" s="411"/>
      <c r="F153" s="411"/>
      <c r="G153" s="411"/>
      <c r="H153" s="412"/>
      <c r="I153" s="431"/>
      <c r="J153" s="206">
        <v>0</v>
      </c>
      <c r="K153" s="207" t="s">
        <v>347</v>
      </c>
      <c r="L153" s="97">
        <v>0</v>
      </c>
      <c r="M153" s="97">
        <v>0</v>
      </c>
      <c r="N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row>
    <row r="156" spans="1:22" s="98" customFormat="1" ht="34.5" customHeight="1">
      <c r="A156" s="77"/>
      <c r="B156" s="95"/>
      <c r="C156" s="410" t="s">
        <v>1957</v>
      </c>
      <c r="D156" s="411"/>
      <c r="E156" s="411"/>
      <c r="F156" s="411"/>
      <c r="G156" s="411"/>
      <c r="H156" s="412"/>
      <c r="I156" s="431"/>
      <c r="J156" s="206">
        <v>0</v>
      </c>
      <c r="K156" s="207" t="s">
        <v>347</v>
      </c>
      <c r="L156" s="97">
        <v>0</v>
      </c>
      <c r="M156" s="97">
        <v>0</v>
      </c>
      <c r="N156" s="97">
        <v>0</v>
      </c>
    </row>
    <row r="157" spans="1:22" s="98" customFormat="1" ht="34.5" customHeight="1">
      <c r="A157" s="77"/>
      <c r="B157" s="95"/>
      <c r="C157" s="410" t="s">
        <v>1958</v>
      </c>
      <c r="D157" s="411"/>
      <c r="E157" s="411"/>
      <c r="F157" s="411"/>
      <c r="G157" s="411"/>
      <c r="H157" s="412"/>
      <c r="I157" s="431"/>
      <c r="J157" s="206">
        <v>0</v>
      </c>
      <c r="K157" s="207" t="s">
        <v>347</v>
      </c>
      <c r="L157" s="97">
        <v>0</v>
      </c>
      <c r="M157" s="97">
        <v>0</v>
      </c>
      <c r="N157" s="97">
        <v>0</v>
      </c>
    </row>
    <row r="158" spans="1:22" s="98" customFormat="1" ht="34.5" customHeight="1">
      <c r="A158" s="77"/>
      <c r="B158" s="95"/>
      <c r="C158" s="410" t="s">
        <v>1959</v>
      </c>
      <c r="D158" s="411"/>
      <c r="E158" s="411"/>
      <c r="F158" s="411"/>
      <c r="G158" s="411"/>
      <c r="H158" s="412"/>
      <c r="I158" s="431"/>
      <c r="J158" s="206">
        <v>0</v>
      </c>
      <c r="K158" s="207" t="s">
        <v>347</v>
      </c>
      <c r="L158" s="97">
        <v>0</v>
      </c>
      <c r="M158" s="97">
        <v>0</v>
      </c>
      <c r="N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row>
    <row r="160" spans="1:22" s="98" customFormat="1" ht="34.5" customHeight="1">
      <c r="A160" s="77"/>
      <c r="B160" s="95"/>
      <c r="C160" s="410" t="s">
        <v>1960</v>
      </c>
      <c r="D160" s="411"/>
      <c r="E160" s="411"/>
      <c r="F160" s="411"/>
      <c r="G160" s="411"/>
      <c r="H160" s="412"/>
      <c r="I160" s="431"/>
      <c r="J160" s="206">
        <v>0</v>
      </c>
      <c r="K160" s="207" t="s">
        <v>347</v>
      </c>
      <c r="L160" s="97">
        <v>0</v>
      </c>
      <c r="M160" s="97">
        <v>0</v>
      </c>
      <c r="N160" s="97">
        <v>0</v>
      </c>
    </row>
    <row r="161" spans="1:14" s="98" customFormat="1" ht="34.5" customHeight="1">
      <c r="A161" s="77"/>
      <c r="B161" s="95"/>
      <c r="C161" s="410" t="s">
        <v>1961</v>
      </c>
      <c r="D161" s="411"/>
      <c r="E161" s="411"/>
      <c r="F161" s="411"/>
      <c r="G161" s="411"/>
      <c r="H161" s="412"/>
      <c r="I161" s="431"/>
      <c r="J161" s="206">
        <v>0</v>
      </c>
      <c r="K161" s="207" t="s">
        <v>347</v>
      </c>
      <c r="L161" s="97">
        <v>0</v>
      </c>
      <c r="M161" s="97">
        <v>0</v>
      </c>
      <c r="N161" s="97">
        <v>0</v>
      </c>
    </row>
    <row r="162" spans="1:14" s="98" customFormat="1" ht="34.5" customHeight="1">
      <c r="A162" s="77"/>
      <c r="B162" s="95"/>
      <c r="C162" s="410" t="s">
        <v>1962</v>
      </c>
      <c r="D162" s="411"/>
      <c r="E162" s="411"/>
      <c r="F162" s="411"/>
      <c r="G162" s="411"/>
      <c r="H162" s="412"/>
      <c r="I162" s="431"/>
      <c r="J162" s="206">
        <v>0</v>
      </c>
      <c r="K162" s="207" t="s">
        <v>347</v>
      </c>
      <c r="L162" s="97">
        <v>0</v>
      </c>
      <c r="M162" s="97">
        <v>0</v>
      </c>
      <c r="N162" s="97">
        <v>0</v>
      </c>
    </row>
    <row r="163" spans="1:14" s="98" customFormat="1" ht="34.5" customHeight="1">
      <c r="A163" s="77"/>
      <c r="B163" s="95"/>
      <c r="C163" s="410" t="s">
        <v>1963</v>
      </c>
      <c r="D163" s="411"/>
      <c r="E163" s="411"/>
      <c r="F163" s="411"/>
      <c r="G163" s="411"/>
      <c r="H163" s="412"/>
      <c r="I163" s="431"/>
      <c r="J163" s="206">
        <v>0</v>
      </c>
      <c r="K163" s="207" t="s">
        <v>347</v>
      </c>
      <c r="L163" s="97">
        <v>0</v>
      </c>
      <c r="M163" s="97">
        <v>0</v>
      </c>
      <c r="N163" s="97">
        <v>0</v>
      </c>
    </row>
    <row r="164" spans="1:14" s="98" customFormat="1" ht="34.5" customHeight="1">
      <c r="A164" s="77"/>
      <c r="B164" s="95"/>
      <c r="C164" s="410" t="s">
        <v>1964</v>
      </c>
      <c r="D164" s="411"/>
      <c r="E164" s="411"/>
      <c r="F164" s="411"/>
      <c r="G164" s="411"/>
      <c r="H164" s="412"/>
      <c r="I164" s="431"/>
      <c r="J164" s="206">
        <v>0</v>
      </c>
      <c r="K164" s="207" t="s">
        <v>347</v>
      </c>
      <c r="L164" s="97">
        <v>0</v>
      </c>
      <c r="M164" s="97">
        <v>0</v>
      </c>
      <c r="N164" s="97">
        <v>0</v>
      </c>
    </row>
    <row r="165" spans="1:14" s="98" customFormat="1" ht="34.5" customHeight="1">
      <c r="A165" s="77"/>
      <c r="B165" s="95"/>
      <c r="C165" s="410" t="s">
        <v>1965</v>
      </c>
      <c r="D165" s="411"/>
      <c r="E165" s="411"/>
      <c r="F165" s="411"/>
      <c r="G165" s="411"/>
      <c r="H165" s="412"/>
      <c r="I165" s="431"/>
      <c r="J165" s="206">
        <v>0</v>
      </c>
      <c r="K165" s="207" t="s">
        <v>347</v>
      </c>
      <c r="L165" s="97">
        <v>0</v>
      </c>
      <c r="M165" s="97">
        <v>0</v>
      </c>
      <c r="N165" s="97">
        <v>0</v>
      </c>
    </row>
    <row r="166" spans="1:14" s="98" customFormat="1" ht="34.5" customHeight="1">
      <c r="A166" s="77"/>
      <c r="B166" s="95"/>
      <c r="C166" s="410" t="s">
        <v>1966</v>
      </c>
      <c r="D166" s="411"/>
      <c r="E166" s="411"/>
      <c r="F166" s="411"/>
      <c r="G166" s="411"/>
      <c r="H166" s="412"/>
      <c r="I166" s="431"/>
      <c r="J166" s="206">
        <v>0</v>
      </c>
      <c r="K166" s="207" t="s">
        <v>347</v>
      </c>
      <c r="L166" s="97">
        <v>0</v>
      </c>
      <c r="M166" s="97">
        <v>0</v>
      </c>
      <c r="N166" s="97">
        <v>0</v>
      </c>
    </row>
    <row r="167" spans="1:14" s="98" customFormat="1" ht="34.5" customHeight="1">
      <c r="A167" s="77"/>
      <c r="B167" s="95"/>
      <c r="C167" s="410" t="s">
        <v>1967</v>
      </c>
      <c r="D167" s="411"/>
      <c r="E167" s="411"/>
      <c r="F167" s="411"/>
      <c r="G167" s="411"/>
      <c r="H167" s="412"/>
      <c r="I167" s="431"/>
      <c r="J167" s="206">
        <v>0</v>
      </c>
      <c r="K167" s="207" t="s">
        <v>347</v>
      </c>
      <c r="L167" s="97">
        <v>0</v>
      </c>
      <c r="M167" s="97">
        <v>0</v>
      </c>
      <c r="N167" s="97">
        <v>0</v>
      </c>
    </row>
    <row r="168" spans="1:14" s="98" customFormat="1" ht="34.5" customHeight="1">
      <c r="A168" s="77"/>
      <c r="B168" s="95"/>
      <c r="C168" s="410" t="s">
        <v>1968</v>
      </c>
      <c r="D168" s="411"/>
      <c r="E168" s="411"/>
      <c r="F168" s="411"/>
      <c r="G168" s="411"/>
      <c r="H168" s="412"/>
      <c r="I168" s="431"/>
      <c r="J168" s="206">
        <v>0</v>
      </c>
      <c r="K168" s="207" t="s">
        <v>347</v>
      </c>
      <c r="L168" s="97">
        <v>0</v>
      </c>
      <c r="M168" s="97">
        <v>0</v>
      </c>
      <c r="N168" s="97">
        <v>0</v>
      </c>
    </row>
    <row r="169" spans="1:14" s="98" customFormat="1" ht="34.5" customHeight="1">
      <c r="A169" s="77"/>
      <c r="B169" s="95"/>
      <c r="C169" s="410" t="s">
        <v>1969</v>
      </c>
      <c r="D169" s="411"/>
      <c r="E169" s="411"/>
      <c r="F169" s="411"/>
      <c r="G169" s="411"/>
      <c r="H169" s="412"/>
      <c r="I169" s="431"/>
      <c r="J169" s="206">
        <v>0</v>
      </c>
      <c r="K169" s="207" t="s">
        <v>347</v>
      </c>
      <c r="L169" s="97">
        <v>0</v>
      </c>
      <c r="M169" s="97">
        <v>0</v>
      </c>
      <c r="N169" s="97">
        <v>0</v>
      </c>
    </row>
    <row r="170" spans="1:14" s="98" customFormat="1" ht="34.5" customHeight="1">
      <c r="A170" s="77"/>
      <c r="B170" s="95"/>
      <c r="C170" s="410" t="s">
        <v>1970</v>
      </c>
      <c r="D170" s="411"/>
      <c r="E170" s="411"/>
      <c r="F170" s="411"/>
      <c r="G170" s="411"/>
      <c r="H170" s="412"/>
      <c r="I170" s="431"/>
      <c r="J170" s="206">
        <v>0</v>
      </c>
      <c r="K170" s="207" t="s">
        <v>347</v>
      </c>
      <c r="L170" s="97">
        <v>0</v>
      </c>
      <c r="M170" s="97">
        <v>0</v>
      </c>
      <c r="N170" s="97">
        <v>0</v>
      </c>
    </row>
    <row r="171" spans="1:14" s="98" customFormat="1" ht="34.5" customHeight="1">
      <c r="A171" s="77"/>
      <c r="B171" s="95"/>
      <c r="C171" s="410" t="s">
        <v>1971</v>
      </c>
      <c r="D171" s="411"/>
      <c r="E171" s="411"/>
      <c r="F171" s="411"/>
      <c r="G171" s="411"/>
      <c r="H171" s="412"/>
      <c r="I171" s="431"/>
      <c r="J171" s="206">
        <v>0</v>
      </c>
      <c r="K171" s="207" t="s">
        <v>347</v>
      </c>
      <c r="L171" s="97">
        <v>0</v>
      </c>
      <c r="M171" s="97">
        <v>0</v>
      </c>
      <c r="N171" s="97">
        <v>0</v>
      </c>
    </row>
    <row r="172" spans="1:14" s="98" customFormat="1" ht="34.5" customHeight="1">
      <c r="A172" s="77"/>
      <c r="B172" s="95"/>
      <c r="C172" s="410" t="s">
        <v>1972</v>
      </c>
      <c r="D172" s="411"/>
      <c r="E172" s="411"/>
      <c r="F172" s="411"/>
      <c r="G172" s="411"/>
      <c r="H172" s="412"/>
      <c r="I172" s="431"/>
      <c r="J172" s="206">
        <v>0</v>
      </c>
      <c r="K172" s="207" t="s">
        <v>347</v>
      </c>
      <c r="L172" s="97">
        <v>0</v>
      </c>
      <c r="M172" s="97">
        <v>0</v>
      </c>
      <c r="N172" s="97">
        <v>0</v>
      </c>
    </row>
    <row r="173" spans="1:14" s="98" customFormat="1" ht="34.5" customHeight="1">
      <c r="A173" s="77"/>
      <c r="B173" s="95"/>
      <c r="C173" s="410" t="s">
        <v>41</v>
      </c>
      <c r="D173" s="411"/>
      <c r="E173" s="411"/>
      <c r="F173" s="411"/>
      <c r="G173" s="411"/>
      <c r="H173" s="412"/>
      <c r="I173" s="431"/>
      <c r="J173" s="206">
        <v>0</v>
      </c>
      <c r="K173" s="207" t="s">
        <v>347</v>
      </c>
      <c r="L173" s="97">
        <v>0</v>
      </c>
      <c r="M173" s="97">
        <v>0</v>
      </c>
      <c r="N173" s="97">
        <v>0</v>
      </c>
    </row>
    <row r="174" spans="1:14" s="98" customFormat="1" ht="34.5" customHeight="1">
      <c r="A174" s="77"/>
      <c r="B174" s="95"/>
      <c r="C174" s="410" t="s">
        <v>42</v>
      </c>
      <c r="D174" s="411"/>
      <c r="E174" s="411"/>
      <c r="F174" s="411"/>
      <c r="G174" s="411"/>
      <c r="H174" s="412"/>
      <c r="I174" s="431"/>
      <c r="J174" s="206">
        <v>0</v>
      </c>
      <c r="K174" s="207" t="s">
        <v>347</v>
      </c>
      <c r="L174" s="97">
        <v>0</v>
      </c>
      <c r="M174" s="97">
        <v>0</v>
      </c>
      <c r="N174" s="97">
        <v>0</v>
      </c>
    </row>
    <row r="175" spans="1:14" s="98" customFormat="1" ht="34.5" customHeight="1">
      <c r="A175" s="77"/>
      <c r="B175" s="95"/>
      <c r="C175" s="410" t="s">
        <v>43</v>
      </c>
      <c r="D175" s="411"/>
      <c r="E175" s="411"/>
      <c r="F175" s="411"/>
      <c r="G175" s="411"/>
      <c r="H175" s="412"/>
      <c r="I175" s="431"/>
      <c r="J175" s="206">
        <v>0</v>
      </c>
      <c r="K175" s="207" t="s">
        <v>347</v>
      </c>
      <c r="L175" s="97">
        <v>0</v>
      </c>
      <c r="M175" s="97">
        <v>0</v>
      </c>
      <c r="N175" s="97">
        <v>0</v>
      </c>
    </row>
    <row r="176" spans="1:14" s="98" customFormat="1" ht="34.5" customHeight="1">
      <c r="A176" s="77"/>
      <c r="B176" s="95"/>
      <c r="C176" s="410" t="s">
        <v>1973</v>
      </c>
      <c r="D176" s="411"/>
      <c r="E176" s="411"/>
      <c r="F176" s="411"/>
      <c r="G176" s="411"/>
      <c r="H176" s="412"/>
      <c r="I176" s="431"/>
      <c r="J176" s="206">
        <v>0</v>
      </c>
      <c r="K176" s="207" t="s">
        <v>347</v>
      </c>
      <c r="L176" s="97">
        <v>0</v>
      </c>
      <c r="M176" s="97">
        <v>0</v>
      </c>
      <c r="N176" s="97">
        <v>0</v>
      </c>
    </row>
    <row r="177" spans="1:14" s="98" customFormat="1" ht="34.5" customHeight="1">
      <c r="A177" s="77"/>
      <c r="B177" s="95"/>
      <c r="C177" s="410" t="s">
        <v>44</v>
      </c>
      <c r="D177" s="411"/>
      <c r="E177" s="411"/>
      <c r="F177" s="411"/>
      <c r="G177" s="411"/>
      <c r="H177" s="412"/>
      <c r="I177" s="431"/>
      <c r="J177" s="206">
        <v>0</v>
      </c>
      <c r="K177" s="207" t="s">
        <v>347</v>
      </c>
      <c r="L177" s="97">
        <v>0</v>
      </c>
      <c r="M177" s="97">
        <v>0</v>
      </c>
      <c r="N177" s="97">
        <v>0</v>
      </c>
    </row>
    <row r="178" spans="1:14" s="98" customFormat="1" ht="34.5" customHeight="1">
      <c r="A178" s="77"/>
      <c r="B178" s="95"/>
      <c r="C178" s="410" t="s">
        <v>45</v>
      </c>
      <c r="D178" s="411"/>
      <c r="E178" s="411"/>
      <c r="F178" s="411"/>
      <c r="G178" s="411"/>
      <c r="H178" s="412"/>
      <c r="I178" s="431"/>
      <c r="J178" s="206">
        <v>0</v>
      </c>
      <c r="K178" s="207" t="s">
        <v>347</v>
      </c>
      <c r="L178" s="97">
        <v>0</v>
      </c>
      <c r="M178" s="97">
        <v>0</v>
      </c>
      <c r="N178" s="97">
        <v>0</v>
      </c>
    </row>
    <row r="179" spans="1:14" s="98" customFormat="1" ht="34.5" customHeight="1">
      <c r="A179" s="77"/>
      <c r="B179" s="95"/>
      <c r="C179" s="410" t="s">
        <v>1974</v>
      </c>
      <c r="D179" s="411"/>
      <c r="E179" s="411"/>
      <c r="F179" s="411"/>
      <c r="G179" s="411"/>
      <c r="H179" s="412"/>
      <c r="I179" s="431"/>
      <c r="J179" s="206">
        <v>0</v>
      </c>
      <c r="K179" s="207" t="s">
        <v>347</v>
      </c>
      <c r="L179" s="97">
        <v>0</v>
      </c>
      <c r="M179" s="97">
        <v>0</v>
      </c>
      <c r="N179" s="97">
        <v>0</v>
      </c>
    </row>
    <row r="180" spans="1:14" s="98" customFormat="1" ht="34.5" customHeight="1">
      <c r="A180" s="77"/>
      <c r="B180" s="95"/>
      <c r="C180" s="410" t="s">
        <v>1975</v>
      </c>
      <c r="D180" s="411"/>
      <c r="E180" s="411"/>
      <c r="F180" s="411"/>
      <c r="G180" s="411"/>
      <c r="H180" s="412"/>
      <c r="I180" s="431"/>
      <c r="J180" s="206">
        <v>0</v>
      </c>
      <c r="K180" s="207" t="s">
        <v>347</v>
      </c>
      <c r="L180" s="97">
        <v>0</v>
      </c>
      <c r="M180" s="97">
        <v>0</v>
      </c>
      <c r="N180" s="97">
        <v>0</v>
      </c>
    </row>
    <row r="181" spans="1:14" s="98" customFormat="1" ht="34.5" customHeight="1">
      <c r="A181" s="77"/>
      <c r="B181" s="95"/>
      <c r="C181" s="410" t="s">
        <v>1976</v>
      </c>
      <c r="D181" s="411"/>
      <c r="E181" s="411"/>
      <c r="F181" s="411"/>
      <c r="G181" s="411"/>
      <c r="H181" s="412"/>
      <c r="I181" s="431"/>
      <c r="J181" s="206">
        <v>0</v>
      </c>
      <c r="K181" s="207" t="s">
        <v>347</v>
      </c>
      <c r="L181" s="97">
        <v>0</v>
      </c>
      <c r="M181" s="97">
        <v>0</v>
      </c>
      <c r="N181" s="97">
        <v>0</v>
      </c>
    </row>
    <row r="182" spans="1:14" s="98" customFormat="1" ht="34.5" customHeight="1">
      <c r="A182" s="77"/>
      <c r="B182" s="95"/>
      <c r="C182" s="410" t="s">
        <v>1977</v>
      </c>
      <c r="D182" s="411"/>
      <c r="E182" s="411"/>
      <c r="F182" s="411"/>
      <c r="G182" s="411"/>
      <c r="H182" s="412"/>
      <c r="I182" s="431"/>
      <c r="J182" s="206">
        <v>0</v>
      </c>
      <c r="K182" s="207" t="s">
        <v>347</v>
      </c>
      <c r="L182" s="97">
        <v>0</v>
      </c>
      <c r="M182" s="97">
        <v>0</v>
      </c>
      <c r="N182" s="97">
        <v>0</v>
      </c>
    </row>
    <row r="183" spans="1:14" s="98" customFormat="1" ht="34.5" customHeight="1">
      <c r="A183" s="77"/>
      <c r="B183" s="95"/>
      <c r="C183" s="410" t="s">
        <v>1978</v>
      </c>
      <c r="D183" s="411"/>
      <c r="E183" s="411"/>
      <c r="F183" s="411"/>
      <c r="G183" s="411"/>
      <c r="H183" s="412"/>
      <c r="I183" s="431"/>
      <c r="J183" s="206">
        <v>0</v>
      </c>
      <c r="K183" s="207" t="s">
        <v>347</v>
      </c>
      <c r="L183" s="97">
        <v>0</v>
      </c>
      <c r="M183" s="97">
        <v>0</v>
      </c>
      <c r="N183" s="97">
        <v>0</v>
      </c>
    </row>
    <row r="184" spans="1:14" s="98" customFormat="1" ht="34.5" customHeight="1">
      <c r="A184" s="77"/>
      <c r="B184" s="95"/>
      <c r="C184" s="410" t="s">
        <v>1979</v>
      </c>
      <c r="D184" s="411"/>
      <c r="E184" s="411"/>
      <c r="F184" s="411"/>
      <c r="G184" s="411"/>
      <c r="H184" s="412"/>
      <c r="I184" s="431"/>
      <c r="J184" s="206">
        <v>0</v>
      </c>
      <c r="K184" s="207" t="s">
        <v>347</v>
      </c>
      <c r="L184" s="97">
        <v>0</v>
      </c>
      <c r="M184" s="97">
        <v>0</v>
      </c>
      <c r="N184" s="97">
        <v>0</v>
      </c>
    </row>
    <row r="185" spans="1:14" s="98" customFormat="1" ht="34.5" customHeight="1">
      <c r="A185" s="77"/>
      <c r="B185" s="95"/>
      <c r="C185" s="410" t="s">
        <v>46</v>
      </c>
      <c r="D185" s="411"/>
      <c r="E185" s="411"/>
      <c r="F185" s="411"/>
      <c r="G185" s="411"/>
      <c r="H185" s="412"/>
      <c r="I185" s="431"/>
      <c r="J185" s="206">
        <v>0</v>
      </c>
      <c r="K185" s="207" t="s">
        <v>347</v>
      </c>
      <c r="L185" s="97">
        <v>0</v>
      </c>
      <c r="M185" s="97">
        <v>0</v>
      </c>
      <c r="N185" s="97">
        <v>0</v>
      </c>
    </row>
    <row r="186" spans="1:14" s="98" customFormat="1" ht="34.5" customHeight="1">
      <c r="A186" s="77"/>
      <c r="B186" s="95"/>
      <c r="C186" s="410" t="s">
        <v>1980</v>
      </c>
      <c r="D186" s="411"/>
      <c r="E186" s="411"/>
      <c r="F186" s="411"/>
      <c r="G186" s="411"/>
      <c r="H186" s="412"/>
      <c r="I186" s="431"/>
      <c r="J186" s="206">
        <v>0</v>
      </c>
      <c r="K186" s="207" t="s">
        <v>347</v>
      </c>
      <c r="L186" s="97">
        <v>0</v>
      </c>
      <c r="M186" s="97">
        <v>0</v>
      </c>
      <c r="N186" s="97">
        <v>0</v>
      </c>
    </row>
    <row r="187" spans="1:14" s="98" customFormat="1" ht="34.5" customHeight="1">
      <c r="A187" s="77"/>
      <c r="B187" s="95"/>
      <c r="C187" s="410" t="s">
        <v>1981</v>
      </c>
      <c r="D187" s="411"/>
      <c r="E187" s="411"/>
      <c r="F187" s="411"/>
      <c r="G187" s="411"/>
      <c r="H187" s="412"/>
      <c r="I187" s="431"/>
      <c r="J187" s="206">
        <v>0</v>
      </c>
      <c r="K187" s="207" t="s">
        <v>347</v>
      </c>
      <c r="L187" s="97">
        <v>0</v>
      </c>
      <c r="M187" s="97">
        <v>0</v>
      </c>
      <c r="N187" s="97">
        <v>0</v>
      </c>
    </row>
    <row r="188" spans="1:14" s="98" customFormat="1" ht="34.5" customHeight="1">
      <c r="A188" s="77"/>
      <c r="B188" s="95"/>
      <c r="C188" s="410" t="s">
        <v>1982</v>
      </c>
      <c r="D188" s="411"/>
      <c r="E188" s="411"/>
      <c r="F188" s="411"/>
      <c r="G188" s="411"/>
      <c r="H188" s="412"/>
      <c r="I188" s="431"/>
      <c r="J188" s="206">
        <v>0</v>
      </c>
      <c r="K188" s="207" t="s">
        <v>347</v>
      </c>
      <c r="L188" s="97">
        <v>0</v>
      </c>
      <c r="M188" s="97">
        <v>0</v>
      </c>
      <c r="N188" s="97">
        <v>0</v>
      </c>
    </row>
    <row r="189" spans="1:14" s="98" customFormat="1" ht="34.5" customHeight="1">
      <c r="A189" s="77"/>
      <c r="B189" s="95"/>
      <c r="C189" s="410" t="s">
        <v>1983</v>
      </c>
      <c r="D189" s="411"/>
      <c r="E189" s="411"/>
      <c r="F189" s="411"/>
      <c r="G189" s="411"/>
      <c r="H189" s="412"/>
      <c r="I189" s="431"/>
      <c r="J189" s="206">
        <v>0</v>
      </c>
      <c r="K189" s="207" t="s">
        <v>347</v>
      </c>
      <c r="L189" s="97">
        <v>0</v>
      </c>
      <c r="M189" s="97">
        <v>0</v>
      </c>
      <c r="N189" s="97">
        <v>0</v>
      </c>
    </row>
    <row r="190" spans="1:14" s="98" customFormat="1" ht="34.5" customHeight="1">
      <c r="A190" s="77"/>
      <c r="B190" s="95"/>
      <c r="C190" s="410" t="s">
        <v>1984</v>
      </c>
      <c r="D190" s="411"/>
      <c r="E190" s="411"/>
      <c r="F190" s="411"/>
      <c r="G190" s="411"/>
      <c r="H190" s="412"/>
      <c r="I190" s="431"/>
      <c r="J190" s="206">
        <v>0</v>
      </c>
      <c r="K190" s="207" t="s">
        <v>347</v>
      </c>
      <c r="L190" s="97">
        <v>0</v>
      </c>
      <c r="M190" s="97">
        <v>0</v>
      </c>
      <c r="N190" s="97">
        <v>0</v>
      </c>
    </row>
    <row r="191" spans="1:14" s="98" customFormat="1" ht="34.5" customHeight="1">
      <c r="A191" s="77"/>
      <c r="B191" s="95"/>
      <c r="C191" s="410" t="s">
        <v>47</v>
      </c>
      <c r="D191" s="411"/>
      <c r="E191" s="411"/>
      <c r="F191" s="411"/>
      <c r="G191" s="411"/>
      <c r="H191" s="412"/>
      <c r="I191" s="431"/>
      <c r="J191" s="206">
        <v>0</v>
      </c>
      <c r="K191" s="207" t="s">
        <v>347</v>
      </c>
      <c r="L191" s="97">
        <v>0</v>
      </c>
      <c r="M191" s="97">
        <v>0</v>
      </c>
      <c r="N191" s="97">
        <v>0</v>
      </c>
    </row>
    <row r="192" spans="1:14" s="98" customFormat="1" ht="34.5" customHeight="1">
      <c r="A192" s="77"/>
      <c r="B192" s="95"/>
      <c r="C192" s="410" t="s">
        <v>48</v>
      </c>
      <c r="D192" s="411"/>
      <c r="E192" s="411"/>
      <c r="F192" s="411"/>
      <c r="G192" s="411"/>
      <c r="H192" s="412"/>
      <c r="I192" s="431"/>
      <c r="J192" s="206">
        <v>0</v>
      </c>
      <c r="K192" s="207" t="s">
        <v>347</v>
      </c>
      <c r="L192" s="97">
        <v>0</v>
      </c>
      <c r="M192" s="97">
        <v>0</v>
      </c>
      <c r="N192" s="97">
        <v>0</v>
      </c>
    </row>
    <row r="193" spans="1:14" s="98" customFormat="1" ht="34.5" customHeight="1">
      <c r="A193" s="77"/>
      <c r="B193" s="95"/>
      <c r="C193" s="410" t="s">
        <v>49</v>
      </c>
      <c r="D193" s="411"/>
      <c r="E193" s="411"/>
      <c r="F193" s="411"/>
      <c r="G193" s="411"/>
      <c r="H193" s="412"/>
      <c r="I193" s="431"/>
      <c r="J193" s="206">
        <v>0</v>
      </c>
      <c r="K193" s="207" t="s">
        <v>347</v>
      </c>
      <c r="L193" s="97">
        <v>0</v>
      </c>
      <c r="M193" s="97">
        <v>0</v>
      </c>
      <c r="N193" s="97">
        <v>0</v>
      </c>
    </row>
    <row r="194" spans="1:14" s="98" customFormat="1" ht="34.5" customHeight="1">
      <c r="A194" s="77"/>
      <c r="B194" s="95"/>
      <c r="C194" s="410" t="s">
        <v>50</v>
      </c>
      <c r="D194" s="411"/>
      <c r="E194" s="411"/>
      <c r="F194" s="411"/>
      <c r="G194" s="411"/>
      <c r="H194" s="412"/>
      <c r="I194" s="431"/>
      <c r="J194" s="206">
        <v>0</v>
      </c>
      <c r="K194" s="207" t="s">
        <v>347</v>
      </c>
      <c r="L194" s="97">
        <v>0</v>
      </c>
      <c r="M194" s="97">
        <v>0</v>
      </c>
      <c r="N194" s="97">
        <v>0</v>
      </c>
    </row>
    <row r="195" spans="1:14" s="98" customFormat="1" ht="34.5" customHeight="1">
      <c r="A195" s="77"/>
      <c r="B195" s="95"/>
      <c r="C195" s="410" t="s">
        <v>1985</v>
      </c>
      <c r="D195" s="411"/>
      <c r="E195" s="411"/>
      <c r="F195" s="411"/>
      <c r="G195" s="411"/>
      <c r="H195" s="412"/>
      <c r="I195" s="431"/>
      <c r="J195" s="206">
        <v>0</v>
      </c>
      <c r="K195" s="207" t="s">
        <v>347</v>
      </c>
      <c r="L195" s="97">
        <v>0</v>
      </c>
      <c r="M195" s="97">
        <v>0</v>
      </c>
      <c r="N195" s="97">
        <v>0</v>
      </c>
    </row>
    <row r="196" spans="1:14" s="98" customFormat="1" ht="34.5" customHeight="1">
      <c r="A196" s="77"/>
      <c r="B196" s="95"/>
      <c r="C196" s="410" t="s">
        <v>51</v>
      </c>
      <c r="D196" s="411"/>
      <c r="E196" s="411"/>
      <c r="F196" s="411"/>
      <c r="G196" s="411"/>
      <c r="H196" s="412"/>
      <c r="I196" s="431"/>
      <c r="J196" s="206">
        <v>0</v>
      </c>
      <c r="K196" s="207" t="s">
        <v>347</v>
      </c>
      <c r="L196" s="97">
        <v>0</v>
      </c>
      <c r="M196" s="97">
        <v>0</v>
      </c>
      <c r="N196" s="97">
        <v>0</v>
      </c>
    </row>
    <row r="197" spans="1:14" s="98" customFormat="1" ht="34.5" customHeight="1">
      <c r="A197" s="77"/>
      <c r="B197" s="95"/>
      <c r="C197" s="410" t="s">
        <v>52</v>
      </c>
      <c r="D197" s="411"/>
      <c r="E197" s="411"/>
      <c r="F197" s="411"/>
      <c r="G197" s="411"/>
      <c r="H197" s="412"/>
      <c r="I197" s="431"/>
      <c r="J197" s="206">
        <v>0</v>
      </c>
      <c r="K197" s="207" t="s">
        <v>347</v>
      </c>
      <c r="L197" s="97">
        <v>0</v>
      </c>
      <c r="M197" s="97">
        <v>0</v>
      </c>
      <c r="N197" s="97">
        <v>0</v>
      </c>
    </row>
    <row r="198" spans="1:14" s="98" customFormat="1" ht="34.5" customHeight="1">
      <c r="A198" s="77"/>
      <c r="B198" s="95"/>
      <c r="C198" s="410" t="s">
        <v>384</v>
      </c>
      <c r="D198" s="411"/>
      <c r="E198" s="411"/>
      <c r="F198" s="411"/>
      <c r="G198" s="411"/>
      <c r="H198" s="412"/>
      <c r="I198" s="431"/>
      <c r="J198" s="206">
        <v>0</v>
      </c>
      <c r="K198" s="207" t="s">
        <v>347</v>
      </c>
      <c r="L198" s="97">
        <v>0</v>
      </c>
      <c r="M198" s="97">
        <v>0</v>
      </c>
      <c r="N198" s="97">
        <v>0</v>
      </c>
    </row>
    <row r="199" spans="1:14" s="98" customFormat="1" ht="34.5" customHeight="1">
      <c r="A199" s="77"/>
      <c r="B199" s="95"/>
      <c r="C199" s="410" t="s">
        <v>385</v>
      </c>
      <c r="D199" s="411"/>
      <c r="E199" s="411"/>
      <c r="F199" s="411"/>
      <c r="G199" s="411"/>
      <c r="H199" s="412"/>
      <c r="I199" s="431"/>
      <c r="J199" s="206">
        <v>0</v>
      </c>
      <c r="K199" s="207" t="s">
        <v>347</v>
      </c>
      <c r="L199" s="97">
        <v>0</v>
      </c>
      <c r="M199" s="97">
        <v>0</v>
      </c>
      <c r="N199" s="97">
        <v>0</v>
      </c>
    </row>
    <row r="200" spans="1:14" s="98" customFormat="1" ht="34.5" customHeight="1">
      <c r="A200" s="77"/>
      <c r="B200" s="95"/>
      <c r="C200" s="410" t="s">
        <v>386</v>
      </c>
      <c r="D200" s="411"/>
      <c r="E200" s="411"/>
      <c r="F200" s="411"/>
      <c r="G200" s="411"/>
      <c r="H200" s="412"/>
      <c r="I200" s="431"/>
      <c r="J200" s="206">
        <v>0</v>
      </c>
      <c r="K200" s="207" t="s">
        <v>347</v>
      </c>
      <c r="L200" s="97">
        <v>0</v>
      </c>
      <c r="M200" s="97">
        <v>0</v>
      </c>
      <c r="N200" s="97">
        <v>0</v>
      </c>
    </row>
    <row r="201" spans="1:14" s="98" customFormat="1" ht="34.5" customHeight="1">
      <c r="A201" s="77"/>
      <c r="B201" s="95"/>
      <c r="C201" s="410" t="s">
        <v>1986</v>
      </c>
      <c r="D201" s="411"/>
      <c r="E201" s="411"/>
      <c r="F201" s="411"/>
      <c r="G201" s="411"/>
      <c r="H201" s="412"/>
      <c r="I201" s="431"/>
      <c r="J201" s="206">
        <v>0</v>
      </c>
      <c r="K201" s="207" t="s">
        <v>347</v>
      </c>
      <c r="L201" s="97">
        <v>0</v>
      </c>
      <c r="M201" s="97">
        <v>0</v>
      </c>
      <c r="N201" s="97">
        <v>0</v>
      </c>
    </row>
    <row r="202" spans="1:14" s="98" customFormat="1" ht="34.5" customHeight="1">
      <c r="A202" s="77"/>
      <c r="B202" s="95"/>
      <c r="C202" s="410" t="s">
        <v>53</v>
      </c>
      <c r="D202" s="411"/>
      <c r="E202" s="411"/>
      <c r="F202" s="411"/>
      <c r="G202" s="411"/>
      <c r="H202" s="412"/>
      <c r="I202" s="431"/>
      <c r="J202" s="206">
        <v>0</v>
      </c>
      <c r="K202" s="207" t="s">
        <v>347</v>
      </c>
      <c r="L202" s="97">
        <v>0</v>
      </c>
      <c r="M202" s="97">
        <v>0</v>
      </c>
      <c r="N202" s="97">
        <v>0</v>
      </c>
    </row>
    <row r="203" spans="1:14" s="98" customFormat="1" ht="34.5" customHeight="1">
      <c r="A203" s="77"/>
      <c r="B203" s="95"/>
      <c r="C203" s="410" t="s">
        <v>388</v>
      </c>
      <c r="D203" s="411"/>
      <c r="E203" s="411"/>
      <c r="F203" s="411"/>
      <c r="G203" s="411"/>
      <c r="H203" s="412"/>
      <c r="I203" s="431"/>
      <c r="J203" s="206">
        <v>0</v>
      </c>
      <c r="K203" s="207" t="s">
        <v>347</v>
      </c>
      <c r="L203" s="97">
        <v>0</v>
      </c>
      <c r="M203" s="97">
        <v>0</v>
      </c>
      <c r="N203" s="97">
        <v>0</v>
      </c>
    </row>
    <row r="204" spans="1:14" s="98" customFormat="1" ht="34.5" customHeight="1">
      <c r="A204" s="77"/>
      <c r="B204" s="99"/>
      <c r="C204" s="410" t="s">
        <v>1987</v>
      </c>
      <c r="D204" s="411"/>
      <c r="E204" s="411"/>
      <c r="F204" s="411"/>
      <c r="G204" s="411"/>
      <c r="H204" s="412"/>
      <c r="I204" s="431"/>
      <c r="J204" s="206">
        <v>0</v>
      </c>
      <c r="K204" s="207" t="s">
        <v>347</v>
      </c>
      <c r="L204" s="97">
        <v>0</v>
      </c>
      <c r="M204" s="97">
        <v>0</v>
      </c>
      <c r="N204" s="97">
        <v>0</v>
      </c>
    </row>
    <row r="205" spans="1:14" s="98" customFormat="1" ht="34.5" customHeight="1">
      <c r="A205" s="77"/>
      <c r="B205" s="99"/>
      <c r="C205" s="410" t="s">
        <v>1988</v>
      </c>
      <c r="D205" s="411"/>
      <c r="E205" s="411"/>
      <c r="F205" s="411"/>
      <c r="G205" s="411"/>
      <c r="H205" s="412"/>
      <c r="I205" s="431"/>
      <c r="J205" s="206">
        <v>0</v>
      </c>
      <c r="K205" s="207" t="s">
        <v>347</v>
      </c>
      <c r="L205" s="97">
        <v>0</v>
      </c>
      <c r="M205" s="97">
        <v>0</v>
      </c>
      <c r="N205" s="97">
        <v>0</v>
      </c>
    </row>
    <row r="206" spans="1:14" s="98" customFormat="1" ht="34.5" customHeight="1">
      <c r="A206" s="77"/>
      <c r="B206" s="99"/>
      <c r="C206" s="410" t="s">
        <v>1989</v>
      </c>
      <c r="D206" s="411"/>
      <c r="E206" s="411"/>
      <c r="F206" s="411"/>
      <c r="G206" s="411"/>
      <c r="H206" s="412"/>
      <c r="I206" s="431"/>
      <c r="J206" s="206">
        <v>0</v>
      </c>
      <c r="K206" s="207" t="s">
        <v>347</v>
      </c>
      <c r="L206" s="97">
        <v>0</v>
      </c>
      <c r="M206" s="97">
        <v>0</v>
      </c>
      <c r="N206" s="97">
        <v>0</v>
      </c>
    </row>
    <row r="207" spans="1:14" s="98" customFormat="1" ht="34.5" customHeight="1">
      <c r="A207" s="77"/>
      <c r="B207" s="99"/>
      <c r="C207" s="410" t="s">
        <v>1990</v>
      </c>
      <c r="D207" s="411"/>
      <c r="E207" s="411"/>
      <c r="F207" s="411"/>
      <c r="G207" s="411"/>
      <c r="H207" s="412"/>
      <c r="I207" s="431"/>
      <c r="J207" s="206">
        <v>0</v>
      </c>
      <c r="K207" s="207" t="s">
        <v>347</v>
      </c>
      <c r="L207" s="97">
        <v>0</v>
      </c>
      <c r="M207" s="97">
        <v>0</v>
      </c>
      <c r="N207" s="97">
        <v>0</v>
      </c>
    </row>
    <row r="208" spans="1:14" s="98" customFormat="1" ht="34.5" customHeight="1">
      <c r="A208" s="77"/>
      <c r="B208" s="95"/>
      <c r="C208" s="410" t="s">
        <v>1991</v>
      </c>
      <c r="D208" s="411"/>
      <c r="E208" s="411"/>
      <c r="F208" s="411"/>
      <c r="G208" s="411"/>
      <c r="H208" s="412"/>
      <c r="I208" s="431"/>
      <c r="J208" s="206">
        <v>0</v>
      </c>
      <c r="K208" s="207" t="s">
        <v>347</v>
      </c>
      <c r="L208" s="97">
        <v>0</v>
      </c>
      <c r="M208" s="97">
        <v>0</v>
      </c>
      <c r="N208" s="97">
        <v>0</v>
      </c>
    </row>
    <row r="209" spans="1:14" s="98" customFormat="1" ht="34.5" customHeight="1">
      <c r="A209" s="77"/>
      <c r="B209" s="95"/>
      <c r="C209" s="410" t="s">
        <v>1992</v>
      </c>
      <c r="D209" s="411"/>
      <c r="E209" s="411"/>
      <c r="F209" s="411"/>
      <c r="G209" s="411"/>
      <c r="H209" s="412"/>
      <c r="I209" s="431"/>
      <c r="J209" s="206">
        <v>0</v>
      </c>
      <c r="K209" s="207" t="s">
        <v>347</v>
      </c>
      <c r="L209" s="97">
        <v>0</v>
      </c>
      <c r="M209" s="97">
        <v>0</v>
      </c>
      <c r="N209" s="97">
        <v>0</v>
      </c>
    </row>
    <row r="210" spans="1:14" s="98" customFormat="1" ht="34.5" customHeight="1">
      <c r="A210" s="77"/>
      <c r="B210" s="95"/>
      <c r="C210" s="410" t="s">
        <v>398</v>
      </c>
      <c r="D210" s="411"/>
      <c r="E210" s="411"/>
      <c r="F210" s="411"/>
      <c r="G210" s="411"/>
      <c r="H210" s="412"/>
      <c r="I210" s="431"/>
      <c r="J210" s="206">
        <v>0</v>
      </c>
      <c r="K210" s="207" t="s">
        <v>347</v>
      </c>
      <c r="L210" s="97">
        <v>0</v>
      </c>
      <c r="M210" s="97">
        <v>0</v>
      </c>
      <c r="N210" s="97">
        <v>0</v>
      </c>
    </row>
    <row r="211" spans="1:14" s="98" customFormat="1" ht="34.5" customHeight="1">
      <c r="A211" s="77"/>
      <c r="B211" s="95"/>
      <c r="C211" s="410" t="s">
        <v>1993</v>
      </c>
      <c r="D211" s="411"/>
      <c r="E211" s="411"/>
      <c r="F211" s="411"/>
      <c r="G211" s="411"/>
      <c r="H211" s="412"/>
      <c r="I211" s="431"/>
      <c r="J211" s="206">
        <v>0</v>
      </c>
      <c r="K211" s="207" t="s">
        <v>347</v>
      </c>
      <c r="L211" s="97">
        <v>0</v>
      </c>
      <c r="M211" s="97">
        <v>0</v>
      </c>
      <c r="N211" s="97">
        <v>0</v>
      </c>
    </row>
    <row r="212" spans="1:14" s="98" customFormat="1" ht="34.5" customHeight="1">
      <c r="A212" s="77"/>
      <c r="B212" s="99"/>
      <c r="C212" s="410" t="s">
        <v>1994</v>
      </c>
      <c r="D212" s="411"/>
      <c r="E212" s="411"/>
      <c r="F212" s="411"/>
      <c r="G212" s="411"/>
      <c r="H212" s="412"/>
      <c r="I212" s="431"/>
      <c r="J212" s="206">
        <v>0</v>
      </c>
      <c r="K212" s="207" t="s">
        <v>347</v>
      </c>
      <c r="L212" s="97">
        <v>0</v>
      </c>
      <c r="M212" s="97">
        <v>0</v>
      </c>
      <c r="N212" s="97">
        <v>0</v>
      </c>
    </row>
    <row r="213" spans="1:14" s="98" customFormat="1" ht="34.5" customHeight="1">
      <c r="A213" s="77"/>
      <c r="B213" s="99"/>
      <c r="C213" s="410" t="s">
        <v>1995</v>
      </c>
      <c r="D213" s="411"/>
      <c r="E213" s="411"/>
      <c r="F213" s="411"/>
      <c r="G213" s="411"/>
      <c r="H213" s="412"/>
      <c r="I213" s="431"/>
      <c r="J213" s="206">
        <v>0</v>
      </c>
      <c r="K213" s="207" t="s">
        <v>347</v>
      </c>
      <c r="L213" s="97">
        <v>0</v>
      </c>
      <c r="M213" s="97">
        <v>0</v>
      </c>
      <c r="N213" s="97">
        <v>0</v>
      </c>
    </row>
    <row r="214" spans="1:14" s="98" customFormat="1" ht="34.5" customHeight="1">
      <c r="A214" s="77"/>
      <c r="B214" s="99"/>
      <c r="C214" s="410" t="s">
        <v>1996</v>
      </c>
      <c r="D214" s="411"/>
      <c r="E214" s="411"/>
      <c r="F214" s="411"/>
      <c r="G214" s="411"/>
      <c r="H214" s="412"/>
      <c r="I214" s="431"/>
      <c r="J214" s="206">
        <v>0</v>
      </c>
      <c r="K214" s="207" t="s">
        <v>347</v>
      </c>
      <c r="L214" s="97">
        <v>0</v>
      </c>
      <c r="M214" s="97">
        <v>0</v>
      </c>
      <c r="N214" s="97">
        <v>0</v>
      </c>
    </row>
    <row r="215" spans="1:14" s="98" customFormat="1" ht="34.5" customHeight="1">
      <c r="A215" s="77"/>
      <c r="B215" s="99"/>
      <c r="C215" s="410" t="s">
        <v>1997</v>
      </c>
      <c r="D215" s="411"/>
      <c r="E215" s="411"/>
      <c r="F215" s="411"/>
      <c r="G215" s="411"/>
      <c r="H215" s="412"/>
      <c r="I215" s="431"/>
      <c r="J215" s="206">
        <v>0</v>
      </c>
      <c r="K215" s="207" t="s">
        <v>347</v>
      </c>
      <c r="L215" s="97">
        <v>0</v>
      </c>
      <c r="M215" s="97">
        <v>0</v>
      </c>
      <c r="N215" s="97">
        <v>0</v>
      </c>
    </row>
    <row r="216" spans="1:14" s="98" customFormat="1" ht="34.5" customHeight="1">
      <c r="A216" s="77"/>
      <c r="B216" s="99"/>
      <c r="C216" s="410" t="s">
        <v>399</v>
      </c>
      <c r="D216" s="411"/>
      <c r="E216" s="411"/>
      <c r="F216" s="411"/>
      <c r="G216" s="411"/>
      <c r="H216" s="412"/>
      <c r="I216" s="431"/>
      <c r="J216" s="206">
        <v>0</v>
      </c>
      <c r="K216" s="207" t="s">
        <v>347</v>
      </c>
      <c r="L216" s="97">
        <v>0</v>
      </c>
      <c r="M216" s="97">
        <v>0</v>
      </c>
      <c r="N216" s="97">
        <v>0</v>
      </c>
    </row>
    <row r="217" spans="1:14" s="98" customFormat="1" ht="34.5" customHeight="1">
      <c r="A217" s="77"/>
      <c r="B217" s="99"/>
      <c r="C217" s="410" t="s">
        <v>400</v>
      </c>
      <c r="D217" s="411"/>
      <c r="E217" s="411"/>
      <c r="F217" s="411"/>
      <c r="G217" s="411"/>
      <c r="H217" s="412"/>
      <c r="I217" s="431"/>
      <c r="J217" s="206">
        <v>0</v>
      </c>
      <c r="K217" s="207" t="s">
        <v>347</v>
      </c>
      <c r="L217" s="97">
        <v>0</v>
      </c>
      <c r="M217" s="97">
        <v>0</v>
      </c>
      <c r="N217" s="97">
        <v>0</v>
      </c>
    </row>
    <row r="218" spans="1:14" s="98" customFormat="1" ht="34.5" customHeight="1">
      <c r="A218" s="77"/>
      <c r="B218" s="99"/>
      <c r="C218" s="410" t="s">
        <v>401</v>
      </c>
      <c r="D218" s="411"/>
      <c r="E218" s="411"/>
      <c r="F218" s="411"/>
      <c r="G218" s="411"/>
      <c r="H218" s="412"/>
      <c r="I218" s="431"/>
      <c r="J218" s="206">
        <v>0</v>
      </c>
      <c r="K218" s="207" t="s">
        <v>347</v>
      </c>
      <c r="L218" s="97">
        <v>0</v>
      </c>
      <c r="M218" s="97">
        <v>0</v>
      </c>
      <c r="N218" s="97">
        <v>0</v>
      </c>
    </row>
    <row r="219" spans="1:14" s="98" customFormat="1" ht="34.5" customHeight="1">
      <c r="A219" s="77"/>
      <c r="B219" s="99"/>
      <c r="C219" s="410" t="s">
        <v>1998</v>
      </c>
      <c r="D219" s="411"/>
      <c r="E219" s="411"/>
      <c r="F219" s="411"/>
      <c r="G219" s="411"/>
      <c r="H219" s="412"/>
      <c r="I219" s="431"/>
      <c r="J219" s="206">
        <v>0</v>
      </c>
      <c r="K219" s="207" t="s">
        <v>347</v>
      </c>
      <c r="L219" s="97">
        <v>0</v>
      </c>
      <c r="M219" s="97">
        <v>0</v>
      </c>
      <c r="N219" s="97">
        <v>0</v>
      </c>
    </row>
    <row r="220" spans="1:14" s="98" customFormat="1" ht="34.5" customHeight="1">
      <c r="A220" s="77"/>
      <c r="B220" s="99"/>
      <c r="C220" s="410" t="s">
        <v>1999</v>
      </c>
      <c r="D220" s="411"/>
      <c r="E220" s="411"/>
      <c r="F220" s="411"/>
      <c r="G220" s="411"/>
      <c r="H220" s="412"/>
      <c r="I220" s="431"/>
      <c r="J220" s="206">
        <v>0</v>
      </c>
      <c r="K220" s="207" t="s">
        <v>347</v>
      </c>
      <c r="L220" s="97">
        <v>0</v>
      </c>
      <c r="M220" s="97">
        <v>0</v>
      </c>
      <c r="N220" s="97">
        <v>0</v>
      </c>
    </row>
    <row r="221" spans="1:14" s="98" customFormat="1" ht="34.5" customHeight="1">
      <c r="A221" s="77"/>
      <c r="B221" s="99"/>
      <c r="C221" s="410" t="s">
        <v>2000</v>
      </c>
      <c r="D221" s="411"/>
      <c r="E221" s="411"/>
      <c r="F221" s="411"/>
      <c r="G221" s="411"/>
      <c r="H221" s="412"/>
      <c r="I221" s="432"/>
      <c r="J221" s="206">
        <v>0</v>
      </c>
      <c r="K221" s="207" t="s">
        <v>347</v>
      </c>
      <c r="L221" s="97">
        <v>0</v>
      </c>
      <c r="M221" s="97">
        <v>0</v>
      </c>
      <c r="N221" s="97">
        <v>0</v>
      </c>
    </row>
    <row r="222" spans="1:14" s="77" customFormat="1">
      <c r="B222" s="14"/>
      <c r="C222" s="14"/>
      <c r="D222" s="14"/>
      <c r="E222" s="14"/>
      <c r="F222" s="14"/>
      <c r="G222" s="14"/>
      <c r="H222" s="10"/>
      <c r="I222" s="10"/>
      <c r="J222" s="74"/>
      <c r="K222" s="75"/>
      <c r="L222" s="76"/>
      <c r="M222" s="76"/>
      <c r="N222" s="76"/>
    </row>
    <row r="223" spans="1:14" s="70" customFormat="1">
      <c r="A223" s="77"/>
      <c r="B223" s="71"/>
      <c r="C223" s="52"/>
      <c r="D223" s="52"/>
      <c r="E223" s="52"/>
      <c r="F223" s="52"/>
      <c r="G223" s="52"/>
      <c r="H223" s="78"/>
      <c r="I223" s="78"/>
      <c r="J223" s="74"/>
      <c r="K223" s="75"/>
      <c r="L223" s="76"/>
      <c r="M223" s="76"/>
      <c r="N223" s="76"/>
    </row>
    <row r="224" spans="1:14" s="77" customFormat="1" ht="14.25">
      <c r="B224" s="100"/>
      <c r="C224" s="3"/>
      <c r="D224" s="3"/>
      <c r="E224" s="3"/>
      <c r="F224" s="3"/>
      <c r="G224" s="53"/>
      <c r="H224" s="101"/>
      <c r="I224" s="101"/>
      <c r="J224" s="51"/>
      <c r="K224" s="24"/>
      <c r="L224" s="89"/>
      <c r="M224" s="89"/>
      <c r="N224" s="89"/>
    </row>
    <row r="225" spans="1:22" s="1" customFormat="1">
      <c r="A225" s="77"/>
      <c r="B225" s="14" t="s">
        <v>54</v>
      </c>
      <c r="C225" s="14"/>
      <c r="D225" s="14"/>
      <c r="E225" s="14"/>
      <c r="F225" s="14"/>
      <c r="G225" s="14"/>
      <c r="H225" s="10"/>
      <c r="I225" s="10"/>
      <c r="J225" s="51"/>
      <c r="K225" s="24"/>
      <c r="L225" s="89"/>
      <c r="M225" s="89"/>
      <c r="N225" s="89"/>
    </row>
    <row r="226" spans="1:22">
      <c r="A226" s="77"/>
      <c r="B226" s="14"/>
      <c r="C226" s="14"/>
      <c r="D226" s="14"/>
      <c r="E226" s="14"/>
      <c r="F226" s="14"/>
      <c r="G226" s="14"/>
      <c r="H226" s="10"/>
      <c r="I226" s="10"/>
      <c r="L226" s="195"/>
      <c r="M226" s="195"/>
      <c r="N226" s="195"/>
      <c r="O226" s="8"/>
      <c r="P226" s="8"/>
      <c r="Q226" s="8"/>
      <c r="R226" s="8"/>
      <c r="S226" s="8"/>
      <c r="T226" s="8"/>
      <c r="U226" s="8"/>
      <c r="V226" s="8"/>
    </row>
    <row r="227" spans="1:22" ht="34.5" customHeight="1">
      <c r="A227" s="77"/>
      <c r="B227" s="14"/>
      <c r="C227" s="3"/>
      <c r="D227" s="3"/>
      <c r="F227" s="3"/>
      <c r="G227" s="3"/>
      <c r="H227" s="235"/>
      <c r="I227" s="235"/>
      <c r="J227" s="65" t="s">
        <v>18</v>
      </c>
      <c r="K227" s="66"/>
      <c r="L227" s="56" t="s">
        <v>974</v>
      </c>
      <c r="M227" s="56" t="s">
        <v>1161</v>
      </c>
      <c r="N227" s="56" t="s">
        <v>877</v>
      </c>
      <c r="O227" s="8"/>
      <c r="P227" s="8"/>
      <c r="Q227" s="8"/>
      <c r="R227" s="8"/>
      <c r="S227" s="8"/>
      <c r="T227" s="8"/>
      <c r="U227" s="8"/>
      <c r="V227" s="8"/>
    </row>
    <row r="228" spans="1:22" ht="34.5" customHeight="1">
      <c r="A228" s="77"/>
      <c r="B228" s="1"/>
      <c r="C228" s="3"/>
      <c r="D228" s="3"/>
      <c r="F228" s="3"/>
      <c r="G228" s="3"/>
      <c r="H228" s="235"/>
      <c r="I228" s="57" t="s">
        <v>1941</v>
      </c>
      <c r="J228" s="58"/>
      <c r="K228" s="67"/>
      <c r="L228" s="60" t="s">
        <v>480</v>
      </c>
      <c r="M228" s="60" t="s">
        <v>480</v>
      </c>
      <c r="N228" s="60" t="s">
        <v>480</v>
      </c>
      <c r="O228" s="8"/>
      <c r="P228" s="8"/>
      <c r="Q228" s="8"/>
      <c r="R228" s="8"/>
      <c r="S228" s="8"/>
      <c r="T228" s="8"/>
      <c r="U228" s="8"/>
      <c r="V228" s="8"/>
    </row>
    <row r="229" spans="1:22" s="70" customFormat="1" ht="106.5" customHeight="1">
      <c r="A229" s="77"/>
      <c r="B229" s="1"/>
      <c r="C229" s="391" t="s">
        <v>54</v>
      </c>
      <c r="D229" s="392"/>
      <c r="E229" s="392"/>
      <c r="F229" s="392"/>
      <c r="G229" s="392"/>
      <c r="H229" s="393"/>
      <c r="I229" s="102" t="s">
        <v>2001</v>
      </c>
      <c r="J229" s="103" t="s">
        <v>475</v>
      </c>
      <c r="K229" s="68"/>
      <c r="L229" s="208"/>
      <c r="M229" s="104"/>
      <c r="N229" s="104"/>
      <c r="O229" s="251"/>
    </row>
    <row r="230" spans="1:22" s="77" customFormat="1">
      <c r="B230" s="14"/>
      <c r="C230" s="14"/>
      <c r="D230" s="14"/>
      <c r="E230" s="14"/>
      <c r="F230" s="14"/>
      <c r="G230" s="14"/>
      <c r="H230" s="10"/>
      <c r="I230" s="10"/>
      <c r="J230" s="74"/>
      <c r="K230" s="75"/>
      <c r="L230" s="89"/>
      <c r="M230" s="89"/>
      <c r="N230" s="89"/>
    </row>
    <row r="231" spans="1:22" s="70" customFormat="1">
      <c r="A231" s="77"/>
      <c r="B231" s="71"/>
      <c r="C231" s="52"/>
      <c r="D231" s="52"/>
      <c r="E231" s="52"/>
      <c r="F231" s="52"/>
      <c r="G231" s="52"/>
      <c r="H231" s="78"/>
      <c r="I231" s="78"/>
      <c r="J231" s="74"/>
      <c r="K231" s="75"/>
      <c r="L231" s="89"/>
      <c r="M231" s="89"/>
      <c r="N231" s="89"/>
    </row>
    <row r="232" spans="1:22" s="77" customFormat="1">
      <c r="B232" s="1"/>
      <c r="C232" s="3"/>
      <c r="D232" s="3"/>
      <c r="E232" s="3"/>
      <c r="F232" s="3"/>
      <c r="G232" s="3"/>
      <c r="H232" s="235"/>
      <c r="I232" s="235"/>
      <c r="J232" s="105"/>
      <c r="K232" s="24"/>
      <c r="L232" s="89"/>
      <c r="M232" s="89"/>
      <c r="N232" s="89"/>
    </row>
    <row r="233" spans="1:22" s="77" customFormat="1">
      <c r="A233" s="222"/>
      <c r="B233" s="14" t="s">
        <v>56</v>
      </c>
      <c r="C233" s="88"/>
      <c r="D233" s="88"/>
      <c r="E233" s="88"/>
      <c r="F233" s="88"/>
      <c r="G233" s="88"/>
      <c r="H233" s="10"/>
      <c r="I233" s="10"/>
      <c r="J233" s="51"/>
      <c r="K233" s="24"/>
      <c r="L233" s="89"/>
      <c r="M233" s="89"/>
      <c r="N233" s="89"/>
    </row>
    <row r="234" spans="1:22">
      <c r="A234" s="77"/>
      <c r="B234" s="14"/>
      <c r="C234" s="14"/>
      <c r="D234" s="14"/>
      <c r="E234" s="14"/>
      <c r="F234" s="14"/>
      <c r="G234" s="14"/>
      <c r="H234" s="10"/>
      <c r="I234" s="10"/>
      <c r="L234" s="195"/>
      <c r="M234" s="195"/>
      <c r="N234" s="195"/>
      <c r="O234" s="8"/>
      <c r="P234" s="8"/>
      <c r="Q234" s="8"/>
      <c r="R234" s="8"/>
      <c r="S234" s="8"/>
      <c r="T234" s="8"/>
      <c r="U234" s="8"/>
      <c r="V234" s="8"/>
    </row>
    <row r="235" spans="1:22" ht="34.5" customHeight="1">
      <c r="A235" s="222"/>
      <c r="B235" s="14"/>
      <c r="C235" s="3"/>
      <c r="D235" s="3"/>
      <c r="F235" s="3"/>
      <c r="G235" s="3"/>
      <c r="H235" s="235"/>
      <c r="I235" s="235"/>
      <c r="J235" s="65" t="s">
        <v>18</v>
      </c>
      <c r="K235" s="66"/>
      <c r="L235" s="56" t="s">
        <v>974</v>
      </c>
      <c r="M235" s="56" t="s">
        <v>1161</v>
      </c>
      <c r="N235" s="56" t="s">
        <v>877</v>
      </c>
      <c r="O235" s="8"/>
      <c r="P235" s="8"/>
      <c r="Q235" s="8"/>
      <c r="R235" s="8"/>
      <c r="S235" s="8"/>
      <c r="T235" s="8"/>
      <c r="U235" s="8"/>
      <c r="V235" s="8"/>
    </row>
    <row r="236" spans="1:22" ht="34.5" customHeight="1">
      <c r="A236" s="223"/>
      <c r="B236" s="1"/>
      <c r="C236" s="3"/>
      <c r="D236" s="3"/>
      <c r="F236" s="3"/>
      <c r="G236" s="3"/>
      <c r="H236" s="235"/>
      <c r="I236" s="57" t="s">
        <v>1941</v>
      </c>
      <c r="J236" s="58"/>
      <c r="K236" s="67"/>
      <c r="L236" s="60" t="s">
        <v>480</v>
      </c>
      <c r="M236" s="60" t="s">
        <v>480</v>
      </c>
      <c r="N236" s="60" t="s">
        <v>480</v>
      </c>
      <c r="O236" s="8"/>
      <c r="P236" s="8"/>
      <c r="Q236" s="8"/>
      <c r="R236" s="8"/>
      <c r="S236" s="8"/>
      <c r="T236" s="8"/>
      <c r="U236" s="8"/>
      <c r="V236" s="8"/>
    </row>
    <row r="237" spans="1:22" s="70" customFormat="1" ht="34.5" customHeight="1">
      <c r="A237" s="223"/>
      <c r="B237" s="99"/>
      <c r="C237" s="391" t="s">
        <v>57</v>
      </c>
      <c r="D237" s="392"/>
      <c r="E237" s="392"/>
      <c r="F237" s="392"/>
      <c r="G237" s="392"/>
      <c r="H237" s="393"/>
      <c r="I237" s="433" t="s">
        <v>2002</v>
      </c>
      <c r="J237" s="203" t="s">
        <v>476</v>
      </c>
      <c r="K237" s="68"/>
      <c r="L237" s="90"/>
      <c r="M237" s="106"/>
      <c r="N237" s="106"/>
      <c r="O237" s="251"/>
    </row>
    <row r="238" spans="1:22" s="70" customFormat="1" ht="34.5" customHeight="1">
      <c r="A238" s="223"/>
      <c r="B238" s="99"/>
      <c r="C238" s="391" t="s">
        <v>2003</v>
      </c>
      <c r="D238" s="392"/>
      <c r="E238" s="392"/>
      <c r="F238" s="392"/>
      <c r="G238" s="392"/>
      <c r="H238" s="393"/>
      <c r="I238" s="434"/>
      <c r="J238" s="203" t="s">
        <v>477</v>
      </c>
      <c r="K238" s="68"/>
      <c r="L238" s="84"/>
      <c r="M238" s="107"/>
      <c r="N238" s="107"/>
      <c r="O238" s="251"/>
    </row>
    <row r="239" spans="1:22" s="70" customFormat="1" ht="34.5" customHeight="1">
      <c r="A239" s="223"/>
      <c r="B239" s="99"/>
      <c r="C239" s="391" t="s">
        <v>2004</v>
      </c>
      <c r="D239" s="392"/>
      <c r="E239" s="392"/>
      <c r="F239" s="392"/>
      <c r="G239" s="392"/>
      <c r="H239" s="393"/>
      <c r="I239" s="435"/>
      <c r="J239" s="203" t="s">
        <v>477</v>
      </c>
      <c r="K239" s="68"/>
      <c r="L239" s="86"/>
      <c r="M239" s="108"/>
      <c r="N239" s="108"/>
      <c r="O239" s="251"/>
    </row>
    <row r="240" spans="1:22" s="77" customFormat="1">
      <c r="B240" s="14"/>
      <c r="C240" s="196"/>
      <c r="D240" s="14"/>
      <c r="E240" s="14"/>
      <c r="F240" s="14"/>
      <c r="G240" s="14"/>
      <c r="H240" s="10"/>
      <c r="I240" s="10"/>
      <c r="J240" s="74"/>
      <c r="K240" s="75"/>
      <c r="L240" s="64"/>
      <c r="M240" s="64"/>
      <c r="N240" s="64"/>
    </row>
    <row r="241" spans="1:22" s="70" customFormat="1">
      <c r="A241" s="77"/>
      <c r="B241" s="71"/>
      <c r="C241" s="52"/>
      <c r="D241" s="52"/>
      <c r="E241" s="52"/>
      <c r="F241" s="52"/>
      <c r="G241" s="52"/>
      <c r="H241" s="78"/>
      <c r="I241" s="78"/>
      <c r="J241" s="74"/>
      <c r="K241" s="75"/>
      <c r="L241" s="76"/>
      <c r="M241" s="76"/>
      <c r="N241" s="76"/>
    </row>
    <row r="242" spans="1:22" s="77" customFormat="1">
      <c r="B242" s="1"/>
      <c r="C242" s="3"/>
      <c r="D242" s="3"/>
      <c r="E242" s="3"/>
      <c r="F242" s="3"/>
      <c r="G242" s="3"/>
      <c r="H242" s="235"/>
      <c r="I242" s="235"/>
      <c r="J242" s="105"/>
      <c r="K242" s="24"/>
      <c r="L242" s="89"/>
      <c r="M242" s="89"/>
      <c r="N242" s="89"/>
    </row>
    <row r="243" spans="1:22" s="77" customFormat="1">
      <c r="B243" s="14" t="s">
        <v>2005</v>
      </c>
      <c r="C243" s="88"/>
      <c r="D243" s="88"/>
      <c r="E243" s="88"/>
      <c r="F243" s="88"/>
      <c r="G243" s="88"/>
      <c r="H243" s="10"/>
      <c r="I243" s="10"/>
      <c r="J243" s="51"/>
      <c r="K243" s="24"/>
      <c r="L243" s="89"/>
      <c r="M243" s="89"/>
      <c r="N243" s="89"/>
    </row>
    <row r="244" spans="1:22">
      <c r="A244" s="77"/>
      <c r="B244" s="14"/>
      <c r="C244" s="14"/>
      <c r="D244" s="14"/>
      <c r="E244" s="14"/>
      <c r="F244" s="14"/>
      <c r="G244" s="14"/>
      <c r="H244" s="10"/>
      <c r="I244" s="10"/>
      <c r="L244" s="195"/>
      <c r="M244" s="195"/>
      <c r="N244" s="195"/>
      <c r="O244" s="8"/>
      <c r="P244" s="8"/>
      <c r="Q244" s="8"/>
      <c r="R244" s="8"/>
      <c r="S244" s="8"/>
      <c r="T244" s="8"/>
      <c r="U244" s="8"/>
      <c r="V244" s="8"/>
    </row>
    <row r="245" spans="1:22" ht="34.5" customHeight="1">
      <c r="A245" s="77"/>
      <c r="B245" s="14"/>
      <c r="C245" s="3"/>
      <c r="D245" s="3"/>
      <c r="F245" s="3"/>
      <c r="G245" s="3"/>
      <c r="H245" s="235"/>
      <c r="I245" s="235"/>
      <c r="J245" s="65" t="s">
        <v>18</v>
      </c>
      <c r="K245" s="66"/>
      <c r="L245" s="56" t="s">
        <v>974</v>
      </c>
      <c r="M245" s="56" t="s">
        <v>1161</v>
      </c>
      <c r="N245" s="56" t="s">
        <v>877</v>
      </c>
      <c r="O245" s="8"/>
      <c r="P245" s="8"/>
      <c r="Q245" s="8"/>
      <c r="R245" s="8"/>
      <c r="S245" s="8"/>
      <c r="T245" s="8"/>
      <c r="U245" s="8"/>
      <c r="V245" s="8"/>
    </row>
    <row r="246" spans="1:22" ht="34.5" customHeight="1">
      <c r="A246" s="77"/>
      <c r="B246" s="1"/>
      <c r="C246" s="52"/>
      <c r="D246" s="3"/>
      <c r="F246" s="3"/>
      <c r="G246" s="3"/>
      <c r="H246" s="235"/>
      <c r="I246" s="57" t="s">
        <v>1941</v>
      </c>
      <c r="J246" s="58"/>
      <c r="K246" s="67"/>
      <c r="L246" s="60" t="s">
        <v>480</v>
      </c>
      <c r="M246" s="60" t="s">
        <v>480</v>
      </c>
      <c r="N246" s="60" t="s">
        <v>480</v>
      </c>
      <c r="O246" s="8"/>
      <c r="P246" s="8"/>
      <c r="Q246" s="8"/>
      <c r="R246" s="8"/>
      <c r="S246" s="8"/>
      <c r="T246" s="8"/>
      <c r="U246" s="8"/>
      <c r="V246" s="8"/>
    </row>
    <row r="247" spans="1:22" s="70" customFormat="1" ht="57">
      <c r="A247" s="77"/>
      <c r="B247" s="99"/>
      <c r="C247" s="391" t="s">
        <v>2006</v>
      </c>
      <c r="D247" s="392"/>
      <c r="E247" s="392"/>
      <c r="F247" s="392"/>
      <c r="G247" s="392"/>
      <c r="H247" s="393"/>
      <c r="I247" s="234" t="s">
        <v>2007</v>
      </c>
      <c r="J247" s="203" t="s">
        <v>477</v>
      </c>
      <c r="K247" s="68"/>
      <c r="L247" s="90"/>
      <c r="M247" s="106"/>
      <c r="N247" s="106"/>
      <c r="O247" s="251"/>
    </row>
    <row r="248" spans="1:22" s="70" customFormat="1" ht="85.5">
      <c r="A248" s="77"/>
      <c r="B248" s="99"/>
      <c r="C248" s="391" t="s">
        <v>2008</v>
      </c>
      <c r="D248" s="392"/>
      <c r="E248" s="392"/>
      <c r="F248" s="392"/>
      <c r="G248" s="392"/>
      <c r="H248" s="393"/>
      <c r="I248" s="109" t="s">
        <v>2009</v>
      </c>
      <c r="J248" s="203" t="s">
        <v>477</v>
      </c>
      <c r="K248" s="68"/>
      <c r="L248" s="86"/>
      <c r="M248" s="108"/>
      <c r="N248" s="108"/>
      <c r="O248" s="251"/>
    </row>
    <row r="249" spans="1:22" s="77" customFormat="1">
      <c r="B249" s="14"/>
      <c r="C249" s="14"/>
      <c r="D249" s="14"/>
      <c r="E249" s="14"/>
      <c r="F249" s="14"/>
      <c r="G249" s="14"/>
      <c r="H249" s="10"/>
      <c r="I249" s="10"/>
      <c r="J249" s="74"/>
      <c r="K249" s="75"/>
      <c r="L249" s="64"/>
      <c r="M249" s="64"/>
      <c r="N249" s="64"/>
    </row>
    <row r="250" spans="1:22" s="70" customFormat="1">
      <c r="A250" s="77"/>
      <c r="B250" s="71"/>
      <c r="C250" s="52"/>
      <c r="D250" s="52"/>
      <c r="E250" s="52"/>
      <c r="F250" s="52"/>
      <c r="G250" s="52"/>
      <c r="H250" s="78"/>
      <c r="I250" s="78"/>
      <c r="J250" s="74"/>
      <c r="K250" s="75"/>
      <c r="L250" s="76"/>
      <c r="M250" s="76"/>
      <c r="N250" s="76"/>
    </row>
    <row r="251" spans="1:22" s="77" customFormat="1">
      <c r="B251" s="99"/>
      <c r="C251" s="3"/>
      <c r="D251" s="3"/>
      <c r="E251" s="110"/>
      <c r="F251" s="110"/>
      <c r="G251" s="110"/>
      <c r="H251" s="111"/>
      <c r="I251" s="111"/>
      <c r="J251" s="74"/>
      <c r="K251" s="75"/>
      <c r="L251" s="76"/>
      <c r="M251" s="76"/>
      <c r="N251" s="76"/>
    </row>
    <row r="252" spans="1:22" s="77" customFormat="1">
      <c r="B252" s="14" t="s">
        <v>66</v>
      </c>
      <c r="C252" s="88"/>
      <c r="D252" s="88"/>
      <c r="E252" s="88"/>
      <c r="F252" s="88"/>
      <c r="G252" s="10"/>
      <c r="H252" s="10"/>
      <c r="I252" s="10"/>
      <c r="J252" s="51"/>
      <c r="K252" s="24"/>
      <c r="L252" s="89"/>
      <c r="M252" s="89"/>
      <c r="N252" s="89"/>
    </row>
    <row r="253" spans="1:22">
      <c r="A253" s="77"/>
      <c r="B253" s="14"/>
      <c r="C253" s="14"/>
      <c r="D253" s="14"/>
      <c r="E253" s="14"/>
      <c r="F253" s="14"/>
      <c r="G253" s="14"/>
      <c r="H253" s="10"/>
      <c r="I253" s="10"/>
      <c r="L253" s="195"/>
      <c r="M253" s="195"/>
      <c r="N253" s="195"/>
      <c r="O253" s="8"/>
      <c r="P253" s="8"/>
      <c r="Q253" s="8"/>
      <c r="R253" s="8"/>
      <c r="S253" s="8"/>
      <c r="T253" s="8"/>
      <c r="U253" s="8"/>
      <c r="V253" s="8"/>
    </row>
    <row r="254" spans="1:22" ht="34.5" customHeight="1">
      <c r="A254" s="77"/>
      <c r="B254" s="14"/>
      <c r="C254" s="3"/>
      <c r="D254" s="3"/>
      <c r="F254" s="3"/>
      <c r="G254" s="3"/>
      <c r="H254" s="235"/>
      <c r="I254" s="235"/>
      <c r="J254" s="65" t="s">
        <v>18</v>
      </c>
      <c r="K254" s="66"/>
      <c r="L254" s="56" t="s">
        <v>974</v>
      </c>
      <c r="M254" s="56" t="s">
        <v>1161</v>
      </c>
      <c r="N254" s="56" t="s">
        <v>877</v>
      </c>
      <c r="O254" s="8"/>
      <c r="P254" s="8"/>
      <c r="Q254" s="8"/>
      <c r="R254" s="8"/>
      <c r="S254" s="8"/>
      <c r="T254" s="8"/>
      <c r="U254" s="8"/>
      <c r="V254" s="8"/>
    </row>
    <row r="255" spans="1:22" ht="34.5" customHeight="1">
      <c r="A255" s="77"/>
      <c r="B255" s="1"/>
      <c r="C255" s="52"/>
      <c r="D255" s="3"/>
      <c r="F255" s="3"/>
      <c r="G255" s="3"/>
      <c r="H255" s="235"/>
      <c r="I255" s="57" t="s">
        <v>1941</v>
      </c>
      <c r="J255" s="58"/>
      <c r="K255" s="67"/>
      <c r="L255" s="60" t="s">
        <v>480</v>
      </c>
      <c r="M255" s="112" t="s">
        <v>480</v>
      </c>
      <c r="N255" s="112" t="s">
        <v>480</v>
      </c>
      <c r="O255" s="8"/>
      <c r="P255" s="8"/>
      <c r="Q255" s="8"/>
      <c r="R255" s="8"/>
      <c r="S255" s="8"/>
      <c r="T255" s="8"/>
      <c r="U255" s="8"/>
      <c r="V255" s="8"/>
    </row>
    <row r="256" spans="1:22" s="70" customFormat="1" ht="57">
      <c r="A256" s="77"/>
      <c r="B256" s="99"/>
      <c r="C256" s="391" t="s">
        <v>67</v>
      </c>
      <c r="D256" s="392"/>
      <c r="E256" s="392"/>
      <c r="F256" s="392"/>
      <c r="G256" s="392"/>
      <c r="H256" s="393"/>
      <c r="I256" s="113" t="s">
        <v>2010</v>
      </c>
      <c r="J256" s="203" t="s">
        <v>895</v>
      </c>
      <c r="K256" s="68"/>
      <c r="L256" s="90"/>
      <c r="M256" s="106"/>
      <c r="N256" s="106"/>
      <c r="O256" s="251"/>
    </row>
    <row r="257" spans="1:22" s="70" customFormat="1" ht="57">
      <c r="A257" s="77"/>
      <c r="B257" s="99"/>
      <c r="C257" s="391" t="s">
        <v>69</v>
      </c>
      <c r="D257" s="392"/>
      <c r="E257" s="392"/>
      <c r="F257" s="392"/>
      <c r="G257" s="392"/>
      <c r="H257" s="393"/>
      <c r="I257" s="113" t="s">
        <v>2011</v>
      </c>
      <c r="J257" s="203" t="s">
        <v>477</v>
      </c>
      <c r="K257" s="68"/>
      <c r="L257" s="84"/>
      <c r="M257" s="107"/>
      <c r="N257" s="107"/>
      <c r="O257" s="251"/>
    </row>
    <row r="258" spans="1:22" s="70" customFormat="1" ht="57">
      <c r="A258" s="77"/>
      <c r="B258" s="99"/>
      <c r="C258" s="391" t="s">
        <v>2012</v>
      </c>
      <c r="D258" s="392"/>
      <c r="E258" s="392"/>
      <c r="F258" s="392"/>
      <c r="G258" s="392"/>
      <c r="H258" s="393"/>
      <c r="I258" s="113" t="s">
        <v>2013</v>
      </c>
      <c r="J258" s="203" t="s">
        <v>477</v>
      </c>
      <c r="K258" s="68"/>
      <c r="L258" s="86"/>
      <c r="M258" s="108"/>
      <c r="N258" s="108"/>
      <c r="O258" s="251"/>
    </row>
    <row r="259" spans="1:22" s="77" customFormat="1">
      <c r="B259" s="14"/>
      <c r="C259" s="14"/>
      <c r="D259" s="14"/>
      <c r="E259" s="14"/>
      <c r="F259" s="14"/>
      <c r="G259" s="14"/>
      <c r="H259" s="10"/>
      <c r="I259" s="10"/>
      <c r="J259" s="74"/>
      <c r="K259" s="75"/>
      <c r="L259" s="64"/>
      <c r="M259" s="64"/>
      <c r="N259" s="64"/>
    </row>
    <row r="260" spans="1:22" s="70" customFormat="1">
      <c r="A260" s="77"/>
      <c r="B260" s="71"/>
      <c r="C260" s="52"/>
      <c r="D260" s="52"/>
      <c r="E260" s="52"/>
      <c r="F260" s="52"/>
      <c r="G260" s="52"/>
      <c r="H260" s="78"/>
      <c r="I260" s="78"/>
      <c r="J260" s="74"/>
      <c r="K260" s="75"/>
      <c r="L260" s="76"/>
      <c r="M260" s="76"/>
      <c r="N260" s="76"/>
    </row>
    <row r="261" spans="1:22" s="77" customFormat="1">
      <c r="B261" s="1"/>
      <c r="C261" s="3"/>
      <c r="D261" s="3"/>
      <c r="E261" s="3"/>
      <c r="F261" s="3"/>
      <c r="G261" s="3"/>
      <c r="H261" s="235"/>
      <c r="I261" s="235"/>
      <c r="J261" s="51"/>
      <c r="K261" s="24"/>
      <c r="L261" s="89"/>
      <c r="M261" s="89"/>
      <c r="N261" s="89"/>
    </row>
    <row r="262" spans="1:22">
      <c r="A262" s="77"/>
      <c r="B262" s="14" t="s">
        <v>73</v>
      </c>
      <c r="C262" s="14"/>
      <c r="D262" s="14"/>
      <c r="E262" s="14"/>
      <c r="F262" s="14"/>
      <c r="G262" s="14"/>
      <c r="H262" s="10"/>
      <c r="I262" s="10"/>
      <c r="J262" s="7"/>
      <c r="L262" s="114"/>
      <c r="M262" s="114"/>
      <c r="N262" s="114"/>
      <c r="O262" s="8"/>
      <c r="P262" s="8"/>
      <c r="Q262" s="8"/>
      <c r="R262" s="8"/>
      <c r="S262" s="8"/>
      <c r="T262" s="8"/>
      <c r="U262" s="8"/>
      <c r="V262" s="8"/>
    </row>
    <row r="263" spans="1:22">
      <c r="A263" s="77"/>
      <c r="B263" s="14"/>
      <c r="C263" s="14"/>
      <c r="D263" s="14"/>
      <c r="E263" s="14"/>
      <c r="F263" s="14"/>
      <c r="G263" s="14"/>
      <c r="H263" s="10"/>
      <c r="I263" s="10"/>
      <c r="L263" s="195"/>
      <c r="M263" s="195"/>
      <c r="N263" s="195"/>
      <c r="O263" s="8"/>
      <c r="P263" s="8"/>
      <c r="Q263" s="8"/>
      <c r="R263" s="8"/>
      <c r="S263" s="8"/>
      <c r="T263" s="8"/>
      <c r="U263" s="8"/>
      <c r="V263" s="8"/>
    </row>
    <row r="264" spans="1:22" ht="34.5" customHeight="1">
      <c r="A264" s="77"/>
      <c r="B264" s="14"/>
      <c r="C264" s="3"/>
      <c r="D264" s="3"/>
      <c r="F264" s="3"/>
      <c r="G264" s="3"/>
      <c r="H264" s="235"/>
      <c r="I264" s="235"/>
      <c r="J264" s="65" t="s">
        <v>18</v>
      </c>
      <c r="K264" s="66"/>
      <c r="L264" s="56" t="s">
        <v>974</v>
      </c>
      <c r="M264" s="56" t="s">
        <v>1161</v>
      </c>
      <c r="N264" s="56" t="s">
        <v>877</v>
      </c>
      <c r="O264" s="8"/>
      <c r="P264" s="8"/>
      <c r="Q264" s="8"/>
      <c r="R264" s="8"/>
      <c r="S264" s="8"/>
      <c r="T264" s="8"/>
      <c r="U264" s="8"/>
      <c r="V264" s="8"/>
    </row>
    <row r="265" spans="1:22" ht="34.5" customHeight="1">
      <c r="A265" s="77"/>
      <c r="B265" s="1"/>
      <c r="C265" s="52"/>
      <c r="D265" s="3"/>
      <c r="F265" s="3"/>
      <c r="G265" s="3"/>
      <c r="H265" s="235"/>
      <c r="I265" s="57" t="s">
        <v>1941</v>
      </c>
      <c r="J265" s="58"/>
      <c r="K265" s="67"/>
      <c r="L265" s="60" t="s">
        <v>480</v>
      </c>
      <c r="M265" s="60" t="s">
        <v>480</v>
      </c>
      <c r="N265" s="60" t="s">
        <v>480</v>
      </c>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14</v>
      </c>
      <c r="K266" s="68" t="s">
        <v>347</v>
      </c>
      <c r="L266" s="116"/>
      <c r="M266" s="116"/>
      <c r="N266" s="116"/>
      <c r="O266" s="251"/>
    </row>
    <row r="267" spans="1:22" s="70" customFormat="1" ht="34.5" customHeight="1">
      <c r="A267" s="77"/>
      <c r="B267" s="71"/>
      <c r="C267" s="437"/>
      <c r="D267" s="437"/>
      <c r="E267" s="437"/>
      <c r="F267" s="437"/>
      <c r="G267" s="436" t="s">
        <v>77</v>
      </c>
      <c r="H267" s="436"/>
      <c r="I267" s="440"/>
      <c r="J267" s="210">
        <v>0.8</v>
      </c>
      <c r="K267" s="68" t="s">
        <v>347</v>
      </c>
      <c r="L267" s="117"/>
      <c r="M267" s="117"/>
      <c r="N267" s="117"/>
      <c r="O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116"/>
      <c r="O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251"/>
    </row>
    <row r="270" spans="1:22" s="70" customFormat="1" ht="34.5" customHeight="1">
      <c r="A270" s="52"/>
      <c r="B270" s="100"/>
      <c r="C270" s="436" t="s">
        <v>79</v>
      </c>
      <c r="D270" s="436"/>
      <c r="E270" s="436"/>
      <c r="F270" s="436"/>
      <c r="G270" s="436" t="s">
        <v>75</v>
      </c>
      <c r="H270" s="436"/>
      <c r="I270" s="440"/>
      <c r="J270" s="209">
        <v>96</v>
      </c>
      <c r="K270" s="68" t="s">
        <v>347</v>
      </c>
      <c r="L270" s="118">
        <v>23</v>
      </c>
      <c r="M270" s="118">
        <v>21</v>
      </c>
      <c r="N270" s="118">
        <v>18</v>
      </c>
    </row>
    <row r="271" spans="1:22" s="70" customFormat="1" ht="34.5" customHeight="1">
      <c r="A271" s="52"/>
      <c r="B271" s="100"/>
      <c r="C271" s="436"/>
      <c r="D271" s="436"/>
      <c r="E271" s="436"/>
      <c r="F271" s="436"/>
      <c r="G271" s="436" t="s">
        <v>77</v>
      </c>
      <c r="H271" s="436"/>
      <c r="I271" s="440"/>
      <c r="J271" s="210">
        <v>5.9</v>
      </c>
      <c r="K271" s="68" t="s">
        <v>347</v>
      </c>
      <c r="L271" s="119">
        <v>0.8</v>
      </c>
      <c r="M271" s="119">
        <v>0</v>
      </c>
      <c r="N271" s="119">
        <v>0</v>
      </c>
    </row>
    <row r="272" spans="1:22" s="70" customFormat="1" ht="34.5" customHeight="1">
      <c r="A272" s="52"/>
      <c r="B272" s="100"/>
      <c r="C272" s="436" t="s">
        <v>80</v>
      </c>
      <c r="D272" s="438"/>
      <c r="E272" s="438"/>
      <c r="F272" s="438"/>
      <c r="G272" s="436" t="s">
        <v>75</v>
      </c>
      <c r="H272" s="436"/>
      <c r="I272" s="440"/>
      <c r="J272" s="209">
        <v>13</v>
      </c>
      <c r="K272" s="68" t="s">
        <v>347</v>
      </c>
      <c r="L272" s="118">
        <v>0</v>
      </c>
      <c r="M272" s="118">
        <v>0</v>
      </c>
      <c r="N272" s="118">
        <v>1</v>
      </c>
    </row>
    <row r="273" spans="1:15" s="70" customFormat="1" ht="34.5" customHeight="1">
      <c r="A273" s="52"/>
      <c r="B273" s="100"/>
      <c r="C273" s="438"/>
      <c r="D273" s="438"/>
      <c r="E273" s="438"/>
      <c r="F273" s="438"/>
      <c r="G273" s="436" t="s">
        <v>77</v>
      </c>
      <c r="H273" s="436"/>
      <c r="I273" s="440"/>
      <c r="J273" s="210">
        <v>3.3</v>
      </c>
      <c r="K273" s="68" t="s">
        <v>347</v>
      </c>
      <c r="L273" s="119">
        <v>0</v>
      </c>
      <c r="M273" s="119">
        <v>0</v>
      </c>
      <c r="N273" s="119">
        <v>0</v>
      </c>
    </row>
    <row r="274" spans="1:15" s="70" customFormat="1" ht="34.5" customHeight="1">
      <c r="A274" s="52"/>
      <c r="B274" s="100"/>
      <c r="C274" s="436" t="s">
        <v>81</v>
      </c>
      <c r="D274" s="438"/>
      <c r="E274" s="438"/>
      <c r="F274" s="438"/>
      <c r="G274" s="436" t="s">
        <v>75</v>
      </c>
      <c r="H274" s="436"/>
      <c r="I274" s="440"/>
      <c r="J274" s="209">
        <v>11</v>
      </c>
      <c r="K274" s="68" t="s">
        <v>347</v>
      </c>
      <c r="L274" s="118">
        <v>3</v>
      </c>
      <c r="M274" s="118">
        <v>2</v>
      </c>
      <c r="N274" s="118">
        <v>2</v>
      </c>
    </row>
    <row r="275" spans="1:15" s="70" customFormat="1" ht="34.5" customHeight="1">
      <c r="A275" s="52"/>
      <c r="B275" s="100"/>
      <c r="C275" s="438"/>
      <c r="D275" s="438"/>
      <c r="E275" s="438"/>
      <c r="F275" s="438"/>
      <c r="G275" s="436" t="s">
        <v>77</v>
      </c>
      <c r="H275" s="436"/>
      <c r="I275" s="440"/>
      <c r="J275" s="210">
        <v>2.6</v>
      </c>
      <c r="K275" s="68" t="s">
        <v>347</v>
      </c>
      <c r="L275" s="119">
        <v>0</v>
      </c>
      <c r="M275" s="119">
        <v>0.9</v>
      </c>
      <c r="N275" s="119">
        <v>1.7</v>
      </c>
    </row>
    <row r="276" spans="1:15" s="70" customFormat="1" ht="34.5" customHeight="1">
      <c r="A276" s="52"/>
      <c r="B276" s="100"/>
      <c r="C276" s="436" t="s">
        <v>82</v>
      </c>
      <c r="D276" s="438"/>
      <c r="E276" s="438"/>
      <c r="F276" s="438"/>
      <c r="G276" s="436" t="s">
        <v>75</v>
      </c>
      <c r="H276" s="436"/>
      <c r="I276" s="440"/>
      <c r="J276" s="209">
        <v>0</v>
      </c>
      <c r="K276" s="68" t="s">
        <v>347</v>
      </c>
      <c r="L276" s="118">
        <v>0</v>
      </c>
      <c r="M276" s="118">
        <v>0</v>
      </c>
      <c r="N276" s="118">
        <v>0</v>
      </c>
    </row>
    <row r="277" spans="1:15" s="70" customFormat="1" ht="34.5" customHeight="1">
      <c r="A277" s="52"/>
      <c r="B277" s="71"/>
      <c r="C277" s="438"/>
      <c r="D277" s="438"/>
      <c r="E277" s="438"/>
      <c r="F277" s="438"/>
      <c r="G277" s="436" t="s">
        <v>77</v>
      </c>
      <c r="H277" s="436"/>
      <c r="I277" s="440"/>
      <c r="J277" s="210">
        <v>0</v>
      </c>
      <c r="K277" s="68" t="s">
        <v>347</v>
      </c>
      <c r="L277" s="119">
        <v>0</v>
      </c>
      <c r="M277" s="119">
        <v>0</v>
      </c>
      <c r="N277" s="119">
        <v>0</v>
      </c>
    </row>
    <row r="278" spans="1:15" s="70" customFormat="1" ht="34.5" customHeight="1">
      <c r="A278" s="52"/>
      <c r="B278" s="71"/>
      <c r="C278" s="436" t="s">
        <v>83</v>
      </c>
      <c r="D278" s="438"/>
      <c r="E278" s="438"/>
      <c r="F278" s="438"/>
      <c r="G278" s="436" t="s">
        <v>75</v>
      </c>
      <c r="H278" s="436"/>
      <c r="I278" s="440"/>
      <c r="J278" s="209">
        <v>8</v>
      </c>
      <c r="K278" s="68" t="s">
        <v>347</v>
      </c>
      <c r="L278" s="118">
        <v>0</v>
      </c>
      <c r="M278" s="118">
        <v>0</v>
      </c>
      <c r="N278" s="118">
        <v>0</v>
      </c>
    </row>
    <row r="279" spans="1:15" s="70" customFormat="1" ht="34.5" customHeight="1">
      <c r="A279" s="52"/>
      <c r="B279" s="71"/>
      <c r="C279" s="438"/>
      <c r="D279" s="438"/>
      <c r="E279" s="438"/>
      <c r="F279" s="438"/>
      <c r="G279" s="436" t="s">
        <v>77</v>
      </c>
      <c r="H279" s="436"/>
      <c r="I279" s="440"/>
      <c r="J279" s="210">
        <v>0.2</v>
      </c>
      <c r="K279" s="68" t="s">
        <v>347</v>
      </c>
      <c r="L279" s="119">
        <v>0</v>
      </c>
      <c r="M279" s="119">
        <v>0</v>
      </c>
      <c r="N279" s="119">
        <v>0</v>
      </c>
    </row>
    <row r="280" spans="1:15" s="70" customFormat="1" ht="34.5" customHeight="1">
      <c r="A280" s="52"/>
      <c r="B280" s="71"/>
      <c r="C280" s="436" t="s">
        <v>84</v>
      </c>
      <c r="D280" s="438"/>
      <c r="E280" s="438"/>
      <c r="F280" s="438"/>
      <c r="G280" s="436" t="s">
        <v>75</v>
      </c>
      <c r="H280" s="436"/>
      <c r="I280" s="440"/>
      <c r="J280" s="209">
        <v>4</v>
      </c>
      <c r="K280" s="68" t="s">
        <v>347</v>
      </c>
      <c r="L280" s="118">
        <v>0</v>
      </c>
      <c r="M280" s="118">
        <v>0</v>
      </c>
      <c r="N280" s="118">
        <v>0</v>
      </c>
    </row>
    <row r="281" spans="1:15" s="70" customFormat="1" ht="34.5" customHeight="1">
      <c r="A281" s="52"/>
      <c r="B281" s="71"/>
      <c r="C281" s="438"/>
      <c r="D281" s="438"/>
      <c r="E281" s="438"/>
      <c r="F281" s="438"/>
      <c r="G281" s="436" t="s">
        <v>77</v>
      </c>
      <c r="H281" s="436"/>
      <c r="I281" s="440"/>
      <c r="J281" s="210">
        <v>0</v>
      </c>
      <c r="K281" s="68" t="s">
        <v>347</v>
      </c>
      <c r="L281" s="119">
        <v>0</v>
      </c>
      <c r="M281" s="119">
        <v>0</v>
      </c>
      <c r="N281" s="119">
        <v>0</v>
      </c>
    </row>
    <row r="282" spans="1:15" s="70" customFormat="1" ht="34.5" customHeight="1">
      <c r="A282" s="52"/>
      <c r="B282" s="71"/>
      <c r="C282" s="436" t="s">
        <v>85</v>
      </c>
      <c r="D282" s="438"/>
      <c r="E282" s="438"/>
      <c r="F282" s="438"/>
      <c r="G282" s="436" t="s">
        <v>75</v>
      </c>
      <c r="H282" s="436"/>
      <c r="I282" s="440"/>
      <c r="J282" s="209">
        <v>1</v>
      </c>
      <c r="K282" s="68" t="s">
        <v>347</v>
      </c>
      <c r="L282" s="118">
        <v>0</v>
      </c>
      <c r="M282" s="118">
        <v>0</v>
      </c>
      <c r="N282" s="118">
        <v>0</v>
      </c>
    </row>
    <row r="283" spans="1:15" s="70" customFormat="1" ht="34.5" customHeight="1">
      <c r="A283" s="52"/>
      <c r="B283" s="71"/>
      <c r="C283" s="438"/>
      <c r="D283" s="438"/>
      <c r="E283" s="438"/>
      <c r="F283" s="438"/>
      <c r="G283" s="436" t="s">
        <v>77</v>
      </c>
      <c r="H283" s="436"/>
      <c r="I283" s="440"/>
      <c r="J283" s="210">
        <v>0</v>
      </c>
      <c r="K283" s="68" t="s">
        <v>347</v>
      </c>
      <c r="L283" s="119">
        <v>0</v>
      </c>
      <c r="M283" s="119">
        <v>0</v>
      </c>
      <c r="N283" s="119">
        <v>0</v>
      </c>
    </row>
    <row r="284" spans="1:15" s="70" customFormat="1" ht="34.5" customHeight="1">
      <c r="A284" s="52"/>
      <c r="B284" s="71"/>
      <c r="C284" s="436" t="s">
        <v>86</v>
      </c>
      <c r="D284" s="438"/>
      <c r="E284" s="438"/>
      <c r="F284" s="438"/>
      <c r="G284" s="436" t="s">
        <v>75</v>
      </c>
      <c r="H284" s="436"/>
      <c r="I284" s="440"/>
      <c r="J284" s="209">
        <v>5</v>
      </c>
      <c r="K284" s="68" t="s">
        <v>347</v>
      </c>
      <c r="L284" s="118">
        <v>0</v>
      </c>
      <c r="M284" s="118">
        <v>0</v>
      </c>
      <c r="N284" s="118">
        <v>0</v>
      </c>
    </row>
    <row r="285" spans="1:15" s="70" customFormat="1" ht="34.5" customHeight="1">
      <c r="A285" s="52"/>
      <c r="B285" s="71"/>
      <c r="C285" s="438"/>
      <c r="D285" s="438"/>
      <c r="E285" s="438"/>
      <c r="F285" s="438"/>
      <c r="G285" s="436" t="s">
        <v>77</v>
      </c>
      <c r="H285" s="436"/>
      <c r="I285" s="440"/>
      <c r="J285" s="210">
        <v>0.6</v>
      </c>
      <c r="K285" s="68" t="s">
        <v>347</v>
      </c>
      <c r="L285" s="119">
        <v>0</v>
      </c>
      <c r="M285" s="119">
        <v>0</v>
      </c>
      <c r="N285" s="119">
        <v>0</v>
      </c>
    </row>
    <row r="286" spans="1:15" s="70" customFormat="1" ht="34.5" customHeight="1">
      <c r="A286" s="77"/>
      <c r="B286" s="71"/>
      <c r="C286" s="436" t="s">
        <v>87</v>
      </c>
      <c r="D286" s="437"/>
      <c r="E286" s="437"/>
      <c r="F286" s="437"/>
      <c r="G286" s="436" t="s">
        <v>75</v>
      </c>
      <c r="H286" s="436"/>
      <c r="I286" s="440"/>
      <c r="J286" s="209">
        <v>5</v>
      </c>
      <c r="K286" s="68" t="s">
        <v>347</v>
      </c>
      <c r="L286" s="116"/>
      <c r="M286" s="116"/>
      <c r="N286" s="116"/>
      <c r="O286" s="251"/>
    </row>
    <row r="287" spans="1:15" s="70" customFormat="1" ht="34.5" customHeight="1">
      <c r="A287" s="77"/>
      <c r="B287" s="71"/>
      <c r="C287" s="437"/>
      <c r="D287" s="437"/>
      <c r="E287" s="437"/>
      <c r="F287" s="437"/>
      <c r="G287" s="436" t="s">
        <v>77</v>
      </c>
      <c r="H287" s="436"/>
      <c r="I287" s="440"/>
      <c r="J287" s="210">
        <v>0.4</v>
      </c>
      <c r="K287" s="68" t="s">
        <v>347</v>
      </c>
      <c r="L287" s="117"/>
      <c r="M287" s="117"/>
      <c r="N287" s="117"/>
      <c r="O287" s="251"/>
    </row>
    <row r="288" spans="1:15" s="70" customFormat="1" ht="34.5" customHeight="1">
      <c r="A288" s="77"/>
      <c r="B288" s="71"/>
      <c r="C288" s="436" t="s">
        <v>88</v>
      </c>
      <c r="D288" s="437"/>
      <c r="E288" s="437"/>
      <c r="F288" s="437"/>
      <c r="G288" s="436" t="s">
        <v>75</v>
      </c>
      <c r="H288" s="436"/>
      <c r="I288" s="440"/>
      <c r="J288" s="209">
        <v>7</v>
      </c>
      <c r="K288" s="68" t="s">
        <v>347</v>
      </c>
      <c r="L288" s="116"/>
      <c r="M288" s="116"/>
      <c r="N288" s="116"/>
      <c r="O288" s="251"/>
    </row>
    <row r="289" spans="1:22" s="70" customFormat="1" ht="34.5" customHeight="1">
      <c r="A289" s="77"/>
      <c r="B289" s="71"/>
      <c r="C289" s="437"/>
      <c r="D289" s="437"/>
      <c r="E289" s="437"/>
      <c r="F289" s="437"/>
      <c r="G289" s="436" t="s">
        <v>77</v>
      </c>
      <c r="H289" s="436"/>
      <c r="I289" s="440"/>
      <c r="J289" s="210">
        <v>0</v>
      </c>
      <c r="K289" s="68" t="s">
        <v>347</v>
      </c>
      <c r="L289" s="117"/>
      <c r="M289" s="117"/>
      <c r="N289" s="117"/>
      <c r="O289" s="251"/>
    </row>
    <row r="290" spans="1:22" s="70" customFormat="1" ht="34.5" customHeight="1">
      <c r="A290" s="52"/>
      <c r="B290" s="71"/>
      <c r="C290" s="436" t="s">
        <v>1308</v>
      </c>
      <c r="D290" s="438"/>
      <c r="E290" s="438"/>
      <c r="F290" s="438"/>
      <c r="G290" s="436" t="s">
        <v>75</v>
      </c>
      <c r="H290" s="436"/>
      <c r="I290" s="440"/>
      <c r="J290" s="209">
        <v>12</v>
      </c>
      <c r="K290" s="68" t="s">
        <v>347</v>
      </c>
      <c r="L290" s="118">
        <v>0</v>
      </c>
      <c r="M290" s="118">
        <v>0</v>
      </c>
      <c r="N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row>
    <row r="292" spans="1:22" s="70" customFormat="1" ht="34.5" customHeight="1">
      <c r="A292" s="52"/>
      <c r="B292" s="71"/>
      <c r="C292" s="436" t="s">
        <v>90</v>
      </c>
      <c r="D292" s="437"/>
      <c r="E292" s="437"/>
      <c r="F292" s="437"/>
      <c r="G292" s="436" t="s">
        <v>75</v>
      </c>
      <c r="H292" s="436"/>
      <c r="I292" s="440"/>
      <c r="J292" s="209">
        <v>3</v>
      </c>
      <c r="K292" s="68" t="s">
        <v>347</v>
      </c>
      <c r="L292" s="118">
        <v>0</v>
      </c>
      <c r="M292" s="118">
        <v>0</v>
      </c>
      <c r="N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11</v>
      </c>
      <c r="M298" s="118">
        <v>7</v>
      </c>
      <c r="N298" s="118">
        <v>16</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4.2</v>
      </c>
      <c r="N299" s="119">
        <v>0.9</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2</v>
      </c>
      <c r="M300" s="118">
        <v>2</v>
      </c>
      <c r="N300" s="118">
        <v>8</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3.3</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4</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8</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0.2</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4</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1</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5</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0.6</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12</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3</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974</v>
      </c>
      <c r="M323" s="56" t="s">
        <v>1161</v>
      </c>
      <c r="N323" s="56" t="s">
        <v>877</v>
      </c>
      <c r="O323" s="8"/>
      <c r="P323" s="8"/>
      <c r="Q323" s="8"/>
      <c r="R323" s="8"/>
      <c r="S323" s="8"/>
      <c r="T323" s="8"/>
      <c r="U323" s="8"/>
      <c r="V323" s="8"/>
    </row>
    <row r="324" spans="1:22" ht="34.5" customHeight="1">
      <c r="A324" s="77"/>
      <c r="B324" s="1"/>
      <c r="C324" s="52"/>
      <c r="D324" s="3"/>
      <c r="F324" s="3"/>
      <c r="G324" s="3"/>
      <c r="H324" s="235"/>
      <c r="I324" s="57" t="s">
        <v>747</v>
      </c>
      <c r="J324" s="58"/>
      <c r="K324" s="67"/>
      <c r="L324" s="60" t="s">
        <v>480</v>
      </c>
      <c r="M324" s="112" t="s">
        <v>480</v>
      </c>
      <c r="N324" s="112" t="s">
        <v>480</v>
      </c>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127"/>
      <c r="N325" s="127"/>
      <c r="O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251"/>
    </row>
    <row r="327" spans="1:22" s="70" customFormat="1" ht="34.5" customHeight="1">
      <c r="A327" s="52"/>
      <c r="B327" s="128"/>
      <c r="C327" s="436"/>
      <c r="D327" s="436"/>
      <c r="E327" s="436"/>
      <c r="F327" s="438"/>
      <c r="G327" s="436"/>
      <c r="H327" s="236" t="s">
        <v>102</v>
      </c>
      <c r="I327" s="425"/>
      <c r="J327" s="210">
        <v>0</v>
      </c>
      <c r="K327" s="68"/>
      <c r="L327" s="212"/>
      <c r="M327" s="129"/>
      <c r="N327" s="129"/>
      <c r="O327" s="251"/>
    </row>
    <row r="328" spans="1:22" s="70" customFormat="1" ht="34.5" customHeight="1">
      <c r="A328" s="52"/>
      <c r="B328" s="128"/>
      <c r="C328" s="436"/>
      <c r="D328" s="436"/>
      <c r="E328" s="436"/>
      <c r="F328" s="438"/>
      <c r="G328" s="436" t="s">
        <v>103</v>
      </c>
      <c r="H328" s="236" t="s">
        <v>101</v>
      </c>
      <c r="I328" s="425"/>
      <c r="J328" s="209">
        <v>0</v>
      </c>
      <c r="K328" s="68"/>
      <c r="L328" s="212"/>
      <c r="M328" s="129"/>
      <c r="N328" s="129"/>
      <c r="O328" s="251"/>
    </row>
    <row r="329" spans="1:22" s="70" customFormat="1" ht="34.5" customHeight="1">
      <c r="A329" s="52"/>
      <c r="B329" s="128"/>
      <c r="C329" s="436"/>
      <c r="D329" s="436"/>
      <c r="E329" s="436"/>
      <c r="F329" s="438"/>
      <c r="G329" s="438"/>
      <c r="H329" s="236" t="s">
        <v>102</v>
      </c>
      <c r="I329" s="425"/>
      <c r="J329" s="210">
        <v>0</v>
      </c>
      <c r="K329" s="68"/>
      <c r="L329" s="212"/>
      <c r="M329" s="129"/>
      <c r="N329" s="129"/>
      <c r="O329" s="251"/>
    </row>
    <row r="330" spans="1:22" s="70" customFormat="1" ht="34.5" customHeight="1">
      <c r="A330" s="52"/>
      <c r="B330" s="128"/>
      <c r="C330" s="436"/>
      <c r="D330" s="436"/>
      <c r="E330" s="436"/>
      <c r="F330" s="438"/>
      <c r="G330" s="436" t="s">
        <v>1074</v>
      </c>
      <c r="H330" s="236" t="s">
        <v>101</v>
      </c>
      <c r="I330" s="425"/>
      <c r="J330" s="209">
        <v>0</v>
      </c>
      <c r="K330" s="68"/>
      <c r="L330" s="212"/>
      <c r="M330" s="129"/>
      <c r="N330" s="129"/>
      <c r="O330" s="251"/>
    </row>
    <row r="331" spans="1:22" s="70" customFormat="1" ht="34.5" customHeight="1">
      <c r="A331" s="52"/>
      <c r="B331" s="128"/>
      <c r="C331" s="436"/>
      <c r="D331" s="436"/>
      <c r="E331" s="436"/>
      <c r="F331" s="438"/>
      <c r="G331" s="438"/>
      <c r="H331" s="236" t="s">
        <v>102</v>
      </c>
      <c r="I331" s="425"/>
      <c r="J331" s="210">
        <v>0</v>
      </c>
      <c r="K331" s="68"/>
      <c r="L331" s="212"/>
      <c r="M331" s="129"/>
      <c r="N331" s="129"/>
      <c r="O331" s="251"/>
    </row>
    <row r="332" spans="1:22" s="70" customFormat="1" ht="34.5" customHeight="1">
      <c r="A332" s="52"/>
      <c r="B332" s="128"/>
      <c r="C332" s="436"/>
      <c r="D332" s="436"/>
      <c r="E332" s="436"/>
      <c r="F332" s="438"/>
      <c r="G332" s="448" t="s">
        <v>105</v>
      </c>
      <c r="H332" s="236" t="s">
        <v>101</v>
      </c>
      <c r="I332" s="425"/>
      <c r="J332" s="209">
        <v>0</v>
      </c>
      <c r="K332" s="68"/>
      <c r="L332" s="212"/>
      <c r="M332" s="129"/>
      <c r="N332" s="129"/>
      <c r="O332" s="251"/>
    </row>
    <row r="333" spans="1:22" s="70" customFormat="1" ht="34.5" customHeight="1">
      <c r="A333" s="52"/>
      <c r="B333" s="128"/>
      <c r="C333" s="436"/>
      <c r="D333" s="436"/>
      <c r="E333" s="436"/>
      <c r="F333" s="438"/>
      <c r="G333" s="438"/>
      <c r="H333" s="236" t="s">
        <v>102</v>
      </c>
      <c r="I333" s="425"/>
      <c r="J333" s="210">
        <v>0</v>
      </c>
      <c r="K333" s="68"/>
      <c r="L333" s="212"/>
      <c r="M333" s="129"/>
      <c r="N333" s="129"/>
      <c r="O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251"/>
    </row>
    <row r="335" spans="1:22" s="70" customFormat="1" ht="34.5" customHeight="1">
      <c r="A335" s="52"/>
      <c r="B335" s="128"/>
      <c r="C335" s="436"/>
      <c r="D335" s="436"/>
      <c r="E335" s="436"/>
      <c r="F335" s="438"/>
      <c r="G335" s="438"/>
      <c r="H335" s="236" t="s">
        <v>102</v>
      </c>
      <c r="I335" s="425"/>
      <c r="J335" s="210">
        <v>0</v>
      </c>
      <c r="K335" s="68"/>
      <c r="L335" s="212"/>
      <c r="M335" s="129"/>
      <c r="N335" s="129"/>
      <c r="O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251"/>
    </row>
    <row r="337" spans="1:22" s="70" customFormat="1" ht="34.5" customHeight="1">
      <c r="A337" s="52"/>
      <c r="B337" s="128"/>
      <c r="C337" s="436"/>
      <c r="D337" s="436"/>
      <c r="E337" s="436"/>
      <c r="F337" s="438"/>
      <c r="G337" s="438"/>
      <c r="H337" s="236" t="s">
        <v>102</v>
      </c>
      <c r="I337" s="426"/>
      <c r="J337" s="210">
        <v>0</v>
      </c>
      <c r="K337" s="68"/>
      <c r="L337" s="213"/>
      <c r="M337" s="130"/>
      <c r="N337" s="130"/>
      <c r="O337" s="251"/>
    </row>
    <row r="338" spans="1:22" s="77" customFormat="1">
      <c r="B338" s="14"/>
      <c r="C338" s="14"/>
      <c r="D338" s="14"/>
      <c r="E338" s="14"/>
      <c r="F338" s="14"/>
      <c r="G338" s="14"/>
      <c r="H338" s="10"/>
      <c r="I338" s="10"/>
      <c r="J338" s="74"/>
      <c r="K338" s="75"/>
      <c r="L338" s="89"/>
      <c r="M338" s="89"/>
      <c r="N338" s="89"/>
    </row>
    <row r="339" spans="1:22" s="70" customFormat="1">
      <c r="A339" s="77"/>
      <c r="B339" s="71"/>
      <c r="C339" s="52"/>
      <c r="D339" s="52"/>
      <c r="E339" s="52"/>
      <c r="F339" s="52"/>
      <c r="G339" s="52"/>
      <c r="H339" s="78"/>
      <c r="I339" s="78"/>
      <c r="J339" s="74"/>
      <c r="K339" s="75"/>
      <c r="L339" s="76"/>
      <c r="M339" s="76"/>
      <c r="N339" s="76"/>
    </row>
    <row r="340" spans="1:22" s="77" customFormat="1">
      <c r="B340" s="128"/>
      <c r="C340" s="131"/>
      <c r="D340" s="131"/>
      <c r="E340" s="3"/>
      <c r="F340" s="3"/>
      <c r="G340" s="3"/>
      <c r="H340" s="235"/>
      <c r="I340" s="235"/>
      <c r="J340" s="51"/>
      <c r="K340" s="24"/>
      <c r="L340" s="89"/>
      <c r="M340" s="89"/>
      <c r="N340" s="89"/>
    </row>
    <row r="341" spans="1:22" s="77" customFormat="1">
      <c r="B341" s="14" t="s">
        <v>107</v>
      </c>
      <c r="C341" s="14"/>
      <c r="D341" s="14"/>
      <c r="E341" s="14"/>
      <c r="F341" s="14"/>
      <c r="G341" s="14"/>
      <c r="H341" s="10"/>
      <c r="I341" s="10"/>
      <c r="J341" s="89"/>
      <c r="K341" s="24"/>
      <c r="L341" s="89"/>
      <c r="M341" s="89"/>
      <c r="N341" s="89"/>
    </row>
    <row r="342" spans="1:22">
      <c r="A342" s="77"/>
      <c r="B342" s="14"/>
      <c r="C342" s="14"/>
      <c r="D342" s="14"/>
      <c r="E342" s="14"/>
      <c r="F342" s="14"/>
      <c r="G342" s="14"/>
      <c r="H342" s="10"/>
      <c r="I342" s="10"/>
      <c r="L342" s="195"/>
      <c r="M342" s="195"/>
      <c r="N342" s="195"/>
      <c r="O342" s="8"/>
      <c r="P342" s="8"/>
      <c r="Q342" s="8"/>
      <c r="R342" s="8"/>
      <c r="S342" s="8"/>
      <c r="T342" s="8"/>
      <c r="U342" s="8"/>
      <c r="V342" s="8"/>
    </row>
    <row r="343" spans="1:22" ht="34.5" customHeight="1">
      <c r="A343" s="77"/>
      <c r="B343" s="14"/>
      <c r="C343" s="3"/>
      <c r="D343" s="3"/>
      <c r="F343" s="3"/>
      <c r="G343" s="3"/>
      <c r="H343" s="235"/>
      <c r="I343" s="235"/>
      <c r="J343" s="65" t="s">
        <v>18</v>
      </c>
      <c r="K343" s="66"/>
      <c r="L343" s="56" t="s">
        <v>974</v>
      </c>
      <c r="M343" s="56" t="s">
        <v>1161</v>
      </c>
      <c r="N343" s="56" t="s">
        <v>877</v>
      </c>
      <c r="O343" s="8"/>
      <c r="P343" s="8"/>
      <c r="Q343" s="8"/>
      <c r="R343" s="8"/>
      <c r="S343" s="8"/>
      <c r="T343" s="8"/>
      <c r="U343" s="8"/>
      <c r="V343" s="8"/>
    </row>
    <row r="344" spans="1:22" ht="34.5" customHeight="1">
      <c r="A344" s="77"/>
      <c r="B344" s="1"/>
      <c r="C344" s="52"/>
      <c r="D344" s="3"/>
      <c r="F344" s="3"/>
      <c r="G344" s="3"/>
      <c r="H344" s="235"/>
      <c r="I344" s="57" t="s">
        <v>747</v>
      </c>
      <c r="J344" s="58"/>
      <c r="K344" s="67"/>
      <c r="L344" s="60" t="s">
        <v>480</v>
      </c>
      <c r="M344" s="112" t="s">
        <v>480</v>
      </c>
      <c r="N344" s="112" t="s">
        <v>480</v>
      </c>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127"/>
      <c r="N345" s="127"/>
      <c r="O345" s="251"/>
    </row>
    <row r="346" spans="1:22" s="70" customFormat="1" ht="34.5" customHeight="1">
      <c r="A346" s="52"/>
      <c r="B346" s="128"/>
      <c r="C346" s="396"/>
      <c r="D346" s="397"/>
      <c r="E346" s="450"/>
      <c r="F346" s="450"/>
      <c r="G346" s="391" t="s">
        <v>112</v>
      </c>
      <c r="H346" s="393"/>
      <c r="I346" s="425"/>
      <c r="J346" s="214">
        <v>1</v>
      </c>
      <c r="K346" s="68"/>
      <c r="L346" s="212"/>
      <c r="M346" s="129"/>
      <c r="N346" s="129"/>
      <c r="O346" s="251"/>
    </row>
    <row r="347" spans="1:22" s="70" customFormat="1" ht="34.5" customHeight="1">
      <c r="A347" s="52"/>
      <c r="B347" s="128"/>
      <c r="C347" s="396"/>
      <c r="D347" s="397"/>
      <c r="E347" s="450"/>
      <c r="F347" s="450"/>
      <c r="G347" s="391" t="s">
        <v>113</v>
      </c>
      <c r="H347" s="393"/>
      <c r="I347" s="425"/>
      <c r="J347" s="214">
        <v>0</v>
      </c>
      <c r="K347" s="68"/>
      <c r="L347" s="212"/>
      <c r="M347" s="129"/>
      <c r="N347" s="129"/>
      <c r="O347" s="251"/>
    </row>
    <row r="348" spans="1:22" s="70" customFormat="1" ht="34.5" customHeight="1">
      <c r="A348" s="52"/>
      <c r="B348" s="128"/>
      <c r="C348" s="398"/>
      <c r="D348" s="399"/>
      <c r="E348" s="391" t="s">
        <v>94</v>
      </c>
      <c r="F348" s="392"/>
      <c r="G348" s="392"/>
      <c r="H348" s="393"/>
      <c r="I348" s="426"/>
      <c r="J348" s="214">
        <v>0</v>
      </c>
      <c r="K348" s="68"/>
      <c r="L348" s="212"/>
      <c r="M348" s="129"/>
      <c r="N348" s="129"/>
      <c r="O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129"/>
      <c r="O349" s="251"/>
    </row>
    <row r="350" spans="1:22" s="70" customFormat="1" ht="34.5" customHeight="1">
      <c r="A350" s="52"/>
      <c r="B350" s="128"/>
      <c r="C350" s="452"/>
      <c r="D350" s="453"/>
      <c r="E350" s="391" t="s">
        <v>117</v>
      </c>
      <c r="F350" s="392"/>
      <c r="G350" s="392"/>
      <c r="H350" s="393"/>
      <c r="I350" s="425"/>
      <c r="J350" s="214">
        <v>1</v>
      </c>
      <c r="K350" s="68"/>
      <c r="L350" s="212"/>
      <c r="M350" s="129"/>
      <c r="N350" s="129"/>
      <c r="O350" s="251"/>
    </row>
    <row r="351" spans="1:22" s="70" customFormat="1" ht="34.5" customHeight="1">
      <c r="A351" s="52"/>
      <c r="B351" s="128"/>
      <c r="C351" s="454"/>
      <c r="D351" s="455"/>
      <c r="E351" s="391" t="s">
        <v>118</v>
      </c>
      <c r="F351" s="392"/>
      <c r="G351" s="392"/>
      <c r="H351" s="393"/>
      <c r="I351" s="426"/>
      <c r="J351" s="214">
        <v>0</v>
      </c>
      <c r="K351" s="68"/>
      <c r="L351" s="212"/>
      <c r="M351" s="129"/>
      <c r="N351" s="129"/>
      <c r="O351" s="251"/>
    </row>
    <row r="352" spans="1:22" s="70" customFormat="1" ht="42.75">
      <c r="A352" s="52"/>
      <c r="B352" s="128"/>
      <c r="C352" s="394" t="s">
        <v>94</v>
      </c>
      <c r="D352" s="451"/>
      <c r="E352" s="391" t="s">
        <v>119</v>
      </c>
      <c r="F352" s="392"/>
      <c r="G352" s="392"/>
      <c r="H352" s="393"/>
      <c r="I352" s="102" t="s">
        <v>752</v>
      </c>
      <c r="J352" s="214">
        <v>0</v>
      </c>
      <c r="K352" s="68"/>
      <c r="L352" s="212"/>
      <c r="M352" s="129"/>
      <c r="N352" s="129"/>
      <c r="O352" s="251"/>
    </row>
    <row r="353" spans="1:22" s="70" customFormat="1" ht="34.5" customHeight="1">
      <c r="A353" s="52"/>
      <c r="B353" s="128"/>
      <c r="C353" s="452"/>
      <c r="D353" s="453"/>
      <c r="E353" s="391" t="s">
        <v>1625</v>
      </c>
      <c r="F353" s="392"/>
      <c r="G353" s="392"/>
      <c r="H353" s="393"/>
      <c r="I353" s="424" t="s">
        <v>754</v>
      </c>
      <c r="J353" s="214">
        <v>0</v>
      </c>
      <c r="K353" s="68"/>
      <c r="L353" s="212"/>
      <c r="M353" s="129"/>
      <c r="N353" s="129"/>
      <c r="O353" s="251"/>
    </row>
    <row r="354" spans="1:22" s="70" customFormat="1" ht="34.5" customHeight="1">
      <c r="A354" s="52"/>
      <c r="B354" s="128"/>
      <c r="C354" s="452"/>
      <c r="D354" s="453"/>
      <c r="E354" s="391" t="s">
        <v>1080</v>
      </c>
      <c r="F354" s="392"/>
      <c r="G354" s="392"/>
      <c r="H354" s="393"/>
      <c r="I354" s="456"/>
      <c r="J354" s="214">
        <v>0</v>
      </c>
      <c r="K354" s="68"/>
      <c r="L354" s="212"/>
      <c r="M354" s="129"/>
      <c r="N354" s="129"/>
      <c r="O354" s="251"/>
    </row>
    <row r="355" spans="1:22" s="70" customFormat="1" ht="42.75">
      <c r="A355" s="52"/>
      <c r="B355" s="128"/>
      <c r="C355" s="452"/>
      <c r="D355" s="453"/>
      <c r="E355" s="391" t="s">
        <v>1321</v>
      </c>
      <c r="F355" s="392"/>
      <c r="G355" s="392"/>
      <c r="H355" s="393"/>
      <c r="I355" s="102" t="s">
        <v>1322</v>
      </c>
      <c r="J355" s="214">
        <v>0</v>
      </c>
      <c r="K355" s="68"/>
      <c r="L355" s="212"/>
      <c r="M355" s="129"/>
      <c r="N355" s="129"/>
      <c r="O355" s="251"/>
    </row>
    <row r="356" spans="1:22" s="70" customFormat="1" ht="42.75">
      <c r="A356" s="52"/>
      <c r="B356" s="128"/>
      <c r="C356" s="452"/>
      <c r="D356" s="453"/>
      <c r="E356" s="391" t="s">
        <v>757</v>
      </c>
      <c r="F356" s="392"/>
      <c r="G356" s="392"/>
      <c r="H356" s="393"/>
      <c r="I356" s="102" t="s">
        <v>898</v>
      </c>
      <c r="J356" s="214">
        <v>0</v>
      </c>
      <c r="K356" s="68"/>
      <c r="L356" s="212"/>
      <c r="M356" s="129"/>
      <c r="N356" s="129"/>
      <c r="O356" s="251"/>
    </row>
    <row r="357" spans="1:22" s="70" customFormat="1" ht="42.75">
      <c r="A357" s="52"/>
      <c r="B357" s="128"/>
      <c r="C357" s="452"/>
      <c r="D357" s="453"/>
      <c r="E357" s="391" t="s">
        <v>563</v>
      </c>
      <c r="F357" s="392"/>
      <c r="G357" s="392"/>
      <c r="H357" s="393"/>
      <c r="I357" s="102" t="s">
        <v>759</v>
      </c>
      <c r="J357" s="214">
        <v>0</v>
      </c>
      <c r="K357" s="68"/>
      <c r="L357" s="212"/>
      <c r="M357" s="129"/>
      <c r="N357" s="129"/>
      <c r="O357" s="251"/>
    </row>
    <row r="358" spans="1:22" s="70" customFormat="1" ht="42.75">
      <c r="A358" s="52"/>
      <c r="B358" s="128"/>
      <c r="C358" s="452"/>
      <c r="D358" s="453"/>
      <c r="E358" s="391" t="s">
        <v>1083</v>
      </c>
      <c r="F358" s="392"/>
      <c r="G358" s="392"/>
      <c r="H358" s="393"/>
      <c r="I358" s="102" t="s">
        <v>1626</v>
      </c>
      <c r="J358" s="214">
        <v>0</v>
      </c>
      <c r="K358" s="68"/>
      <c r="L358" s="212"/>
      <c r="M358" s="129"/>
      <c r="N358" s="129"/>
      <c r="O358" s="251"/>
    </row>
    <row r="359" spans="1:22" s="70" customFormat="1" ht="42.75">
      <c r="A359" s="52"/>
      <c r="B359" s="128"/>
      <c r="C359" s="452"/>
      <c r="D359" s="453"/>
      <c r="E359" s="391" t="s">
        <v>132</v>
      </c>
      <c r="F359" s="392"/>
      <c r="G359" s="392"/>
      <c r="H359" s="393"/>
      <c r="I359" s="102" t="s">
        <v>899</v>
      </c>
      <c r="J359" s="214">
        <v>0</v>
      </c>
      <c r="K359" s="68"/>
      <c r="L359" s="212"/>
      <c r="M359" s="129"/>
      <c r="N359" s="129"/>
      <c r="O359" s="251"/>
    </row>
    <row r="360" spans="1:22" s="70" customFormat="1" ht="42.75">
      <c r="A360" s="52"/>
      <c r="B360" s="128"/>
      <c r="C360" s="452"/>
      <c r="D360" s="453"/>
      <c r="E360" s="391" t="s">
        <v>134</v>
      </c>
      <c r="F360" s="392"/>
      <c r="G360" s="392"/>
      <c r="H360" s="393"/>
      <c r="I360" s="102" t="s">
        <v>762</v>
      </c>
      <c r="J360" s="214">
        <v>0</v>
      </c>
      <c r="K360" s="68"/>
      <c r="L360" s="212"/>
      <c r="M360" s="129"/>
      <c r="N360" s="129"/>
      <c r="O360" s="251"/>
    </row>
    <row r="361" spans="1:22" s="70" customFormat="1" ht="57">
      <c r="A361" s="52"/>
      <c r="B361" s="128"/>
      <c r="C361" s="454"/>
      <c r="D361" s="455"/>
      <c r="E361" s="391" t="s">
        <v>136</v>
      </c>
      <c r="F361" s="392"/>
      <c r="G361" s="392"/>
      <c r="H361" s="393"/>
      <c r="I361" s="102" t="s">
        <v>900</v>
      </c>
      <c r="J361" s="214">
        <v>0</v>
      </c>
      <c r="K361" s="68"/>
      <c r="L361" s="213"/>
      <c r="M361" s="130"/>
      <c r="N361" s="130"/>
      <c r="O361" s="251"/>
    </row>
    <row r="362" spans="1:22" s="77" customFormat="1">
      <c r="B362" s="14"/>
      <c r="C362" s="14"/>
      <c r="D362" s="14"/>
      <c r="E362" s="14"/>
      <c r="F362" s="14"/>
      <c r="G362" s="14"/>
      <c r="H362" s="10"/>
      <c r="I362" s="10"/>
      <c r="J362" s="74"/>
      <c r="K362" s="75"/>
      <c r="L362" s="76"/>
      <c r="M362" s="76"/>
      <c r="N362" s="76"/>
    </row>
    <row r="363" spans="1:22" s="70" customFormat="1">
      <c r="A363" s="77"/>
      <c r="B363" s="71"/>
      <c r="C363" s="52"/>
      <c r="D363" s="52"/>
      <c r="E363" s="52"/>
      <c r="F363" s="52"/>
      <c r="G363" s="52"/>
      <c r="H363" s="78"/>
      <c r="I363" s="78"/>
      <c r="J363" s="74"/>
      <c r="K363" s="75"/>
      <c r="L363" s="76"/>
      <c r="M363" s="76"/>
      <c r="N363" s="76"/>
    </row>
    <row r="364" spans="1:22" s="70" customFormat="1">
      <c r="A364" s="77"/>
      <c r="B364" s="99"/>
      <c r="C364" s="99"/>
      <c r="D364" s="52"/>
      <c r="E364" s="52"/>
      <c r="F364" s="52"/>
      <c r="G364" s="52"/>
      <c r="H364" s="78"/>
      <c r="I364" s="132"/>
      <c r="J364" s="74"/>
      <c r="K364" s="75"/>
      <c r="L364" s="76"/>
      <c r="M364" s="76"/>
      <c r="N364" s="76"/>
    </row>
    <row r="365" spans="1:22" s="77" customFormat="1">
      <c r="B365" s="99"/>
      <c r="C365" s="3"/>
      <c r="D365" s="3"/>
      <c r="E365" s="3"/>
      <c r="F365" s="3"/>
      <c r="G365" s="3"/>
      <c r="H365" s="235"/>
      <c r="I365" s="235"/>
      <c r="J365" s="51"/>
      <c r="K365" s="24"/>
      <c r="L365" s="89"/>
      <c r="M365" s="89"/>
      <c r="N365" s="89"/>
    </row>
    <row r="366" spans="1:22" s="70" customFormat="1">
      <c r="A366" s="77"/>
      <c r="B366" s="133" t="s">
        <v>763</v>
      </c>
      <c r="C366" s="134"/>
      <c r="D366" s="3"/>
      <c r="E366" s="3"/>
      <c r="F366" s="3"/>
      <c r="G366" s="3"/>
      <c r="H366" s="235"/>
      <c r="I366" s="235"/>
      <c r="J366" s="51"/>
      <c r="K366" s="53"/>
      <c r="L366" s="76"/>
      <c r="M366" s="76"/>
      <c r="N366" s="76"/>
    </row>
    <row r="367" spans="1:22">
      <c r="A367" s="77"/>
      <c r="B367" s="14"/>
      <c r="C367" s="14"/>
      <c r="D367" s="14"/>
      <c r="E367" s="14"/>
      <c r="F367" s="14"/>
      <c r="G367" s="14"/>
      <c r="H367" s="10"/>
      <c r="I367" s="10"/>
      <c r="L367" s="195"/>
      <c r="M367" s="195"/>
      <c r="N367" s="195"/>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974</v>
      </c>
      <c r="M368" s="56" t="s">
        <v>1161</v>
      </c>
      <c r="N368" s="56" t="s">
        <v>877</v>
      </c>
    </row>
    <row r="369" spans="1:14" s="98" customFormat="1" ht="34.5" customHeight="1">
      <c r="A369" s="77"/>
      <c r="B369" s="1"/>
      <c r="C369" s="3"/>
      <c r="D369" s="3"/>
      <c r="E369" s="3"/>
      <c r="F369" s="3"/>
      <c r="G369" s="3"/>
      <c r="H369" s="235"/>
      <c r="I369" s="57" t="s">
        <v>747</v>
      </c>
      <c r="J369" s="135"/>
      <c r="K369" s="67"/>
      <c r="L369" s="112" t="s">
        <v>480</v>
      </c>
      <c r="M369" s="112" t="s">
        <v>480</v>
      </c>
      <c r="N369" s="112" t="s">
        <v>480</v>
      </c>
    </row>
    <row r="370" spans="1:14" s="98" customFormat="1" ht="34.5" customHeight="1">
      <c r="A370" s="77"/>
      <c r="B370" s="95"/>
      <c r="C370" s="416" t="s">
        <v>139</v>
      </c>
      <c r="D370" s="417"/>
      <c r="E370" s="417"/>
      <c r="F370" s="417"/>
      <c r="G370" s="417"/>
      <c r="H370" s="418"/>
      <c r="I370" s="429" t="s">
        <v>765</v>
      </c>
      <c r="J370" s="136"/>
      <c r="K370" s="82"/>
      <c r="L370" s="137"/>
      <c r="M370" s="137"/>
      <c r="N370" s="137"/>
    </row>
    <row r="371" spans="1:14" s="98" customFormat="1" ht="34.5" customHeight="1">
      <c r="A371" s="77"/>
      <c r="B371" s="138"/>
      <c r="C371" s="457"/>
      <c r="D371" s="458"/>
      <c r="E371" s="458"/>
      <c r="F371" s="458"/>
      <c r="G371" s="458"/>
      <c r="H371" s="459"/>
      <c r="I371" s="429"/>
      <c r="J371" s="139"/>
      <c r="K371" s="85"/>
      <c r="L371" s="140"/>
      <c r="M371" s="140"/>
      <c r="N371" s="140"/>
    </row>
    <row r="372" spans="1:14" s="98" customFormat="1" ht="34.5" customHeight="1">
      <c r="A372" s="52"/>
      <c r="B372" s="138"/>
      <c r="C372" s="457"/>
      <c r="D372" s="458"/>
      <c r="E372" s="458"/>
      <c r="F372" s="458"/>
      <c r="G372" s="458"/>
      <c r="H372" s="459"/>
      <c r="I372" s="429"/>
      <c r="J372" s="139"/>
      <c r="K372" s="85"/>
      <c r="L372" s="141" t="s">
        <v>346</v>
      </c>
      <c r="M372" s="141" t="s">
        <v>346</v>
      </c>
      <c r="N372" s="141" t="s">
        <v>346</v>
      </c>
    </row>
    <row r="373" spans="1:14" s="98" customFormat="1" ht="34.5" customHeight="1">
      <c r="A373" s="77"/>
      <c r="B373" s="138"/>
      <c r="C373" s="457"/>
      <c r="D373" s="458"/>
      <c r="E373" s="458"/>
      <c r="F373" s="458"/>
      <c r="G373" s="458"/>
      <c r="H373" s="459"/>
      <c r="I373" s="429"/>
      <c r="J373" s="139"/>
      <c r="K373" s="85"/>
      <c r="L373" s="142"/>
      <c r="M373" s="142"/>
      <c r="N373" s="142"/>
    </row>
    <row r="374" spans="1:14" s="98" customFormat="1" ht="34.5" customHeight="1">
      <c r="A374" s="77"/>
      <c r="B374" s="138"/>
      <c r="C374" s="460"/>
      <c r="D374" s="461"/>
      <c r="E374" s="461"/>
      <c r="F374" s="461"/>
      <c r="G374" s="461"/>
      <c r="H374" s="462"/>
      <c r="I374" s="429"/>
      <c r="J374" s="143"/>
      <c r="K374" s="87"/>
      <c r="L374" s="144"/>
      <c r="M374" s="144"/>
      <c r="N374" s="144"/>
    </row>
    <row r="375" spans="1:14" s="77" customFormat="1">
      <c r="B375" s="14"/>
      <c r="C375" s="14"/>
      <c r="D375" s="14"/>
      <c r="E375" s="14"/>
      <c r="F375" s="14"/>
      <c r="G375" s="14"/>
      <c r="H375" s="10"/>
      <c r="I375" s="10"/>
      <c r="J375" s="74"/>
      <c r="K375" s="75"/>
      <c r="L375" s="76"/>
      <c r="M375" s="76"/>
      <c r="N375" s="76"/>
    </row>
    <row r="376" spans="1:14" s="70" customFormat="1">
      <c r="A376" s="77"/>
      <c r="B376" s="71"/>
      <c r="C376" s="52"/>
      <c r="D376" s="52"/>
      <c r="E376" s="52"/>
      <c r="F376" s="52"/>
      <c r="G376" s="52"/>
      <c r="H376" s="78"/>
      <c r="I376" s="78"/>
      <c r="J376" s="74"/>
      <c r="K376" s="75"/>
      <c r="L376" s="76"/>
      <c r="M376" s="76"/>
      <c r="N376" s="76"/>
    </row>
    <row r="377" spans="1:14" s="70" customFormat="1">
      <c r="A377" s="77"/>
      <c r="B377" s="99"/>
      <c r="C377" s="99"/>
      <c r="D377" s="52"/>
      <c r="E377" s="52"/>
      <c r="F377" s="52"/>
      <c r="G377" s="52"/>
      <c r="H377" s="78"/>
      <c r="I377" s="132" t="s">
        <v>417</v>
      </c>
      <c r="J377" s="74"/>
      <c r="K377" s="75"/>
      <c r="L377" s="76"/>
      <c r="M377" s="76"/>
      <c r="N377" s="76"/>
    </row>
    <row r="378" spans="1:14" s="70" customFormat="1">
      <c r="A378" s="77"/>
      <c r="B378" s="99"/>
      <c r="C378" s="99"/>
      <c r="D378" s="52"/>
      <c r="E378" s="52"/>
      <c r="F378" s="52"/>
      <c r="G378" s="52"/>
      <c r="H378" s="78"/>
      <c r="I378" s="78"/>
      <c r="J378" s="74"/>
      <c r="K378" s="75"/>
      <c r="L378" s="76"/>
      <c r="M378" s="76"/>
      <c r="N378" s="76"/>
    </row>
    <row r="379" spans="1:14" s="17" customFormat="1">
      <c r="A379" s="77"/>
      <c r="B379" s="1"/>
      <c r="C379" s="43"/>
      <c r="D379" s="27"/>
      <c r="E379" s="27"/>
      <c r="F379" s="27"/>
      <c r="G379" s="27"/>
      <c r="H379" s="16"/>
      <c r="I379" s="29"/>
      <c r="J379" s="5"/>
      <c r="K379" s="6"/>
      <c r="M379" s="41"/>
      <c r="N379" s="41"/>
    </row>
    <row r="380" spans="1:14" s="17" customFormat="1">
      <c r="A380" s="77"/>
      <c r="B380" s="1"/>
      <c r="C380" s="43"/>
      <c r="D380" s="27"/>
      <c r="E380" s="27"/>
      <c r="F380" s="27"/>
      <c r="G380" s="27"/>
      <c r="H380" s="16"/>
      <c r="I380" s="29"/>
      <c r="J380" s="5"/>
      <c r="K380" s="6"/>
      <c r="M380" s="41"/>
      <c r="N380" s="41"/>
    </row>
    <row r="381" spans="1:14" s="17" customFormat="1">
      <c r="A381" s="77"/>
      <c r="B381" s="1"/>
      <c r="E381" s="43"/>
      <c r="F381" s="43"/>
      <c r="G381" s="43"/>
      <c r="H381" s="16"/>
      <c r="I381" s="29"/>
      <c r="J381" s="5"/>
      <c r="K381" s="6"/>
      <c r="M381" s="30"/>
      <c r="N381" s="30"/>
    </row>
    <row r="382" spans="1:14" s="17" customFormat="1">
      <c r="A382" s="77"/>
      <c r="B382" s="1"/>
      <c r="E382" s="43"/>
      <c r="F382" s="43"/>
      <c r="G382" s="43"/>
      <c r="H382" s="16"/>
      <c r="I382" s="29"/>
      <c r="J382" s="5"/>
      <c r="K382" s="6"/>
      <c r="M382" s="41"/>
      <c r="N382" s="41"/>
    </row>
    <row r="383" spans="1:14" s="17" customFormat="1">
      <c r="A383" s="77"/>
      <c r="B383" s="1"/>
      <c r="E383" s="43"/>
      <c r="F383" s="43"/>
      <c r="G383" s="43"/>
      <c r="H383" s="16"/>
      <c r="I383" s="29"/>
      <c r="J383" s="5"/>
      <c r="K383" s="6"/>
      <c r="M383" s="30"/>
      <c r="N383" s="30"/>
    </row>
    <row r="384" spans="1:14" s="17" customFormat="1">
      <c r="A384" s="77"/>
      <c r="B384" s="1"/>
      <c r="E384" s="43"/>
      <c r="F384" s="43"/>
      <c r="G384" s="43"/>
      <c r="H384" s="16"/>
      <c r="I384" s="29"/>
      <c r="J384" s="5"/>
      <c r="K384" s="6"/>
      <c r="M384" s="30"/>
      <c r="N384" s="30"/>
    </row>
    <row r="385" spans="1:22" s="17" customFormat="1">
      <c r="A385" s="77"/>
      <c r="B385" s="1"/>
      <c r="E385" s="27"/>
      <c r="F385" s="27"/>
      <c r="G385" s="27"/>
      <c r="H385" s="16"/>
      <c r="I385" s="4"/>
      <c r="J385" s="30"/>
      <c r="K385" s="44"/>
      <c r="L385" s="7"/>
      <c r="M385" s="7"/>
      <c r="N385" s="7"/>
    </row>
    <row r="386" spans="1:22" s="17" customFormat="1">
      <c r="A386" s="77"/>
      <c r="B386" s="1"/>
      <c r="C386" s="33"/>
      <c r="D386" s="33"/>
      <c r="E386" s="33"/>
      <c r="F386" s="33"/>
      <c r="G386" s="33"/>
      <c r="H386" s="33"/>
      <c r="I386" s="33"/>
      <c r="J386" s="33"/>
      <c r="K386" s="42"/>
      <c r="L386" s="33"/>
      <c r="M386" s="33"/>
      <c r="N386" s="33"/>
    </row>
    <row r="387" spans="1:22" s="17" customFormat="1">
      <c r="A387" s="77"/>
      <c r="B387" s="1"/>
      <c r="C387" s="52"/>
      <c r="D387" s="3"/>
      <c r="E387" s="3"/>
      <c r="F387" s="3"/>
      <c r="G387" s="3"/>
      <c r="H387" s="235"/>
      <c r="I387" s="235"/>
      <c r="J387" s="53"/>
      <c r="K387" s="24"/>
      <c r="L387" s="51"/>
      <c r="M387" s="51"/>
      <c r="N387" s="51"/>
    </row>
    <row r="388" spans="1:22" s="77" customFormat="1" ht="19.5">
      <c r="B388" s="145" t="s">
        <v>140</v>
      </c>
      <c r="C388" s="146"/>
      <c r="D388" s="146"/>
      <c r="E388" s="47"/>
      <c r="F388" s="47"/>
      <c r="G388" s="47"/>
      <c r="H388" s="48"/>
      <c r="I388" s="48"/>
      <c r="J388" s="50"/>
      <c r="K388" s="49"/>
      <c r="L388" s="147"/>
      <c r="M388" s="147"/>
      <c r="N388" s="147"/>
    </row>
    <row r="389" spans="1:22" s="77" customFormat="1">
      <c r="B389" s="37" t="s">
        <v>141</v>
      </c>
      <c r="C389" s="57"/>
      <c r="D389" s="57"/>
      <c r="E389" s="3"/>
      <c r="F389" s="3"/>
      <c r="G389" s="3"/>
      <c r="H389" s="235"/>
      <c r="I389" s="235"/>
      <c r="J389" s="51"/>
      <c r="K389" s="24"/>
      <c r="L389" s="89"/>
      <c r="M389" s="89"/>
      <c r="N389" s="89"/>
    </row>
    <row r="390" spans="1:22">
      <c r="A390" s="77"/>
      <c r="B390" s="14"/>
      <c r="C390" s="14"/>
      <c r="D390" s="14"/>
      <c r="E390" s="14"/>
      <c r="F390" s="14"/>
      <c r="G390" s="14"/>
      <c r="H390" s="10"/>
      <c r="I390" s="10"/>
      <c r="L390" s="195"/>
      <c r="M390" s="195"/>
      <c r="N390" s="195"/>
      <c r="O390" s="8"/>
      <c r="P390" s="8"/>
      <c r="Q390" s="8"/>
      <c r="R390" s="8"/>
      <c r="S390" s="8"/>
      <c r="T390" s="8"/>
      <c r="U390" s="8"/>
      <c r="V390" s="8"/>
    </row>
    <row r="391" spans="1:22" ht="34.5" customHeight="1">
      <c r="A391" s="222"/>
      <c r="B391" s="14"/>
      <c r="C391" s="3"/>
      <c r="D391" s="3"/>
      <c r="F391" s="3"/>
      <c r="G391" s="3"/>
      <c r="H391" s="235"/>
      <c r="I391" s="235"/>
      <c r="J391" s="65" t="s">
        <v>18</v>
      </c>
      <c r="K391" s="66"/>
      <c r="L391" s="56" t="s">
        <v>974</v>
      </c>
      <c r="M391" s="56" t="s">
        <v>1161</v>
      </c>
      <c r="N391" s="56" t="s">
        <v>877</v>
      </c>
      <c r="O391" s="8"/>
      <c r="P391" s="8"/>
      <c r="Q391" s="8"/>
      <c r="R391" s="8"/>
      <c r="S391" s="8"/>
      <c r="T391" s="8"/>
      <c r="U391" s="8"/>
      <c r="V391" s="8"/>
    </row>
    <row r="392" spans="1:22" ht="34.5" customHeight="1">
      <c r="A392" s="223"/>
      <c r="B392" s="1"/>
      <c r="C392" s="3"/>
      <c r="D392" s="3"/>
      <c r="F392" s="3"/>
      <c r="G392" s="3"/>
      <c r="H392" s="235"/>
      <c r="I392" s="57" t="s">
        <v>747</v>
      </c>
      <c r="J392" s="58"/>
      <c r="K392" s="67"/>
      <c r="L392" s="60" t="s">
        <v>480</v>
      </c>
      <c r="M392" s="60" t="s">
        <v>480</v>
      </c>
      <c r="N392" s="60" t="s">
        <v>480</v>
      </c>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2469</v>
      </c>
      <c r="K393" s="68" t="s">
        <v>347</v>
      </c>
      <c r="L393" s="118">
        <v>1184</v>
      </c>
      <c r="M393" s="118">
        <v>941</v>
      </c>
      <c r="N393" s="118">
        <v>344</v>
      </c>
    </row>
    <row r="394" spans="1:22" s="70" customFormat="1" ht="34.5" customHeight="1">
      <c r="A394" s="52"/>
      <c r="B394" s="71"/>
      <c r="C394" s="463"/>
      <c r="D394" s="465"/>
      <c r="E394" s="391" t="s">
        <v>144</v>
      </c>
      <c r="F394" s="392"/>
      <c r="G394" s="392"/>
      <c r="H394" s="393"/>
      <c r="I394" s="464"/>
      <c r="J394" s="115">
        <v>1857</v>
      </c>
      <c r="K394" s="68" t="s">
        <v>347</v>
      </c>
      <c r="L394" s="118">
        <v>963</v>
      </c>
      <c r="M394" s="118">
        <v>824</v>
      </c>
      <c r="N394" s="118">
        <v>70</v>
      </c>
    </row>
    <row r="395" spans="1:22" s="70" customFormat="1" ht="34.5" customHeight="1">
      <c r="A395" s="224"/>
      <c r="B395" s="71"/>
      <c r="C395" s="463"/>
      <c r="D395" s="466"/>
      <c r="E395" s="391" t="s">
        <v>145</v>
      </c>
      <c r="F395" s="392"/>
      <c r="G395" s="392"/>
      <c r="H395" s="393"/>
      <c r="I395" s="464"/>
      <c r="J395" s="115">
        <v>310</v>
      </c>
      <c r="K395" s="68" t="s">
        <v>347</v>
      </c>
      <c r="L395" s="118">
        <v>106</v>
      </c>
      <c r="M395" s="118">
        <v>30</v>
      </c>
      <c r="N395" s="118">
        <v>174</v>
      </c>
    </row>
    <row r="396" spans="1:22" s="70" customFormat="1" ht="34.5" customHeight="1">
      <c r="A396" s="224"/>
      <c r="B396" s="71"/>
      <c r="C396" s="463"/>
      <c r="D396" s="467"/>
      <c r="E396" s="391" t="s">
        <v>146</v>
      </c>
      <c r="F396" s="392"/>
      <c r="G396" s="392"/>
      <c r="H396" s="393"/>
      <c r="I396" s="464"/>
      <c r="J396" s="115">
        <v>302</v>
      </c>
      <c r="K396" s="68" t="s">
        <v>347</v>
      </c>
      <c r="L396" s="118">
        <v>115</v>
      </c>
      <c r="M396" s="118">
        <v>87</v>
      </c>
      <c r="N396" s="118">
        <v>100</v>
      </c>
    </row>
    <row r="397" spans="1:22" s="70" customFormat="1" ht="34.5" customHeight="1">
      <c r="A397" s="224"/>
      <c r="B397" s="1"/>
      <c r="C397" s="463"/>
      <c r="D397" s="391" t="s">
        <v>147</v>
      </c>
      <c r="E397" s="392"/>
      <c r="F397" s="392"/>
      <c r="G397" s="392"/>
      <c r="H397" s="393"/>
      <c r="I397" s="464"/>
      <c r="J397" s="115">
        <v>25042</v>
      </c>
      <c r="K397" s="68" t="s">
        <v>347</v>
      </c>
      <c r="L397" s="118">
        <v>7033</v>
      </c>
      <c r="M397" s="118">
        <v>10295</v>
      </c>
      <c r="N397" s="118">
        <v>7714</v>
      </c>
    </row>
    <row r="398" spans="1:22" s="70" customFormat="1" ht="34.5" customHeight="1">
      <c r="A398" s="224"/>
      <c r="B398" s="99"/>
      <c r="C398" s="463"/>
      <c r="D398" s="391" t="s">
        <v>148</v>
      </c>
      <c r="E398" s="392"/>
      <c r="F398" s="392"/>
      <c r="G398" s="392"/>
      <c r="H398" s="393"/>
      <c r="I398" s="456"/>
      <c r="J398" s="115">
        <v>2480</v>
      </c>
      <c r="K398" s="68" t="s">
        <v>347</v>
      </c>
      <c r="L398" s="118">
        <v>1187</v>
      </c>
      <c r="M398" s="118">
        <v>940</v>
      </c>
      <c r="N398" s="118">
        <v>353</v>
      </c>
    </row>
    <row r="399" spans="1:22" s="77" customFormat="1">
      <c r="B399" s="14"/>
      <c r="C399" s="196"/>
      <c r="D399" s="14"/>
      <c r="E399" s="14"/>
      <c r="F399" s="14"/>
      <c r="G399" s="14"/>
      <c r="H399" s="10"/>
      <c r="I399" s="10"/>
      <c r="J399" s="74"/>
      <c r="K399" s="75"/>
      <c r="L399" s="76"/>
      <c r="M399" s="76"/>
      <c r="N399" s="76"/>
    </row>
    <row r="400" spans="1:22" s="70" customFormat="1">
      <c r="A400" s="77"/>
      <c r="B400" s="71"/>
      <c r="C400" s="52"/>
      <c r="D400" s="52"/>
      <c r="E400" s="52"/>
      <c r="F400" s="52"/>
      <c r="G400" s="52"/>
      <c r="H400" s="78"/>
      <c r="I400" s="78"/>
      <c r="J400" s="74"/>
      <c r="K400" s="75"/>
      <c r="L400" s="76"/>
      <c r="M400" s="76"/>
      <c r="N400" s="76"/>
    </row>
    <row r="401" spans="1:22" s="77" customFormat="1">
      <c r="B401" s="99"/>
      <c r="C401" s="148"/>
      <c r="D401" s="3"/>
      <c r="E401" s="3"/>
      <c r="F401" s="3"/>
      <c r="H401" s="235"/>
      <c r="I401" s="235"/>
      <c r="J401" s="51"/>
      <c r="K401" s="24"/>
      <c r="L401" s="89"/>
      <c r="M401" s="89"/>
      <c r="N401" s="89"/>
    </row>
    <row r="402" spans="1:22" s="77" customFormat="1">
      <c r="B402" s="37" t="s">
        <v>393</v>
      </c>
      <c r="C402" s="88"/>
      <c r="D402" s="88"/>
      <c r="E402" s="88"/>
      <c r="F402" s="88"/>
      <c r="G402" s="88"/>
      <c r="H402" s="10"/>
      <c r="I402" s="10"/>
      <c r="J402" s="51"/>
      <c r="K402" s="24"/>
      <c r="L402" s="89"/>
      <c r="M402" s="89"/>
      <c r="N402" s="89"/>
    </row>
    <row r="403" spans="1:22">
      <c r="A403" s="77"/>
      <c r="B403" s="14"/>
      <c r="C403" s="14"/>
      <c r="D403" s="14"/>
      <c r="E403" s="14"/>
      <c r="F403" s="14"/>
      <c r="G403" s="14"/>
      <c r="H403" s="10"/>
      <c r="I403" s="10"/>
      <c r="L403" s="195"/>
      <c r="M403" s="195"/>
      <c r="N403" s="195"/>
      <c r="O403" s="8"/>
      <c r="P403" s="8"/>
      <c r="Q403" s="8"/>
      <c r="R403" s="8"/>
      <c r="S403" s="8"/>
      <c r="T403" s="8"/>
      <c r="U403" s="8"/>
      <c r="V403" s="8"/>
    </row>
    <row r="404" spans="1:22" ht="34.5" customHeight="1">
      <c r="A404" s="77"/>
      <c r="B404" s="14"/>
      <c r="C404" s="3"/>
      <c r="D404" s="3"/>
      <c r="F404" s="3"/>
      <c r="G404" s="3"/>
      <c r="H404" s="235"/>
      <c r="I404" s="235"/>
      <c r="J404" s="65" t="s">
        <v>18</v>
      </c>
      <c r="K404" s="66"/>
      <c r="L404" s="56" t="s">
        <v>974</v>
      </c>
      <c r="M404" s="56" t="s">
        <v>1161</v>
      </c>
      <c r="N404" s="56" t="s">
        <v>877</v>
      </c>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60" t="s">
        <v>480</v>
      </c>
      <c r="N405" s="60" t="s">
        <v>480</v>
      </c>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2472</v>
      </c>
      <c r="K406" s="68" t="s">
        <v>347</v>
      </c>
      <c r="L406" s="118">
        <v>1186</v>
      </c>
      <c r="M406" s="118">
        <v>944</v>
      </c>
      <c r="N406" s="118">
        <v>342</v>
      </c>
    </row>
    <row r="407" spans="1:22" s="70" customFormat="1" ht="34.5" customHeight="1">
      <c r="A407" s="225"/>
      <c r="B407" s="99"/>
      <c r="C407" s="380"/>
      <c r="D407" s="468" t="s">
        <v>149</v>
      </c>
      <c r="E407" s="398" t="s">
        <v>150</v>
      </c>
      <c r="F407" s="428"/>
      <c r="G407" s="428"/>
      <c r="H407" s="399"/>
      <c r="I407" s="477"/>
      <c r="J407" s="115">
        <v>44</v>
      </c>
      <c r="K407" s="68" t="s">
        <v>347</v>
      </c>
      <c r="L407" s="118">
        <v>13</v>
      </c>
      <c r="M407" s="118">
        <v>10</v>
      </c>
      <c r="N407" s="118">
        <v>21</v>
      </c>
    </row>
    <row r="408" spans="1:22" s="70" customFormat="1" ht="34.5" customHeight="1">
      <c r="A408" s="225"/>
      <c r="B408" s="99"/>
      <c r="C408" s="380"/>
      <c r="D408" s="380"/>
      <c r="E408" s="391" t="s">
        <v>151</v>
      </c>
      <c r="F408" s="392"/>
      <c r="G408" s="392"/>
      <c r="H408" s="393"/>
      <c r="I408" s="477"/>
      <c r="J408" s="115">
        <v>2205</v>
      </c>
      <c r="K408" s="68" t="s">
        <v>347</v>
      </c>
      <c r="L408" s="118">
        <v>1139</v>
      </c>
      <c r="M408" s="118">
        <v>874</v>
      </c>
      <c r="N408" s="118">
        <v>192</v>
      </c>
    </row>
    <row r="409" spans="1:22" s="70" customFormat="1" ht="34.5" customHeight="1">
      <c r="A409" s="225"/>
      <c r="B409" s="99"/>
      <c r="C409" s="380"/>
      <c r="D409" s="380"/>
      <c r="E409" s="391" t="s">
        <v>152</v>
      </c>
      <c r="F409" s="392"/>
      <c r="G409" s="392"/>
      <c r="H409" s="393"/>
      <c r="I409" s="477"/>
      <c r="J409" s="115">
        <v>65</v>
      </c>
      <c r="K409" s="68" t="s">
        <v>347</v>
      </c>
      <c r="L409" s="118">
        <v>9</v>
      </c>
      <c r="M409" s="118">
        <v>46</v>
      </c>
      <c r="N409" s="118">
        <v>10</v>
      </c>
    </row>
    <row r="410" spans="1:22" s="70" customFormat="1" ht="34.5" customHeight="1">
      <c r="A410" s="225"/>
      <c r="B410" s="99"/>
      <c r="C410" s="380"/>
      <c r="D410" s="380"/>
      <c r="E410" s="410" t="s">
        <v>427</v>
      </c>
      <c r="F410" s="411"/>
      <c r="G410" s="411"/>
      <c r="H410" s="412"/>
      <c r="I410" s="477"/>
      <c r="J410" s="115">
        <v>122</v>
      </c>
      <c r="K410" s="68" t="s">
        <v>347</v>
      </c>
      <c r="L410" s="118">
        <v>16</v>
      </c>
      <c r="M410" s="118">
        <v>11</v>
      </c>
      <c r="N410" s="118">
        <v>95</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row>
    <row r="413" spans="1:22" s="70" customFormat="1" ht="34.5" customHeight="1">
      <c r="A413" s="225"/>
      <c r="B413" s="99"/>
      <c r="C413" s="380"/>
      <c r="D413" s="482"/>
      <c r="E413" s="394" t="s">
        <v>94</v>
      </c>
      <c r="F413" s="413"/>
      <c r="G413" s="413"/>
      <c r="H413" s="395"/>
      <c r="I413" s="477"/>
      <c r="J413" s="115">
        <v>36</v>
      </c>
      <c r="K413" s="68" t="s">
        <v>347</v>
      </c>
      <c r="L413" s="118">
        <v>9</v>
      </c>
      <c r="M413" s="118">
        <v>3</v>
      </c>
      <c r="N413" s="118">
        <v>24</v>
      </c>
    </row>
    <row r="414" spans="1:22" s="70" customFormat="1" ht="34.5" customHeight="1">
      <c r="A414" s="225"/>
      <c r="B414" s="99"/>
      <c r="C414" s="380"/>
      <c r="D414" s="391" t="s">
        <v>164</v>
      </c>
      <c r="E414" s="392"/>
      <c r="F414" s="392"/>
      <c r="G414" s="392"/>
      <c r="H414" s="393"/>
      <c r="I414" s="477"/>
      <c r="J414" s="115">
        <v>2480</v>
      </c>
      <c r="K414" s="68" t="s">
        <v>347</v>
      </c>
      <c r="L414" s="118">
        <v>1187</v>
      </c>
      <c r="M414" s="118">
        <v>940</v>
      </c>
      <c r="N414" s="118">
        <v>353</v>
      </c>
    </row>
    <row r="415" spans="1:22" s="70" customFormat="1" ht="34.5" customHeight="1">
      <c r="A415" s="225"/>
      <c r="B415" s="99"/>
      <c r="C415" s="380"/>
      <c r="D415" s="468" t="s">
        <v>154</v>
      </c>
      <c r="E415" s="398" t="s">
        <v>155</v>
      </c>
      <c r="F415" s="428"/>
      <c r="G415" s="428"/>
      <c r="H415" s="399"/>
      <c r="I415" s="477"/>
      <c r="J415" s="115">
        <v>44</v>
      </c>
      <c r="K415" s="68" t="s">
        <v>347</v>
      </c>
      <c r="L415" s="118">
        <v>13</v>
      </c>
      <c r="M415" s="118">
        <v>24</v>
      </c>
      <c r="N415" s="118">
        <v>7</v>
      </c>
    </row>
    <row r="416" spans="1:22" s="70" customFormat="1" ht="34.5" customHeight="1">
      <c r="A416" s="225"/>
      <c r="B416" s="99"/>
      <c r="C416" s="380"/>
      <c r="D416" s="380"/>
      <c r="E416" s="391" t="s">
        <v>156</v>
      </c>
      <c r="F416" s="392"/>
      <c r="G416" s="392"/>
      <c r="H416" s="393"/>
      <c r="I416" s="477"/>
      <c r="J416" s="115">
        <v>2141</v>
      </c>
      <c r="K416" s="68" t="s">
        <v>347</v>
      </c>
      <c r="L416" s="118">
        <v>1128</v>
      </c>
      <c r="M416" s="118">
        <v>871</v>
      </c>
      <c r="N416" s="118">
        <v>142</v>
      </c>
    </row>
    <row r="417" spans="1:22" s="70" customFormat="1" ht="34.5" customHeight="1">
      <c r="A417" s="225"/>
      <c r="B417" s="99"/>
      <c r="C417" s="380"/>
      <c r="D417" s="380"/>
      <c r="E417" s="391" t="s">
        <v>157</v>
      </c>
      <c r="F417" s="392"/>
      <c r="G417" s="392"/>
      <c r="H417" s="393"/>
      <c r="I417" s="477"/>
      <c r="J417" s="115">
        <v>26</v>
      </c>
      <c r="K417" s="68" t="s">
        <v>347</v>
      </c>
      <c r="L417" s="118">
        <v>6</v>
      </c>
      <c r="M417" s="118">
        <v>2</v>
      </c>
      <c r="N417" s="118">
        <v>18</v>
      </c>
    </row>
    <row r="418" spans="1:22" s="70" customFormat="1" ht="34.5" customHeight="1">
      <c r="A418" s="225"/>
      <c r="B418" s="99"/>
      <c r="C418" s="380"/>
      <c r="D418" s="380"/>
      <c r="E418" s="391" t="s">
        <v>158</v>
      </c>
      <c r="F418" s="392"/>
      <c r="G418" s="392"/>
      <c r="H418" s="393"/>
      <c r="I418" s="477"/>
      <c r="J418" s="115">
        <v>100</v>
      </c>
      <c r="K418" s="68" t="s">
        <v>347</v>
      </c>
      <c r="L418" s="118">
        <v>11</v>
      </c>
      <c r="M418" s="118">
        <v>12</v>
      </c>
      <c r="N418" s="118">
        <v>77</v>
      </c>
    </row>
    <row r="419" spans="1:22" s="70" customFormat="1" ht="34.5" customHeight="1">
      <c r="A419" s="225"/>
      <c r="B419" s="99"/>
      <c r="C419" s="380"/>
      <c r="D419" s="380"/>
      <c r="E419" s="391" t="s">
        <v>159</v>
      </c>
      <c r="F419" s="392"/>
      <c r="G419" s="392"/>
      <c r="H419" s="393"/>
      <c r="I419" s="477"/>
      <c r="J419" s="115">
        <v>19</v>
      </c>
      <c r="K419" s="68" t="s">
        <v>347</v>
      </c>
      <c r="L419" s="118">
        <v>1</v>
      </c>
      <c r="M419" s="118">
        <v>8</v>
      </c>
      <c r="N419" s="118">
        <v>10</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row>
    <row r="421" spans="1:22" s="70" customFormat="1" ht="34.5" customHeight="1">
      <c r="A421" s="225"/>
      <c r="B421" s="99"/>
      <c r="C421" s="380"/>
      <c r="D421" s="380"/>
      <c r="E421" s="391" t="s">
        <v>160</v>
      </c>
      <c r="F421" s="392"/>
      <c r="G421" s="392"/>
      <c r="H421" s="393"/>
      <c r="I421" s="477"/>
      <c r="J421" s="115">
        <v>59</v>
      </c>
      <c r="K421" s="68" t="s">
        <v>347</v>
      </c>
      <c r="L421" s="118">
        <v>12</v>
      </c>
      <c r="M421" s="118">
        <v>12</v>
      </c>
      <c r="N421" s="118">
        <v>35</v>
      </c>
    </row>
    <row r="422" spans="1:22" s="70" customFormat="1" ht="34.5" customHeight="1">
      <c r="A422" s="225"/>
      <c r="B422" s="99"/>
      <c r="C422" s="380"/>
      <c r="D422" s="380"/>
      <c r="E422" s="391" t="s">
        <v>1090</v>
      </c>
      <c r="F422" s="392"/>
      <c r="G422" s="392"/>
      <c r="H422" s="393"/>
      <c r="I422" s="477"/>
      <c r="J422" s="115">
        <v>91</v>
      </c>
      <c r="K422" s="68" t="s">
        <v>347</v>
      </c>
      <c r="L422" s="118">
        <v>16</v>
      </c>
      <c r="M422" s="118">
        <v>11</v>
      </c>
      <c r="N422" s="118">
        <v>64</v>
      </c>
    </row>
    <row r="423" spans="1:22" s="70" customFormat="1" ht="34.5" customHeight="1">
      <c r="A423" s="225"/>
      <c r="B423" s="99"/>
      <c r="C423" s="380"/>
      <c r="D423" s="380"/>
      <c r="E423" s="391" t="s">
        <v>94</v>
      </c>
      <c r="F423" s="392"/>
      <c r="G423" s="392"/>
      <c r="H423" s="393"/>
      <c r="I423" s="478"/>
      <c r="J423" s="115">
        <v>0</v>
      </c>
      <c r="K423" s="68" t="s">
        <v>347</v>
      </c>
      <c r="L423" s="118">
        <v>0</v>
      </c>
      <c r="M423" s="118">
        <v>0</v>
      </c>
      <c r="N423" s="118">
        <v>0</v>
      </c>
    </row>
    <row r="424" spans="1:22" s="77" customFormat="1">
      <c r="B424" s="14"/>
      <c r="C424" s="14"/>
      <c r="D424" s="14"/>
      <c r="E424" s="14"/>
      <c r="F424" s="14"/>
      <c r="G424" s="14"/>
      <c r="H424" s="10"/>
      <c r="I424" s="10"/>
      <c r="J424" s="74"/>
      <c r="K424" s="75"/>
      <c r="L424" s="76"/>
      <c r="M424" s="76"/>
      <c r="N424" s="76"/>
    </row>
    <row r="425" spans="1:22" s="70" customFormat="1">
      <c r="A425" s="77"/>
      <c r="B425" s="71"/>
      <c r="C425" s="52"/>
      <c r="D425" s="52"/>
      <c r="E425" s="52"/>
      <c r="F425" s="52"/>
      <c r="G425" s="52"/>
      <c r="H425" s="78"/>
      <c r="I425" s="78"/>
      <c r="J425" s="74"/>
      <c r="K425" s="75"/>
      <c r="L425" s="76"/>
      <c r="M425" s="76"/>
      <c r="N425" s="76"/>
    </row>
    <row r="426" spans="1:22" s="3" customFormat="1">
      <c r="A426" s="77"/>
      <c r="B426" s="99"/>
      <c r="C426" s="149"/>
      <c r="D426" s="148"/>
      <c r="H426" s="235"/>
      <c r="I426" s="235"/>
      <c r="J426" s="51"/>
      <c r="K426" s="24"/>
      <c r="L426" s="89"/>
      <c r="M426" s="89"/>
      <c r="N426" s="89"/>
    </row>
    <row r="427" spans="1:22" s="3" customFormat="1">
      <c r="A427" s="77"/>
      <c r="B427" s="14" t="s">
        <v>165</v>
      </c>
      <c r="C427" s="88"/>
      <c r="D427" s="88"/>
      <c r="E427" s="88"/>
      <c r="F427" s="88"/>
      <c r="G427" s="88"/>
      <c r="H427" s="10"/>
      <c r="I427" s="10"/>
      <c r="J427" s="51"/>
      <c r="K427" s="24"/>
      <c r="L427" s="89"/>
      <c r="M427" s="89"/>
      <c r="N427" s="89"/>
    </row>
    <row r="428" spans="1:22">
      <c r="A428" s="77"/>
      <c r="B428" s="14"/>
      <c r="C428" s="14"/>
      <c r="D428" s="14"/>
      <c r="E428" s="14"/>
      <c r="F428" s="14"/>
      <c r="G428" s="14"/>
      <c r="H428" s="10"/>
      <c r="I428" s="10"/>
      <c r="L428" s="195"/>
      <c r="M428" s="195"/>
      <c r="N428" s="195"/>
      <c r="O428" s="8"/>
      <c r="P428" s="8"/>
      <c r="Q428" s="8"/>
      <c r="R428" s="8"/>
      <c r="S428" s="8"/>
      <c r="T428" s="8"/>
      <c r="U428" s="8"/>
      <c r="V428" s="8"/>
    </row>
    <row r="429" spans="1:22" ht="34.5" customHeight="1">
      <c r="A429" s="222"/>
      <c r="B429" s="14"/>
      <c r="C429" s="3"/>
      <c r="D429" s="3"/>
      <c r="F429" s="3"/>
      <c r="G429" s="3"/>
      <c r="H429" s="235"/>
      <c r="I429" s="235"/>
      <c r="J429" s="65" t="s">
        <v>18</v>
      </c>
      <c r="K429" s="150"/>
      <c r="L429" s="56" t="s">
        <v>974</v>
      </c>
      <c r="M429" s="56" t="s">
        <v>1161</v>
      </c>
      <c r="N429" s="56" t="s">
        <v>877</v>
      </c>
      <c r="O429" s="8"/>
      <c r="P429" s="8"/>
      <c r="Q429" s="8"/>
      <c r="R429" s="8"/>
      <c r="S429" s="8"/>
      <c r="T429" s="8"/>
      <c r="U429" s="8"/>
      <c r="V429" s="8"/>
    </row>
    <row r="430" spans="1:22" ht="34.5" customHeight="1">
      <c r="A430" s="223"/>
      <c r="B430" s="1"/>
      <c r="C430" s="52"/>
      <c r="D430" s="3"/>
      <c r="F430" s="3"/>
      <c r="G430" s="3"/>
      <c r="H430" s="235"/>
      <c r="I430" s="57" t="s">
        <v>747</v>
      </c>
      <c r="J430" s="58"/>
      <c r="K430" s="151"/>
      <c r="L430" s="60" t="s">
        <v>480</v>
      </c>
      <c r="M430" s="60" t="s">
        <v>480</v>
      </c>
      <c r="N430" s="60" t="s">
        <v>480</v>
      </c>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2436</v>
      </c>
      <c r="K431" s="158" t="s">
        <v>347</v>
      </c>
      <c r="L431" s="118">
        <v>1174</v>
      </c>
      <c r="M431" s="118">
        <v>916</v>
      </c>
      <c r="N431" s="118">
        <v>346</v>
      </c>
    </row>
    <row r="432" spans="1:22" s="70" customFormat="1" ht="34.5" customHeight="1">
      <c r="A432" s="224"/>
      <c r="B432" s="99"/>
      <c r="C432" s="153"/>
      <c r="D432" s="154"/>
      <c r="E432" s="479" t="s">
        <v>901</v>
      </c>
      <c r="F432" s="480"/>
      <c r="G432" s="480"/>
      <c r="H432" s="481"/>
      <c r="I432" s="477"/>
      <c r="J432" s="157">
        <v>0</v>
      </c>
      <c r="K432" s="158" t="s">
        <v>347</v>
      </c>
      <c r="L432" s="118">
        <v>0</v>
      </c>
      <c r="M432" s="118">
        <v>0</v>
      </c>
      <c r="N432" s="118">
        <v>0</v>
      </c>
    </row>
    <row r="433" spans="1:22" s="70" customFormat="1" ht="34.5" customHeight="1">
      <c r="A433" s="224"/>
      <c r="B433" s="99"/>
      <c r="C433" s="153"/>
      <c r="D433" s="154"/>
      <c r="E433" s="479" t="s">
        <v>769</v>
      </c>
      <c r="F433" s="480"/>
      <c r="G433" s="480"/>
      <c r="H433" s="481"/>
      <c r="I433" s="477"/>
      <c r="J433" s="157">
        <v>155</v>
      </c>
      <c r="K433" s="158" t="s">
        <v>347</v>
      </c>
      <c r="L433" s="118">
        <v>1</v>
      </c>
      <c r="M433" s="118">
        <v>3</v>
      </c>
      <c r="N433" s="118">
        <v>151</v>
      </c>
    </row>
    <row r="434" spans="1:22" s="70" customFormat="1" ht="34.5" customHeight="1">
      <c r="A434" s="224"/>
      <c r="B434" s="99"/>
      <c r="C434" s="153"/>
      <c r="D434" s="154"/>
      <c r="E434" s="479" t="s">
        <v>167</v>
      </c>
      <c r="F434" s="480"/>
      <c r="G434" s="480"/>
      <c r="H434" s="481"/>
      <c r="I434" s="477"/>
      <c r="J434" s="157">
        <v>2281</v>
      </c>
      <c r="K434" s="158" t="s">
        <v>347</v>
      </c>
      <c r="L434" s="118">
        <v>1173</v>
      </c>
      <c r="M434" s="118">
        <v>913</v>
      </c>
      <c r="N434" s="118">
        <v>195</v>
      </c>
    </row>
    <row r="435" spans="1:22" s="70" customFormat="1" ht="34.5" customHeight="1">
      <c r="A435" s="225"/>
      <c r="B435" s="1"/>
      <c r="C435" s="155"/>
      <c r="D435" s="156"/>
      <c r="E435" s="479" t="s">
        <v>168</v>
      </c>
      <c r="F435" s="480"/>
      <c r="G435" s="480"/>
      <c r="H435" s="481"/>
      <c r="I435" s="478"/>
      <c r="J435" s="157">
        <v>0</v>
      </c>
      <c r="K435" s="158" t="s">
        <v>347</v>
      </c>
      <c r="L435" s="118">
        <v>0</v>
      </c>
      <c r="M435" s="118">
        <v>0</v>
      </c>
      <c r="N435" s="118">
        <v>0</v>
      </c>
    </row>
    <row r="436" spans="1:22" s="77" customFormat="1">
      <c r="B436" s="14"/>
      <c r="C436" s="196"/>
      <c r="D436" s="14"/>
      <c r="E436" s="14"/>
      <c r="F436" s="14"/>
      <c r="G436" s="14"/>
      <c r="H436" s="10"/>
      <c r="I436" s="10"/>
      <c r="J436" s="74"/>
      <c r="K436" s="75"/>
      <c r="L436" s="76"/>
      <c r="M436" s="76"/>
      <c r="N436" s="76"/>
    </row>
    <row r="437" spans="1:22" s="70" customFormat="1">
      <c r="A437" s="77"/>
      <c r="B437" s="71"/>
      <c r="C437" s="52"/>
      <c r="D437" s="52"/>
      <c r="E437" s="52"/>
      <c r="F437" s="52"/>
      <c r="G437" s="52"/>
      <c r="H437" s="78"/>
      <c r="I437" s="78"/>
      <c r="J437" s="74"/>
      <c r="K437" s="75"/>
      <c r="L437" s="76"/>
      <c r="M437" s="76"/>
      <c r="N437" s="76"/>
    </row>
    <row r="438" spans="1:22" s="77" customFormat="1">
      <c r="B438" s="1"/>
      <c r="C438" s="159"/>
      <c r="D438" s="3"/>
      <c r="E438" s="3"/>
      <c r="F438" s="3"/>
      <c r="G438" s="3"/>
      <c r="H438" s="160"/>
      <c r="I438" s="160"/>
      <c r="J438" s="51"/>
      <c r="K438" s="24"/>
      <c r="L438" s="89"/>
      <c r="M438" s="89"/>
      <c r="N438" s="89"/>
    </row>
    <row r="439" spans="1:22" s="3" customFormat="1">
      <c r="A439" s="77"/>
      <c r="B439" s="14" t="s">
        <v>170</v>
      </c>
      <c r="C439" s="88"/>
      <c r="D439" s="88"/>
      <c r="E439" s="88"/>
      <c r="F439" s="88"/>
      <c r="G439" s="88"/>
      <c r="H439" s="10"/>
      <c r="I439" s="10"/>
      <c r="J439" s="51"/>
      <c r="K439" s="24"/>
      <c r="L439" s="89"/>
      <c r="M439" s="89"/>
      <c r="N439" s="89"/>
    </row>
    <row r="440" spans="1:22" s="77" customFormat="1">
      <c r="B440" s="99" t="s">
        <v>171</v>
      </c>
      <c r="C440" s="3"/>
      <c r="D440" s="3"/>
      <c r="E440" s="3"/>
      <c r="F440" s="3"/>
      <c r="G440" s="3"/>
      <c r="H440" s="235"/>
      <c r="I440" s="235"/>
      <c r="J440" s="51"/>
      <c r="K440" s="24"/>
      <c r="L440" s="89"/>
      <c r="M440" s="89"/>
      <c r="N440" s="89"/>
    </row>
    <row r="441" spans="1:22">
      <c r="A441" s="77"/>
      <c r="B441" s="14"/>
      <c r="C441" s="14"/>
      <c r="D441" s="14"/>
      <c r="E441" s="14"/>
      <c r="F441" s="14"/>
      <c r="G441" s="14"/>
      <c r="H441" s="10"/>
      <c r="I441" s="10"/>
      <c r="L441" s="195"/>
      <c r="M441" s="195"/>
      <c r="N441" s="195"/>
      <c r="O441" s="8"/>
      <c r="P441" s="8"/>
      <c r="Q441" s="8"/>
      <c r="R441" s="8"/>
      <c r="S441" s="8"/>
      <c r="T441" s="8"/>
      <c r="U441" s="8"/>
      <c r="V441" s="8"/>
    </row>
    <row r="442" spans="1:22" ht="34.5" customHeight="1">
      <c r="A442" s="77"/>
      <c r="B442" s="14"/>
      <c r="C442" s="3"/>
      <c r="D442" s="3"/>
      <c r="F442" s="3"/>
      <c r="G442" s="3"/>
      <c r="H442" s="235"/>
      <c r="I442" s="235"/>
      <c r="J442" s="65" t="s">
        <v>18</v>
      </c>
      <c r="K442" s="150"/>
      <c r="L442" s="56" t="s">
        <v>974</v>
      </c>
      <c r="M442" s="56" t="s">
        <v>1161</v>
      </c>
      <c r="N442" s="56" t="s">
        <v>877</v>
      </c>
      <c r="O442" s="8"/>
      <c r="P442" s="8"/>
      <c r="Q442" s="8"/>
      <c r="R442" s="8"/>
      <c r="S442" s="8"/>
      <c r="T442" s="8"/>
      <c r="U442" s="8"/>
      <c r="V442" s="8"/>
    </row>
    <row r="443" spans="1:22" ht="34.5" customHeight="1">
      <c r="A443" s="77"/>
      <c r="B443" s="1"/>
      <c r="C443" s="3"/>
      <c r="D443" s="3"/>
      <c r="F443" s="3"/>
      <c r="G443" s="3"/>
      <c r="H443" s="235"/>
      <c r="I443" s="57" t="s">
        <v>747</v>
      </c>
      <c r="J443" s="58"/>
      <c r="K443" s="151"/>
      <c r="L443" s="60" t="s">
        <v>480</v>
      </c>
      <c r="M443" s="60" t="s">
        <v>480</v>
      </c>
      <c r="N443" s="60" t="s">
        <v>480</v>
      </c>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127"/>
      <c r="O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251"/>
    </row>
    <row r="449" spans="1:15" s="70" customFormat="1" ht="34.5" customHeight="1">
      <c r="A449" s="225"/>
      <c r="B449" s="99"/>
      <c r="C449" s="155"/>
      <c r="D449" s="162"/>
      <c r="E449" s="391" t="s">
        <v>177</v>
      </c>
      <c r="F449" s="392"/>
      <c r="G449" s="392"/>
      <c r="H449" s="393"/>
      <c r="I449" s="473"/>
      <c r="J449" s="115">
        <v>0</v>
      </c>
      <c r="K449" s="152" t="s">
        <v>347</v>
      </c>
      <c r="L449" s="213"/>
      <c r="M449" s="130"/>
      <c r="N449" s="130"/>
      <c r="O449" s="251"/>
    </row>
    <row r="450" spans="1:15" s="77" customFormat="1">
      <c r="B450" s="14"/>
      <c r="C450" s="14"/>
      <c r="D450" s="14"/>
      <c r="E450" s="14"/>
      <c r="F450" s="14"/>
      <c r="G450" s="14"/>
      <c r="H450" s="10"/>
      <c r="I450" s="10"/>
      <c r="J450" s="74"/>
      <c r="K450" s="75"/>
      <c r="L450" s="76"/>
      <c r="M450" s="76"/>
      <c r="N450" s="76"/>
    </row>
    <row r="451" spans="1:15" s="70" customFormat="1">
      <c r="A451" s="77"/>
      <c r="B451" s="71"/>
      <c r="C451" s="52"/>
      <c r="D451" s="52"/>
      <c r="E451" s="52"/>
      <c r="F451" s="52"/>
      <c r="G451" s="52"/>
      <c r="H451" s="78"/>
      <c r="I451" s="78"/>
      <c r="J451" s="74"/>
      <c r="K451" s="75"/>
      <c r="L451" s="76"/>
      <c r="M451" s="76"/>
      <c r="N451" s="76"/>
    </row>
    <row r="452" spans="1:15" s="70" customFormat="1">
      <c r="A452" s="77"/>
      <c r="B452" s="99"/>
      <c r="C452" s="99"/>
      <c r="D452" s="52"/>
      <c r="E452" s="52"/>
      <c r="F452" s="52"/>
      <c r="G452" s="52"/>
      <c r="H452" s="78"/>
      <c r="I452" s="132" t="s">
        <v>417</v>
      </c>
      <c r="J452" s="74"/>
      <c r="K452" s="75"/>
      <c r="L452" s="76"/>
      <c r="M452" s="76"/>
      <c r="N452" s="76"/>
    </row>
    <row r="453" spans="1:15" s="70" customFormat="1">
      <c r="A453" s="77"/>
      <c r="B453" s="99"/>
      <c r="C453" s="99"/>
      <c r="D453" s="52"/>
      <c r="E453" s="52"/>
      <c r="F453" s="52"/>
      <c r="G453" s="52"/>
      <c r="H453" s="78"/>
      <c r="I453" s="78"/>
      <c r="J453" s="74"/>
      <c r="K453" s="75"/>
      <c r="L453" s="76"/>
      <c r="M453" s="76"/>
      <c r="N453" s="76"/>
    </row>
    <row r="454" spans="1:15" s="70" customFormat="1">
      <c r="A454" s="77"/>
      <c r="B454" s="99"/>
      <c r="C454" s="99"/>
      <c r="D454" s="52"/>
      <c r="E454" s="52"/>
      <c r="F454" s="52"/>
      <c r="G454" s="52"/>
      <c r="H454" s="78"/>
      <c r="I454" s="78"/>
      <c r="J454" s="74"/>
      <c r="K454" s="75"/>
      <c r="L454" s="76"/>
      <c r="M454" s="76"/>
      <c r="N454" s="76"/>
    </row>
    <row r="455" spans="1:15" s="17" customFormat="1">
      <c r="A455" s="77"/>
      <c r="B455" s="1"/>
      <c r="C455" s="43"/>
      <c r="D455" s="27"/>
      <c r="E455" s="27"/>
      <c r="F455" s="27"/>
      <c r="G455" s="27"/>
      <c r="H455" s="16"/>
      <c r="I455" s="29"/>
      <c r="J455" s="5"/>
      <c r="K455" s="6"/>
      <c r="M455" s="41"/>
      <c r="N455" s="41"/>
    </row>
    <row r="456" spans="1:15" s="17" customFormat="1">
      <c r="A456" s="77"/>
      <c r="B456" s="1"/>
      <c r="C456" s="43"/>
      <c r="D456" s="27"/>
      <c r="E456" s="27"/>
      <c r="F456" s="27"/>
      <c r="G456" s="27"/>
      <c r="H456" s="16"/>
      <c r="I456" s="29"/>
      <c r="J456" s="5"/>
      <c r="K456" s="6"/>
      <c r="M456" s="41"/>
      <c r="N456" s="41"/>
    </row>
    <row r="457" spans="1:15" s="17" customFormat="1">
      <c r="A457" s="77"/>
      <c r="B457" s="1"/>
      <c r="H457" s="43"/>
      <c r="M457" s="30"/>
      <c r="N457" s="30"/>
    </row>
    <row r="458" spans="1:15" s="17" customFormat="1">
      <c r="A458" s="77"/>
      <c r="B458" s="1"/>
      <c r="H458" s="43"/>
      <c r="M458" s="41"/>
      <c r="N458" s="41"/>
    </row>
    <row r="459" spans="1:15" s="17" customFormat="1">
      <c r="A459" s="77"/>
      <c r="B459" s="1"/>
      <c r="H459" s="43"/>
      <c r="M459" s="30"/>
      <c r="N459" s="30"/>
    </row>
    <row r="460" spans="1:15" s="17" customFormat="1">
      <c r="A460" s="77"/>
      <c r="B460" s="1"/>
      <c r="H460" s="43"/>
      <c r="M460" s="30"/>
      <c r="N460" s="30"/>
    </row>
    <row r="461" spans="1:15" s="17" customFormat="1">
      <c r="A461" s="77"/>
      <c r="B461" s="1"/>
      <c r="H461" s="43"/>
      <c r="L461" s="7"/>
      <c r="M461" s="7"/>
      <c r="N461" s="7"/>
    </row>
    <row r="462" spans="1:15" s="17" customFormat="1">
      <c r="A462" s="77"/>
      <c r="B462" s="1"/>
      <c r="C462" s="33"/>
      <c r="D462" s="33"/>
      <c r="E462" s="33"/>
      <c r="F462" s="33"/>
      <c r="G462" s="163"/>
      <c r="H462" s="33"/>
      <c r="I462" s="33"/>
      <c r="J462" s="33"/>
      <c r="K462" s="42"/>
      <c r="L462" s="33"/>
      <c r="M462" s="33"/>
      <c r="N462" s="33"/>
    </row>
    <row r="463" spans="1:15" s="17" customFormat="1">
      <c r="A463" s="77"/>
      <c r="B463" s="1"/>
      <c r="C463" s="52"/>
      <c r="D463" s="3"/>
      <c r="E463" s="3"/>
      <c r="F463" s="3"/>
      <c r="G463" s="3"/>
      <c r="H463" s="235"/>
      <c r="I463" s="235"/>
      <c r="J463" s="53"/>
      <c r="K463" s="24"/>
      <c r="L463" s="51"/>
      <c r="M463" s="51"/>
      <c r="N463" s="51"/>
    </row>
    <row r="464" spans="1:15" s="77" customFormat="1" ht="19.5">
      <c r="B464" s="145" t="s">
        <v>902</v>
      </c>
      <c r="C464" s="164"/>
      <c r="D464" s="47"/>
      <c r="E464" s="47"/>
      <c r="F464" s="47"/>
      <c r="G464" s="47"/>
      <c r="H464" s="48"/>
      <c r="I464" s="48"/>
      <c r="J464" s="50"/>
      <c r="K464" s="49"/>
      <c r="L464" s="147"/>
      <c r="M464" s="147"/>
      <c r="N464" s="147"/>
    </row>
    <row r="465" spans="1:22" s="77" customFormat="1">
      <c r="B465" s="14" t="s">
        <v>183</v>
      </c>
      <c r="C465" s="165"/>
      <c r="D465" s="3"/>
      <c r="E465" s="3"/>
      <c r="F465" s="3"/>
      <c r="G465" s="3"/>
      <c r="H465" s="235"/>
      <c r="I465" s="235"/>
      <c r="J465" s="51"/>
      <c r="K465" s="24"/>
      <c r="L465" s="89"/>
      <c r="M465" s="89"/>
      <c r="N465" s="89"/>
    </row>
    <row r="466" spans="1:22">
      <c r="A466" s="77"/>
      <c r="B466" s="14"/>
      <c r="C466" s="14"/>
      <c r="D466" s="14"/>
      <c r="E466" s="14"/>
      <c r="F466" s="14"/>
      <c r="G466" s="14"/>
      <c r="H466" s="10"/>
      <c r="I466" s="10"/>
      <c r="L466" s="195"/>
      <c r="M466" s="195"/>
      <c r="N466" s="195"/>
      <c r="O466" s="8"/>
      <c r="P466" s="8"/>
      <c r="Q466" s="8"/>
      <c r="R466" s="8"/>
      <c r="S466" s="8"/>
      <c r="T466" s="8"/>
      <c r="U466" s="8"/>
      <c r="V466" s="8"/>
    </row>
    <row r="467" spans="1:22" ht="34.5" customHeight="1">
      <c r="A467" s="77"/>
      <c r="B467" s="14"/>
      <c r="C467" s="3"/>
      <c r="D467" s="3"/>
      <c r="F467" s="3"/>
      <c r="G467" s="3"/>
      <c r="H467" s="235"/>
      <c r="I467" s="235"/>
      <c r="J467" s="65" t="s">
        <v>18</v>
      </c>
      <c r="K467" s="150"/>
      <c r="L467" s="56" t="s">
        <v>974</v>
      </c>
      <c r="M467" s="56" t="s">
        <v>1161</v>
      </c>
      <c r="N467" s="56" t="s">
        <v>877</v>
      </c>
      <c r="O467" s="8"/>
      <c r="P467" s="8"/>
      <c r="Q467" s="8"/>
      <c r="R467" s="8"/>
      <c r="S467" s="8"/>
      <c r="T467" s="8"/>
      <c r="U467" s="8"/>
      <c r="V467" s="8"/>
    </row>
    <row r="468" spans="1:22" ht="34.5" customHeight="1">
      <c r="A468" s="77"/>
      <c r="B468" s="1"/>
      <c r="C468" s="52"/>
      <c r="D468" s="3"/>
      <c r="F468" s="3"/>
      <c r="G468" s="3"/>
      <c r="H468" s="235"/>
      <c r="I468" s="57" t="s">
        <v>747</v>
      </c>
      <c r="J468" s="58"/>
      <c r="K468" s="151"/>
      <c r="L468" s="60" t="s">
        <v>480</v>
      </c>
      <c r="M468" s="60" t="s">
        <v>480</v>
      </c>
      <c r="N468" s="60" t="s">
        <v>480</v>
      </c>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120</v>
      </c>
      <c r="K469" s="166" t="s">
        <v>521</v>
      </c>
      <c r="L469" s="97">
        <v>62</v>
      </c>
      <c r="M469" s="97">
        <v>58</v>
      </c>
      <c r="N469" s="97" t="s">
        <v>567</v>
      </c>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97">
        <v>0</v>
      </c>
      <c r="O470" s="8"/>
      <c r="P470" s="8"/>
      <c r="Q470" s="8"/>
      <c r="R470" s="8"/>
      <c r="S470" s="8"/>
      <c r="T470" s="8"/>
      <c r="U470" s="8"/>
      <c r="V470" s="8"/>
    </row>
    <row r="471" spans="1:22" ht="34.5" customHeight="1">
      <c r="A471" s="225"/>
      <c r="B471" s="1"/>
      <c r="C471" s="167"/>
      <c r="D471" s="484"/>
      <c r="E471" s="391" t="s">
        <v>187</v>
      </c>
      <c r="F471" s="392"/>
      <c r="G471" s="392"/>
      <c r="H471" s="393"/>
      <c r="I471" s="425"/>
      <c r="J471" s="96">
        <v>10</v>
      </c>
      <c r="K471" s="166" t="s">
        <v>521</v>
      </c>
      <c r="L471" s="97" t="s">
        <v>567</v>
      </c>
      <c r="M471" s="97">
        <v>10</v>
      </c>
      <c r="N471" s="97">
        <v>0</v>
      </c>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97">
        <v>0</v>
      </c>
      <c r="O472" s="8"/>
      <c r="P472" s="8"/>
      <c r="Q472" s="8"/>
      <c r="R472" s="8"/>
      <c r="S472" s="8"/>
      <c r="T472" s="8"/>
      <c r="U472" s="8"/>
      <c r="V472" s="8"/>
    </row>
    <row r="473" spans="1:22" ht="34.5" customHeight="1">
      <c r="A473" s="225"/>
      <c r="B473" s="1"/>
      <c r="C473" s="167"/>
      <c r="D473" s="484"/>
      <c r="E473" s="391" t="s">
        <v>189</v>
      </c>
      <c r="F473" s="392"/>
      <c r="G473" s="392"/>
      <c r="H473" s="393"/>
      <c r="I473" s="425"/>
      <c r="J473" s="96">
        <v>36</v>
      </c>
      <c r="K473" s="166" t="s">
        <v>347</v>
      </c>
      <c r="L473" s="97">
        <v>0</v>
      </c>
      <c r="M473" s="97">
        <v>36</v>
      </c>
      <c r="N473" s="97">
        <v>0</v>
      </c>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97">
        <v>0</v>
      </c>
      <c r="O475" s="8"/>
      <c r="P475" s="8"/>
      <c r="Q475" s="8"/>
      <c r="R475" s="8"/>
      <c r="S475" s="8"/>
      <c r="T475" s="8"/>
      <c r="U475" s="8"/>
      <c r="V475" s="8"/>
    </row>
    <row r="476" spans="1:22" ht="34.5" customHeight="1">
      <c r="A476" s="225"/>
      <c r="B476" s="1"/>
      <c r="C476" s="167"/>
      <c r="D476" s="484"/>
      <c r="E476" s="391" t="s">
        <v>192</v>
      </c>
      <c r="F476" s="392"/>
      <c r="G476" s="392"/>
      <c r="H476" s="393"/>
      <c r="I476" s="425"/>
      <c r="J476" s="96" t="s">
        <v>484</v>
      </c>
      <c r="K476" s="166" t="s">
        <v>521</v>
      </c>
      <c r="L476" s="97" t="s">
        <v>570</v>
      </c>
      <c r="M476" s="97">
        <v>0</v>
      </c>
      <c r="N476" s="97">
        <v>0</v>
      </c>
      <c r="O476" s="8"/>
      <c r="P476" s="8"/>
      <c r="Q476" s="8"/>
      <c r="R476" s="8"/>
      <c r="S476" s="8"/>
      <c r="T476" s="8"/>
      <c r="U476" s="8"/>
      <c r="V476" s="8"/>
    </row>
    <row r="477" spans="1:22" ht="34.5" customHeight="1">
      <c r="A477" s="225"/>
      <c r="B477" s="1"/>
      <c r="C477" s="167"/>
      <c r="D477" s="484"/>
      <c r="E477" s="391" t="s">
        <v>193</v>
      </c>
      <c r="F477" s="392"/>
      <c r="G477" s="392"/>
      <c r="H477" s="393"/>
      <c r="I477" s="425"/>
      <c r="J477" s="96" t="s">
        <v>484</v>
      </c>
      <c r="K477" s="166" t="s">
        <v>521</v>
      </c>
      <c r="L477" s="97" t="s">
        <v>570</v>
      </c>
      <c r="M477" s="97">
        <v>0</v>
      </c>
      <c r="N477" s="97" t="s">
        <v>570</v>
      </c>
      <c r="O477" s="8"/>
      <c r="P477" s="8"/>
      <c r="Q477" s="8"/>
      <c r="R477" s="8"/>
      <c r="S477" s="8"/>
      <c r="T477" s="8"/>
      <c r="U477" s="8"/>
      <c r="V477" s="8"/>
    </row>
    <row r="478" spans="1:22" ht="34.5" customHeight="1">
      <c r="A478" s="225"/>
      <c r="B478" s="1"/>
      <c r="C478" s="167"/>
      <c r="D478" s="484"/>
      <c r="E478" s="391" t="s">
        <v>194</v>
      </c>
      <c r="F478" s="392"/>
      <c r="G478" s="392"/>
      <c r="H478" s="393"/>
      <c r="I478" s="425"/>
      <c r="J478" s="96">
        <v>13</v>
      </c>
      <c r="K478" s="166" t="s">
        <v>521</v>
      </c>
      <c r="L478" s="97" t="s">
        <v>573</v>
      </c>
      <c r="M478" s="97">
        <v>13</v>
      </c>
      <c r="N478" s="97" t="s">
        <v>573</v>
      </c>
      <c r="O478" s="8"/>
      <c r="P478" s="8"/>
      <c r="Q478" s="8"/>
      <c r="R478" s="8"/>
      <c r="S478" s="8"/>
      <c r="T478" s="8"/>
      <c r="U478" s="8"/>
      <c r="V478" s="8"/>
    </row>
    <row r="479" spans="1:22" ht="34.5" customHeight="1">
      <c r="A479" s="225"/>
      <c r="B479" s="1"/>
      <c r="C479" s="167"/>
      <c r="D479" s="484"/>
      <c r="E479" s="391" t="s">
        <v>195</v>
      </c>
      <c r="F479" s="392"/>
      <c r="G479" s="392"/>
      <c r="H479" s="393"/>
      <c r="I479" s="425"/>
      <c r="J479" s="96">
        <v>43</v>
      </c>
      <c r="K479" s="166" t="s">
        <v>347</v>
      </c>
      <c r="L479" s="97">
        <v>43</v>
      </c>
      <c r="M479" s="97">
        <v>0</v>
      </c>
      <c r="N479" s="97">
        <v>0</v>
      </c>
      <c r="O479" s="8"/>
      <c r="P479" s="8"/>
      <c r="Q479" s="8"/>
      <c r="R479" s="8"/>
      <c r="S479" s="8"/>
      <c r="T479" s="8"/>
      <c r="U479" s="8"/>
      <c r="V479" s="8"/>
    </row>
    <row r="480" spans="1:22" ht="34.5" customHeight="1">
      <c r="A480" s="225"/>
      <c r="B480" s="1"/>
      <c r="C480" s="167"/>
      <c r="D480" s="484"/>
      <c r="E480" s="391" t="s">
        <v>196</v>
      </c>
      <c r="F480" s="392"/>
      <c r="G480" s="392"/>
      <c r="H480" s="393"/>
      <c r="I480" s="425"/>
      <c r="J480" s="96">
        <v>10</v>
      </c>
      <c r="K480" s="166" t="s">
        <v>347</v>
      </c>
      <c r="L480" s="97">
        <v>10</v>
      </c>
      <c r="M480" s="97">
        <v>0</v>
      </c>
      <c r="N480" s="97">
        <v>0</v>
      </c>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97">
        <v>0</v>
      </c>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40</v>
      </c>
      <c r="K482" s="166" t="s">
        <v>347</v>
      </c>
      <c r="L482" s="97">
        <v>30</v>
      </c>
      <c r="M482" s="97">
        <v>10</v>
      </c>
      <c r="N482" s="97">
        <v>0</v>
      </c>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97">
        <v>0</v>
      </c>
      <c r="O483" s="8"/>
      <c r="P483" s="8"/>
      <c r="Q483" s="8"/>
      <c r="R483" s="8"/>
      <c r="S483" s="8"/>
      <c r="T483" s="8"/>
      <c r="U483" s="8"/>
      <c r="V483" s="8"/>
    </row>
    <row r="484" spans="1:22" ht="34.5" customHeight="1">
      <c r="A484" s="225"/>
      <c r="B484" s="1"/>
      <c r="C484" s="167"/>
      <c r="D484" s="484"/>
      <c r="E484" s="391" t="s">
        <v>187</v>
      </c>
      <c r="F484" s="392"/>
      <c r="G484" s="392"/>
      <c r="H484" s="393"/>
      <c r="I484" s="425"/>
      <c r="J484" s="96">
        <v>10</v>
      </c>
      <c r="K484" s="166" t="s">
        <v>521</v>
      </c>
      <c r="L484" s="97" t="s">
        <v>568</v>
      </c>
      <c r="M484" s="97">
        <v>10</v>
      </c>
      <c r="N484" s="97">
        <v>0</v>
      </c>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97">
        <v>0</v>
      </c>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97">
        <v>0</v>
      </c>
      <c r="O488" s="8"/>
      <c r="P488" s="8"/>
      <c r="Q488" s="8"/>
      <c r="R488" s="8"/>
      <c r="S488" s="8"/>
      <c r="T488" s="8"/>
      <c r="U488" s="8"/>
      <c r="V488" s="8"/>
    </row>
    <row r="489" spans="1:22" ht="34.5" customHeight="1">
      <c r="A489" s="225"/>
      <c r="B489" s="1"/>
      <c r="C489" s="167"/>
      <c r="D489" s="484"/>
      <c r="E489" s="391" t="s">
        <v>192</v>
      </c>
      <c r="F489" s="392"/>
      <c r="G489" s="392"/>
      <c r="H489" s="393"/>
      <c r="I489" s="425"/>
      <c r="J489" s="96" t="s">
        <v>484</v>
      </c>
      <c r="K489" s="166" t="s">
        <v>521</v>
      </c>
      <c r="L489" s="97" t="s">
        <v>570</v>
      </c>
      <c r="M489" s="97">
        <v>0</v>
      </c>
      <c r="N489" s="97">
        <v>0</v>
      </c>
      <c r="O489" s="8"/>
      <c r="P489" s="8"/>
      <c r="Q489" s="8"/>
      <c r="R489" s="8"/>
      <c r="S489" s="8"/>
      <c r="T489" s="8"/>
      <c r="U489" s="8"/>
      <c r="V489" s="8"/>
    </row>
    <row r="490" spans="1:22" ht="34.5" customHeight="1">
      <c r="A490" s="225"/>
      <c r="B490" s="1"/>
      <c r="C490" s="167"/>
      <c r="D490" s="484"/>
      <c r="E490" s="391" t="s">
        <v>193</v>
      </c>
      <c r="F490" s="392"/>
      <c r="G490" s="392"/>
      <c r="H490" s="393"/>
      <c r="I490" s="425"/>
      <c r="J490" s="96" t="s">
        <v>484</v>
      </c>
      <c r="K490" s="166" t="s">
        <v>521</v>
      </c>
      <c r="L490" s="97" t="s">
        <v>570</v>
      </c>
      <c r="M490" s="97">
        <v>0</v>
      </c>
      <c r="N490" s="97">
        <v>0</v>
      </c>
      <c r="O490" s="8"/>
      <c r="P490" s="8"/>
      <c r="Q490" s="8"/>
      <c r="R490" s="8"/>
      <c r="S490" s="8"/>
      <c r="T490" s="8"/>
      <c r="U490" s="8"/>
      <c r="V490" s="8"/>
    </row>
    <row r="491" spans="1:22" ht="34.5" customHeight="1">
      <c r="A491" s="225"/>
      <c r="B491" s="1"/>
      <c r="C491" s="167"/>
      <c r="D491" s="484"/>
      <c r="E491" s="391" t="s">
        <v>194</v>
      </c>
      <c r="F491" s="392"/>
      <c r="G491" s="392"/>
      <c r="H491" s="393"/>
      <c r="I491" s="425"/>
      <c r="J491" s="96" t="s">
        <v>484</v>
      </c>
      <c r="K491" s="166" t="s">
        <v>521</v>
      </c>
      <c r="L491" s="97" t="s">
        <v>573</v>
      </c>
      <c r="M491" s="97">
        <v>0</v>
      </c>
      <c r="N491" s="97">
        <v>0</v>
      </c>
      <c r="O491" s="8"/>
      <c r="P491" s="8"/>
      <c r="Q491" s="8"/>
      <c r="R491" s="8"/>
      <c r="S491" s="8"/>
      <c r="T491" s="8"/>
      <c r="U491" s="8"/>
      <c r="V491" s="8"/>
    </row>
    <row r="492" spans="1:22" ht="34.5" customHeight="1">
      <c r="A492" s="225"/>
      <c r="B492" s="1"/>
      <c r="C492" s="167"/>
      <c r="D492" s="484"/>
      <c r="E492" s="391" t="s">
        <v>195</v>
      </c>
      <c r="F492" s="392"/>
      <c r="G492" s="392"/>
      <c r="H492" s="393"/>
      <c r="I492" s="425"/>
      <c r="J492" s="96">
        <v>13</v>
      </c>
      <c r="K492" s="166" t="s">
        <v>347</v>
      </c>
      <c r="L492" s="97">
        <v>13</v>
      </c>
      <c r="M492" s="97">
        <v>0</v>
      </c>
      <c r="N492" s="97">
        <v>0</v>
      </c>
      <c r="O492" s="8"/>
      <c r="P492" s="8"/>
      <c r="Q492" s="8"/>
      <c r="R492" s="8"/>
      <c r="S492" s="8"/>
      <c r="T492" s="8"/>
      <c r="U492" s="8"/>
      <c r="V492" s="8"/>
    </row>
    <row r="493" spans="1:22" ht="34.5" customHeight="1">
      <c r="A493" s="225"/>
      <c r="B493" s="1"/>
      <c r="C493" s="167"/>
      <c r="D493" s="484"/>
      <c r="E493" s="391" t="s">
        <v>196</v>
      </c>
      <c r="F493" s="392"/>
      <c r="G493" s="392"/>
      <c r="H493" s="393"/>
      <c r="I493" s="425"/>
      <c r="J493" s="96" t="s">
        <v>484</v>
      </c>
      <c r="K493" s="166" t="s">
        <v>521</v>
      </c>
      <c r="L493" s="97" t="s">
        <v>577</v>
      </c>
      <c r="M493" s="97">
        <v>0</v>
      </c>
      <c r="N493" s="97">
        <v>0</v>
      </c>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97">
        <v>0</v>
      </c>
      <c r="N495" s="97">
        <v>0</v>
      </c>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97">
        <v>0</v>
      </c>
      <c r="N496" s="97">
        <v>0</v>
      </c>
      <c r="O496" s="8"/>
      <c r="P496" s="8"/>
      <c r="Q496" s="8"/>
      <c r="R496" s="8"/>
      <c r="S496" s="8"/>
      <c r="T496" s="8"/>
      <c r="U496" s="8"/>
      <c r="V496" s="8"/>
    </row>
    <row r="497" spans="1:22" ht="71.25">
      <c r="A497" s="225"/>
      <c r="B497" s="128"/>
      <c r="C497" s="391" t="s">
        <v>202</v>
      </c>
      <c r="D497" s="392"/>
      <c r="E497" s="392"/>
      <c r="F497" s="392"/>
      <c r="G497" s="392"/>
      <c r="H497" s="393"/>
      <c r="I497" s="102" t="s">
        <v>904</v>
      </c>
      <c r="J497" s="96" t="s">
        <v>484</v>
      </c>
      <c r="K497" s="166" t="s">
        <v>521</v>
      </c>
      <c r="L497" s="97" t="s">
        <v>568</v>
      </c>
      <c r="M497" s="97">
        <v>0</v>
      </c>
      <c r="N497" s="97">
        <v>0</v>
      </c>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row>
    <row r="499" spans="1:22" s="70" customFormat="1">
      <c r="A499" s="77"/>
      <c r="B499" s="71"/>
      <c r="C499" s="52"/>
      <c r="D499" s="52"/>
      <c r="E499" s="52"/>
      <c r="F499" s="52"/>
      <c r="G499" s="52"/>
      <c r="H499" s="78"/>
      <c r="I499" s="78"/>
      <c r="J499" s="74"/>
      <c r="K499" s="75"/>
      <c r="L499" s="76"/>
      <c r="M499" s="76"/>
      <c r="N499" s="76"/>
    </row>
    <row r="500" spans="1:22">
      <c r="A500" s="77"/>
      <c r="B500" s="168"/>
      <c r="C500" s="3"/>
      <c r="D500" s="3"/>
      <c r="F500" s="3"/>
      <c r="G500" s="3"/>
      <c r="H500" s="235"/>
      <c r="I500" s="235"/>
      <c r="J500" s="51"/>
      <c r="K500" s="24"/>
      <c r="L500" s="89"/>
      <c r="M500" s="89"/>
      <c r="N500" s="89"/>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9"/>
      <c r="O501" s="8"/>
      <c r="P501" s="8"/>
      <c r="Q501" s="8"/>
      <c r="R501" s="8"/>
      <c r="S501" s="8"/>
      <c r="T501" s="8"/>
      <c r="U501" s="8"/>
      <c r="V501" s="8"/>
    </row>
    <row r="502" spans="1:22">
      <c r="A502" s="77"/>
      <c r="B502" s="14"/>
      <c r="C502" s="14"/>
      <c r="D502" s="14"/>
      <c r="E502" s="14"/>
      <c r="F502" s="14"/>
      <c r="G502" s="14"/>
      <c r="H502" s="10"/>
      <c r="I502" s="10"/>
      <c r="L502" s="195"/>
      <c r="M502" s="195"/>
      <c r="N502" s="195"/>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974</v>
      </c>
      <c r="M503" s="56" t="s">
        <v>1161</v>
      </c>
      <c r="N503" s="56" t="s">
        <v>877</v>
      </c>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480</v>
      </c>
      <c r="M504" s="60" t="s">
        <v>480</v>
      </c>
      <c r="N504" s="60" t="s">
        <v>480</v>
      </c>
      <c r="O504" s="8"/>
      <c r="P504" s="8"/>
      <c r="Q504" s="8"/>
      <c r="R504" s="8"/>
      <c r="S504" s="8"/>
      <c r="T504" s="8"/>
      <c r="U504" s="8"/>
      <c r="V504" s="8"/>
    </row>
    <row r="505" spans="1:22" ht="42.75">
      <c r="A505" s="225"/>
      <c r="B505" s="1"/>
      <c r="C505" s="391" t="s">
        <v>205</v>
      </c>
      <c r="D505" s="392"/>
      <c r="E505" s="392"/>
      <c r="F505" s="392"/>
      <c r="G505" s="392"/>
      <c r="H505" s="393"/>
      <c r="I505" s="109" t="s">
        <v>779</v>
      </c>
      <c r="J505" s="96">
        <v>13</v>
      </c>
      <c r="K505" s="166" t="s">
        <v>347</v>
      </c>
      <c r="L505" s="97">
        <v>13</v>
      </c>
      <c r="M505" s="97">
        <v>0</v>
      </c>
      <c r="N505" s="97">
        <v>0</v>
      </c>
      <c r="O505" s="8"/>
      <c r="P505" s="8"/>
      <c r="Q505" s="8"/>
      <c r="R505" s="8"/>
      <c r="S505" s="8"/>
      <c r="T505" s="8"/>
      <c r="U505" s="8"/>
      <c r="V505" s="8"/>
    </row>
    <row r="506" spans="1:22" ht="71.25">
      <c r="A506" s="225"/>
      <c r="B506" s="169"/>
      <c r="C506" s="391" t="s">
        <v>207</v>
      </c>
      <c r="D506" s="392"/>
      <c r="E506" s="392"/>
      <c r="F506" s="392"/>
      <c r="G506" s="392"/>
      <c r="H506" s="393"/>
      <c r="I506" s="102" t="s">
        <v>1101</v>
      </c>
      <c r="J506" s="96">
        <v>46</v>
      </c>
      <c r="K506" s="166" t="s">
        <v>347</v>
      </c>
      <c r="L506" s="97">
        <v>32</v>
      </c>
      <c r="M506" s="97">
        <v>14</v>
      </c>
      <c r="N506" s="97">
        <v>0</v>
      </c>
      <c r="O506" s="8"/>
      <c r="P506" s="8"/>
      <c r="Q506" s="8"/>
      <c r="R506" s="8"/>
      <c r="S506" s="8"/>
      <c r="T506" s="8"/>
      <c r="U506" s="8"/>
      <c r="V506" s="8"/>
    </row>
    <row r="507" spans="1:22" ht="57">
      <c r="A507" s="225"/>
      <c r="B507" s="169"/>
      <c r="C507" s="391" t="s">
        <v>208</v>
      </c>
      <c r="D507" s="392"/>
      <c r="E507" s="392"/>
      <c r="F507" s="392"/>
      <c r="G507" s="392"/>
      <c r="H507" s="393"/>
      <c r="I507" s="102" t="s">
        <v>1561</v>
      </c>
      <c r="J507" s="96" t="s">
        <v>484</v>
      </c>
      <c r="K507" s="166" t="s">
        <v>521</v>
      </c>
      <c r="L507" s="97" t="s">
        <v>568</v>
      </c>
      <c r="M507" s="97">
        <v>0</v>
      </c>
      <c r="N507" s="97">
        <v>0</v>
      </c>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97">
        <v>0</v>
      </c>
      <c r="O508" s="8"/>
      <c r="P508" s="8"/>
      <c r="Q508" s="8"/>
      <c r="R508" s="8"/>
      <c r="S508" s="8"/>
      <c r="T508" s="8"/>
      <c r="U508" s="8"/>
      <c r="V508" s="8"/>
    </row>
    <row r="509" spans="1:22" ht="71.25">
      <c r="A509" s="225"/>
      <c r="B509" s="169"/>
      <c r="C509" s="391" t="s">
        <v>211</v>
      </c>
      <c r="D509" s="392"/>
      <c r="E509" s="392"/>
      <c r="F509" s="392"/>
      <c r="G509" s="392"/>
      <c r="H509" s="393"/>
      <c r="I509" s="102" t="s">
        <v>1562</v>
      </c>
      <c r="J509" s="96">
        <v>17</v>
      </c>
      <c r="K509" s="166" t="s">
        <v>347</v>
      </c>
      <c r="L509" s="97">
        <v>17</v>
      </c>
      <c r="M509" s="97">
        <v>0</v>
      </c>
      <c r="N509" s="97">
        <v>0</v>
      </c>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c r="M510" s="97">
        <v>0</v>
      </c>
      <c r="N510" s="97">
        <v>0</v>
      </c>
    </row>
    <row r="511" spans="1:22" s="98" customFormat="1" ht="57">
      <c r="A511" s="225"/>
      <c r="B511" s="169"/>
      <c r="C511" s="391" t="s">
        <v>212</v>
      </c>
      <c r="D511" s="392"/>
      <c r="E511" s="392"/>
      <c r="F511" s="392"/>
      <c r="G511" s="392"/>
      <c r="H511" s="393"/>
      <c r="I511" s="102" t="s">
        <v>1630</v>
      </c>
      <c r="J511" s="96">
        <v>11</v>
      </c>
      <c r="K511" s="166" t="s">
        <v>347</v>
      </c>
      <c r="L511" s="97">
        <v>11</v>
      </c>
      <c r="M511" s="97">
        <v>0</v>
      </c>
      <c r="N511" s="97">
        <v>0</v>
      </c>
    </row>
    <row r="512" spans="1:22" s="98" customFormat="1" ht="85.5">
      <c r="A512" s="225"/>
      <c r="B512" s="169"/>
      <c r="C512" s="391" t="s">
        <v>214</v>
      </c>
      <c r="D512" s="392"/>
      <c r="E512" s="392"/>
      <c r="F512" s="392"/>
      <c r="G512" s="392"/>
      <c r="H512" s="393"/>
      <c r="I512" s="102" t="s">
        <v>581</v>
      </c>
      <c r="J512" s="96">
        <v>0</v>
      </c>
      <c r="K512" s="166" t="s">
        <v>347</v>
      </c>
      <c r="L512" s="97">
        <v>0</v>
      </c>
      <c r="M512" s="97">
        <v>0</v>
      </c>
      <c r="N512" s="97">
        <v>0</v>
      </c>
    </row>
    <row r="513" spans="1:22" s="77" customFormat="1">
      <c r="B513" s="14"/>
      <c r="C513" s="14"/>
      <c r="D513" s="14"/>
      <c r="E513" s="14"/>
      <c r="F513" s="14"/>
      <c r="G513" s="14"/>
      <c r="H513" s="10"/>
      <c r="I513" s="10"/>
      <c r="J513" s="74"/>
      <c r="K513" s="75"/>
      <c r="L513" s="76"/>
      <c r="M513" s="76"/>
      <c r="N513" s="76"/>
    </row>
    <row r="514" spans="1:22">
      <c r="A514" s="77"/>
      <c r="B514" s="14"/>
      <c r="C514" s="14"/>
      <c r="D514" s="14"/>
      <c r="E514" s="14"/>
      <c r="F514" s="14"/>
      <c r="G514" s="14"/>
      <c r="H514" s="10"/>
      <c r="I514" s="10"/>
      <c r="L514" s="64"/>
      <c r="M514" s="64"/>
      <c r="N514" s="64"/>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974</v>
      </c>
      <c r="M515" s="56" t="s">
        <v>1161</v>
      </c>
      <c r="N515" s="56" t="s">
        <v>877</v>
      </c>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60" t="s">
        <v>480</v>
      </c>
      <c r="N516" s="60" t="s">
        <v>480</v>
      </c>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c r="N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c r="N518" s="97">
        <v>0</v>
      </c>
    </row>
    <row r="519" spans="1:22" s="77" customFormat="1">
      <c r="B519" s="14"/>
      <c r="C519" s="14"/>
      <c r="D519" s="14"/>
      <c r="E519" s="14"/>
      <c r="F519" s="14"/>
      <c r="G519" s="14"/>
      <c r="H519" s="10"/>
      <c r="I519" s="10"/>
      <c r="J519" s="74"/>
      <c r="K519" s="75"/>
      <c r="L519" s="64"/>
      <c r="M519" s="64"/>
      <c r="N519" s="64"/>
    </row>
    <row r="520" spans="1:22">
      <c r="A520" s="77"/>
      <c r="B520" s="14"/>
      <c r="C520" s="14"/>
      <c r="D520" s="14"/>
      <c r="E520" s="14"/>
      <c r="F520" s="14"/>
      <c r="G520" s="14"/>
      <c r="H520" s="10"/>
      <c r="I520" s="10"/>
      <c r="L520" s="64"/>
      <c r="M520" s="64"/>
      <c r="N520" s="64"/>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974</v>
      </c>
      <c r="M521" s="56" t="s">
        <v>1161</v>
      </c>
      <c r="N521" s="56" t="s">
        <v>877</v>
      </c>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480</v>
      </c>
      <c r="M522" s="60" t="s">
        <v>480</v>
      </c>
      <c r="N522" s="60" t="s">
        <v>480</v>
      </c>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c r="N523" s="97">
        <v>0</v>
      </c>
    </row>
    <row r="524" spans="1:22" s="77" customFormat="1">
      <c r="B524" s="14"/>
      <c r="C524" s="14"/>
      <c r="D524" s="14"/>
      <c r="E524" s="14"/>
      <c r="F524" s="14"/>
      <c r="G524" s="14"/>
      <c r="H524" s="10"/>
      <c r="I524" s="10"/>
      <c r="J524" s="74"/>
      <c r="K524" s="75"/>
      <c r="L524" s="76"/>
      <c r="M524" s="76"/>
      <c r="N524" s="76"/>
    </row>
    <row r="525" spans="1:22">
      <c r="A525" s="77"/>
      <c r="B525" s="14"/>
      <c r="C525" s="14"/>
      <c r="D525" s="14"/>
      <c r="E525" s="14"/>
      <c r="F525" s="14"/>
      <c r="G525" s="14"/>
      <c r="H525" s="10"/>
      <c r="I525" s="10"/>
      <c r="L525" s="64"/>
      <c r="M525" s="64"/>
      <c r="N525" s="64"/>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974</v>
      </c>
      <c r="M526" s="56" t="s">
        <v>1161</v>
      </c>
      <c r="N526" s="56" t="s">
        <v>877</v>
      </c>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480</v>
      </c>
      <c r="M527" s="60" t="s">
        <v>480</v>
      </c>
      <c r="N527" s="60" t="s">
        <v>480</v>
      </c>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c r="N528" s="97">
        <v>0</v>
      </c>
    </row>
    <row r="529" spans="1:22" s="77" customFormat="1">
      <c r="B529" s="14"/>
      <c r="C529" s="14"/>
      <c r="D529" s="14"/>
      <c r="E529" s="14"/>
      <c r="F529" s="14"/>
      <c r="G529" s="14"/>
      <c r="H529" s="10"/>
      <c r="I529" s="10"/>
      <c r="J529" s="74"/>
      <c r="K529" s="75"/>
      <c r="L529" s="76"/>
      <c r="M529" s="76"/>
      <c r="N529" s="76"/>
    </row>
    <row r="530" spans="1:22">
      <c r="A530" s="77"/>
      <c r="B530" s="14"/>
      <c r="C530" s="14"/>
      <c r="D530" s="14"/>
      <c r="E530" s="14"/>
      <c r="F530" s="14"/>
      <c r="G530" s="14"/>
      <c r="H530" s="10"/>
      <c r="I530" s="10"/>
      <c r="J530" s="53"/>
      <c r="K530" s="24"/>
      <c r="L530" s="64"/>
      <c r="M530" s="64"/>
      <c r="N530" s="64"/>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974</v>
      </c>
      <c r="M531" s="56" t="s">
        <v>1161</v>
      </c>
      <c r="N531" s="56" t="s">
        <v>877</v>
      </c>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480</v>
      </c>
      <c r="M532" s="60" t="s">
        <v>480</v>
      </c>
      <c r="N532" s="60" t="s">
        <v>480</v>
      </c>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c r="N533" s="97">
        <v>0</v>
      </c>
    </row>
    <row r="534" spans="1:22" s="95" customFormat="1" ht="57">
      <c r="A534" s="225"/>
      <c r="B534" s="169"/>
      <c r="C534" s="391" t="s">
        <v>227</v>
      </c>
      <c r="D534" s="392"/>
      <c r="E534" s="392"/>
      <c r="F534" s="392"/>
      <c r="G534" s="392"/>
      <c r="H534" s="393"/>
      <c r="I534" s="102" t="s">
        <v>1571</v>
      </c>
      <c r="J534" s="96">
        <v>0</v>
      </c>
      <c r="K534" s="166" t="s">
        <v>347</v>
      </c>
      <c r="L534" s="97">
        <v>0</v>
      </c>
      <c r="M534" s="97">
        <v>0</v>
      </c>
      <c r="N534" s="97">
        <v>0</v>
      </c>
    </row>
    <row r="535" spans="1:22" s="95" customFormat="1" ht="42.75" customHeight="1">
      <c r="A535" s="225"/>
      <c r="B535" s="169"/>
      <c r="C535" s="391" t="s">
        <v>228</v>
      </c>
      <c r="D535" s="392"/>
      <c r="E535" s="392"/>
      <c r="F535" s="392"/>
      <c r="G535" s="392"/>
      <c r="H535" s="393"/>
      <c r="I535" s="490" t="s">
        <v>1358</v>
      </c>
      <c r="J535" s="96">
        <v>0</v>
      </c>
      <c r="K535" s="166" t="s">
        <v>347</v>
      </c>
      <c r="L535" s="97">
        <v>0</v>
      </c>
      <c r="M535" s="97">
        <v>0</v>
      </c>
      <c r="N535" s="97">
        <v>0</v>
      </c>
    </row>
    <row r="536" spans="1:22" s="95" customFormat="1" ht="42.75" customHeight="1">
      <c r="A536" s="225"/>
      <c r="B536" s="169"/>
      <c r="C536" s="391" t="s">
        <v>1632</v>
      </c>
      <c r="D536" s="392"/>
      <c r="E536" s="392"/>
      <c r="F536" s="392"/>
      <c r="G536" s="392"/>
      <c r="H536" s="393"/>
      <c r="I536" s="491"/>
      <c r="J536" s="96">
        <v>24</v>
      </c>
      <c r="K536" s="166" t="s">
        <v>521</v>
      </c>
      <c r="L536" s="97" t="s">
        <v>568</v>
      </c>
      <c r="M536" s="97" t="s">
        <v>568</v>
      </c>
      <c r="N536" s="97">
        <v>24</v>
      </c>
    </row>
    <row r="537" spans="1:22" s="95" customFormat="1" ht="71.25">
      <c r="A537" s="225"/>
      <c r="B537" s="169"/>
      <c r="C537" s="391" t="s">
        <v>230</v>
      </c>
      <c r="D537" s="392"/>
      <c r="E537" s="392"/>
      <c r="F537" s="392"/>
      <c r="G537" s="392"/>
      <c r="H537" s="393"/>
      <c r="I537" s="102" t="s">
        <v>1111</v>
      </c>
      <c r="J537" s="96">
        <v>0</v>
      </c>
      <c r="K537" s="166" t="s">
        <v>347</v>
      </c>
      <c r="L537" s="97">
        <v>0</v>
      </c>
      <c r="M537" s="97">
        <v>0</v>
      </c>
      <c r="N537" s="97">
        <v>0</v>
      </c>
    </row>
    <row r="538" spans="1:22" s="95" customFormat="1" ht="57">
      <c r="A538" s="225"/>
      <c r="B538" s="169"/>
      <c r="C538" s="391" t="s">
        <v>231</v>
      </c>
      <c r="D538" s="392"/>
      <c r="E538" s="392"/>
      <c r="F538" s="392"/>
      <c r="G538" s="392"/>
      <c r="H538" s="393"/>
      <c r="I538" s="102" t="s">
        <v>1573</v>
      </c>
      <c r="J538" s="96">
        <v>0</v>
      </c>
      <c r="K538" s="166" t="s">
        <v>347</v>
      </c>
      <c r="L538" s="97">
        <v>0</v>
      </c>
      <c r="M538" s="97">
        <v>0</v>
      </c>
      <c r="N538" s="97">
        <v>0</v>
      </c>
    </row>
    <row r="539" spans="1:22" s="77" customFormat="1">
      <c r="B539" s="14"/>
      <c r="C539" s="14"/>
      <c r="D539" s="14"/>
      <c r="E539" s="14"/>
      <c r="F539" s="14"/>
      <c r="G539" s="14"/>
      <c r="H539" s="10"/>
      <c r="I539" s="10"/>
      <c r="J539" s="74"/>
      <c r="K539" s="75"/>
      <c r="L539" s="76"/>
      <c r="M539" s="76"/>
      <c r="N539" s="76"/>
    </row>
    <row r="540" spans="1:22" s="70" customFormat="1">
      <c r="A540" s="77"/>
      <c r="B540" s="71"/>
      <c r="C540" s="52"/>
      <c r="D540" s="52"/>
      <c r="E540" s="52"/>
      <c r="F540" s="52"/>
      <c r="G540" s="52"/>
      <c r="H540" s="78"/>
      <c r="I540" s="78"/>
      <c r="J540" s="74"/>
      <c r="K540" s="75"/>
      <c r="L540" s="76"/>
      <c r="M540" s="76"/>
      <c r="N540" s="76"/>
    </row>
    <row r="541" spans="1:22" s="95" customFormat="1">
      <c r="A541" s="77"/>
      <c r="B541" s="169"/>
      <c r="C541" s="3"/>
      <c r="D541" s="3"/>
      <c r="E541" s="3"/>
      <c r="F541" s="3"/>
      <c r="G541" s="3"/>
      <c r="H541" s="235"/>
      <c r="I541" s="235"/>
      <c r="J541" s="51"/>
      <c r="K541" s="24"/>
      <c r="L541" s="89"/>
      <c r="M541" s="89"/>
      <c r="N541" s="89"/>
    </row>
    <row r="542" spans="1:22" s="95" customFormat="1">
      <c r="A542" s="77"/>
      <c r="B542" s="14" t="s">
        <v>232</v>
      </c>
      <c r="C542" s="14"/>
      <c r="D542" s="14"/>
      <c r="E542" s="14"/>
      <c r="F542" s="14"/>
      <c r="G542" s="14"/>
      <c r="H542" s="10"/>
      <c r="I542" s="10"/>
      <c r="J542" s="51"/>
      <c r="K542" s="24"/>
      <c r="L542" s="89"/>
      <c r="M542" s="89"/>
      <c r="N542" s="89"/>
    </row>
    <row r="543" spans="1:22">
      <c r="A543" s="77"/>
      <c r="B543" s="14"/>
      <c r="C543" s="14"/>
      <c r="D543" s="14"/>
      <c r="E543" s="14"/>
      <c r="F543" s="14"/>
      <c r="G543" s="14"/>
      <c r="H543" s="10"/>
      <c r="I543" s="10"/>
      <c r="L543" s="64"/>
      <c r="M543" s="64"/>
      <c r="N543" s="64"/>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974</v>
      </c>
      <c r="M544" s="56" t="s">
        <v>1161</v>
      </c>
      <c r="N544" s="56" t="s">
        <v>877</v>
      </c>
    </row>
    <row r="545" spans="1:15" s="1" customFormat="1" ht="34.5" customHeight="1">
      <c r="A545" s="77"/>
      <c r="C545" s="52"/>
      <c r="D545" s="3"/>
      <c r="E545" s="3"/>
      <c r="F545" s="3"/>
      <c r="G545" s="3"/>
      <c r="H545" s="235"/>
      <c r="I545" s="57" t="s">
        <v>610</v>
      </c>
      <c r="J545" s="58"/>
      <c r="K545" s="151"/>
      <c r="L545" s="60" t="s">
        <v>480</v>
      </c>
      <c r="M545" s="60" t="s">
        <v>480</v>
      </c>
      <c r="N545" s="60" t="s">
        <v>480</v>
      </c>
    </row>
    <row r="546" spans="1:15" s="95" customFormat="1" ht="71.25">
      <c r="A546" s="225"/>
      <c r="C546" s="391" t="s">
        <v>233</v>
      </c>
      <c r="D546" s="392"/>
      <c r="E546" s="392"/>
      <c r="F546" s="392"/>
      <c r="G546" s="392"/>
      <c r="H546" s="393"/>
      <c r="I546" s="102" t="s">
        <v>1633</v>
      </c>
      <c r="J546" s="96">
        <v>0</v>
      </c>
      <c r="K546" s="166" t="s">
        <v>347</v>
      </c>
      <c r="L546" s="97">
        <v>0</v>
      </c>
      <c r="M546" s="97">
        <v>0</v>
      </c>
      <c r="N546" s="97">
        <v>0</v>
      </c>
    </row>
    <row r="547" spans="1:15" s="95" customFormat="1" ht="71.25">
      <c r="A547" s="225"/>
      <c r="B547" s="99"/>
      <c r="C547" s="391" t="s">
        <v>235</v>
      </c>
      <c r="D547" s="392"/>
      <c r="E547" s="392"/>
      <c r="F547" s="392"/>
      <c r="G547" s="392"/>
      <c r="H547" s="393"/>
      <c r="I547" s="102" t="s">
        <v>1113</v>
      </c>
      <c r="J547" s="96">
        <v>0</v>
      </c>
      <c r="K547" s="166" t="s">
        <v>347</v>
      </c>
      <c r="L547" s="97">
        <v>0</v>
      </c>
      <c r="M547" s="97">
        <v>0</v>
      </c>
      <c r="N547" s="97">
        <v>0</v>
      </c>
    </row>
    <row r="548" spans="1:15" s="95" customFormat="1" ht="71.25">
      <c r="A548" s="225"/>
      <c r="B548" s="99"/>
      <c r="C548" s="391" t="s">
        <v>236</v>
      </c>
      <c r="D548" s="392"/>
      <c r="E548" s="392"/>
      <c r="F548" s="392"/>
      <c r="G548" s="392"/>
      <c r="H548" s="393"/>
      <c r="I548" s="102" t="s">
        <v>803</v>
      </c>
      <c r="J548" s="96">
        <v>0</v>
      </c>
      <c r="K548" s="166" t="s">
        <v>347</v>
      </c>
      <c r="L548" s="97">
        <v>0</v>
      </c>
      <c r="M548" s="97">
        <v>0</v>
      </c>
      <c r="N548" s="97">
        <v>0</v>
      </c>
    </row>
    <row r="549" spans="1:15" s="95" customFormat="1" ht="71.25">
      <c r="A549" s="225"/>
      <c r="B549" s="99"/>
      <c r="C549" s="391" t="s">
        <v>237</v>
      </c>
      <c r="D549" s="392"/>
      <c r="E549" s="392"/>
      <c r="F549" s="392"/>
      <c r="G549" s="392"/>
      <c r="H549" s="393"/>
      <c r="I549" s="102" t="s">
        <v>238</v>
      </c>
      <c r="J549" s="96">
        <v>0</v>
      </c>
      <c r="K549" s="166" t="s">
        <v>347</v>
      </c>
      <c r="L549" s="97">
        <v>0</v>
      </c>
      <c r="M549" s="97">
        <v>0</v>
      </c>
      <c r="N549" s="97">
        <v>0</v>
      </c>
    </row>
    <row r="550" spans="1:15" s="95" customFormat="1" ht="71.25">
      <c r="A550" s="225"/>
      <c r="B550" s="99"/>
      <c r="C550" s="391" t="s">
        <v>239</v>
      </c>
      <c r="D550" s="392"/>
      <c r="E550" s="392"/>
      <c r="F550" s="392"/>
      <c r="G550" s="392"/>
      <c r="H550" s="393"/>
      <c r="I550" s="102" t="s">
        <v>1634</v>
      </c>
      <c r="J550" s="96" t="s">
        <v>484</v>
      </c>
      <c r="K550" s="166" t="s">
        <v>521</v>
      </c>
      <c r="L550" s="97">
        <v>0</v>
      </c>
      <c r="M550" s="97">
        <v>0</v>
      </c>
      <c r="N550" s="97" t="s">
        <v>568</v>
      </c>
    </row>
    <row r="551" spans="1:15" s="95" customFormat="1" ht="85.5">
      <c r="A551" s="225"/>
      <c r="B551" s="99"/>
      <c r="C551" s="391" t="s">
        <v>240</v>
      </c>
      <c r="D551" s="392"/>
      <c r="E551" s="392"/>
      <c r="F551" s="392"/>
      <c r="G551" s="392"/>
      <c r="H551" s="393"/>
      <c r="I551" s="102" t="s">
        <v>1635</v>
      </c>
      <c r="J551" s="96">
        <v>0</v>
      </c>
      <c r="K551" s="166" t="s">
        <v>347</v>
      </c>
      <c r="L551" s="97">
        <v>0</v>
      </c>
      <c r="M551" s="97">
        <v>0</v>
      </c>
      <c r="N551" s="97">
        <v>0</v>
      </c>
    </row>
    <row r="552" spans="1:15" s="95" customFormat="1" ht="71.25">
      <c r="A552" s="225"/>
      <c r="B552" s="99"/>
      <c r="C552" s="391" t="s">
        <v>242</v>
      </c>
      <c r="D552" s="392"/>
      <c r="E552" s="392"/>
      <c r="F552" s="392"/>
      <c r="G552" s="392"/>
      <c r="H552" s="393"/>
      <c r="I552" s="102" t="s">
        <v>1636</v>
      </c>
      <c r="J552" s="96">
        <v>0</v>
      </c>
      <c r="K552" s="166" t="s">
        <v>347</v>
      </c>
      <c r="L552" s="97">
        <v>0</v>
      </c>
      <c r="M552" s="97">
        <v>0</v>
      </c>
      <c r="N552" s="97">
        <v>0</v>
      </c>
    </row>
    <row r="553" spans="1:15" s="95" customFormat="1" ht="57">
      <c r="A553" s="225"/>
      <c r="B553" s="99"/>
      <c r="C553" s="391" t="s">
        <v>244</v>
      </c>
      <c r="D553" s="392"/>
      <c r="E553" s="392"/>
      <c r="F553" s="392"/>
      <c r="G553" s="392"/>
      <c r="H553" s="393"/>
      <c r="I553" s="102" t="s">
        <v>595</v>
      </c>
      <c r="J553" s="96">
        <v>0</v>
      </c>
      <c r="K553" s="166" t="s">
        <v>347</v>
      </c>
      <c r="L553" s="97">
        <v>0</v>
      </c>
      <c r="M553" s="97">
        <v>0</v>
      </c>
      <c r="N553" s="97">
        <v>0</v>
      </c>
    </row>
    <row r="554" spans="1:15" s="95" customFormat="1" ht="57">
      <c r="A554" s="225"/>
      <c r="B554" s="99"/>
      <c r="C554" s="410" t="s">
        <v>429</v>
      </c>
      <c r="D554" s="411"/>
      <c r="E554" s="411"/>
      <c r="F554" s="411"/>
      <c r="G554" s="411"/>
      <c r="H554" s="412"/>
      <c r="I554" s="113" t="s">
        <v>1637</v>
      </c>
      <c r="J554" s="96">
        <v>0</v>
      </c>
      <c r="K554" s="166" t="s">
        <v>347</v>
      </c>
      <c r="L554" s="97">
        <v>0</v>
      </c>
      <c r="M554" s="97">
        <v>0</v>
      </c>
      <c r="N554" s="97">
        <v>0</v>
      </c>
    </row>
    <row r="555" spans="1:15" s="95" customFormat="1" ht="42.75">
      <c r="A555" s="225"/>
      <c r="B555" s="99"/>
      <c r="C555" s="391" t="s">
        <v>246</v>
      </c>
      <c r="D555" s="392"/>
      <c r="E555" s="392"/>
      <c r="F555" s="392"/>
      <c r="G555" s="392"/>
      <c r="H555" s="393"/>
      <c r="I555" s="113" t="s">
        <v>247</v>
      </c>
      <c r="J555" s="96">
        <v>0</v>
      </c>
      <c r="K555" s="166" t="s">
        <v>347</v>
      </c>
      <c r="L555" s="97">
        <v>0</v>
      </c>
      <c r="M555" s="97">
        <v>0</v>
      </c>
      <c r="N555" s="97">
        <v>0</v>
      </c>
    </row>
    <row r="556" spans="1:15" s="95" customFormat="1" ht="71.25">
      <c r="A556" s="225"/>
      <c r="B556" s="99"/>
      <c r="C556" s="391" t="s">
        <v>248</v>
      </c>
      <c r="D556" s="392"/>
      <c r="E556" s="392"/>
      <c r="F556" s="392"/>
      <c r="G556" s="392"/>
      <c r="H556" s="393"/>
      <c r="I556" s="113" t="s">
        <v>249</v>
      </c>
      <c r="J556" s="96">
        <v>0</v>
      </c>
      <c r="K556" s="166" t="s">
        <v>347</v>
      </c>
      <c r="L556" s="97">
        <v>0</v>
      </c>
      <c r="M556" s="97">
        <v>0</v>
      </c>
      <c r="N556" s="97">
        <v>0</v>
      </c>
    </row>
    <row r="557" spans="1:15" s="95" customFormat="1" ht="57">
      <c r="A557" s="225"/>
      <c r="B557" s="99"/>
      <c r="C557" s="391" t="s">
        <v>250</v>
      </c>
      <c r="D557" s="392"/>
      <c r="E557" s="392"/>
      <c r="F557" s="392"/>
      <c r="G557" s="392"/>
      <c r="H557" s="393"/>
      <c r="I557" s="113" t="s">
        <v>1366</v>
      </c>
      <c r="J557" s="96" t="s">
        <v>484</v>
      </c>
      <c r="K557" s="166" t="s">
        <v>521</v>
      </c>
      <c r="L557" s="97">
        <v>0</v>
      </c>
      <c r="M557" s="97">
        <v>0</v>
      </c>
      <c r="N557" s="97" t="s">
        <v>568</v>
      </c>
    </row>
    <row r="558" spans="1:15" s="95" customFormat="1" ht="57">
      <c r="A558" s="225"/>
      <c r="B558" s="99"/>
      <c r="C558" s="391" t="s">
        <v>251</v>
      </c>
      <c r="D558" s="392"/>
      <c r="E558" s="392"/>
      <c r="F558" s="392"/>
      <c r="G558" s="392"/>
      <c r="H558" s="393"/>
      <c r="I558" s="113" t="s">
        <v>1638</v>
      </c>
      <c r="J558" s="96">
        <v>0</v>
      </c>
      <c r="K558" s="166" t="s">
        <v>347</v>
      </c>
      <c r="L558" s="97">
        <v>0</v>
      </c>
      <c r="M558" s="97">
        <v>0</v>
      </c>
      <c r="N558" s="97">
        <v>0</v>
      </c>
    </row>
    <row r="559" spans="1:15" s="95" customFormat="1" ht="113.45" customHeight="1">
      <c r="A559" s="225"/>
      <c r="B559" s="99"/>
      <c r="C559" s="410" t="s">
        <v>1577</v>
      </c>
      <c r="D559" s="411"/>
      <c r="E559" s="411"/>
      <c r="F559" s="411"/>
      <c r="G559" s="411"/>
      <c r="H559" s="412"/>
      <c r="I559" s="245" t="s">
        <v>1578</v>
      </c>
      <c r="J559" s="185"/>
      <c r="K559" s="197"/>
      <c r="L559" s="227" t="s">
        <v>811</v>
      </c>
      <c r="M559" s="227" t="s">
        <v>811</v>
      </c>
      <c r="N559" s="227" t="s">
        <v>811</v>
      </c>
    </row>
    <row r="560" spans="1:15" s="77" customFormat="1" ht="64.900000000000006" customHeight="1">
      <c r="B560" s="99"/>
      <c r="C560" s="416" t="s">
        <v>459</v>
      </c>
      <c r="D560" s="417"/>
      <c r="E560" s="417"/>
      <c r="F560" s="417"/>
      <c r="G560" s="417"/>
      <c r="H560" s="418"/>
      <c r="I560" s="424" t="s">
        <v>1122</v>
      </c>
      <c r="J560" s="171"/>
      <c r="K560" s="172"/>
      <c r="L560" s="104"/>
      <c r="M560" s="108"/>
      <c r="N560" s="108"/>
      <c r="O560" s="251"/>
    </row>
    <row r="561" spans="1:15" s="77" customFormat="1" ht="34.5" customHeight="1">
      <c r="A561" s="225"/>
      <c r="B561" s="99"/>
      <c r="C561" s="173"/>
      <c r="D561" s="494" t="s">
        <v>253</v>
      </c>
      <c r="E561" s="495"/>
      <c r="F561" s="495"/>
      <c r="G561" s="495"/>
      <c r="H561" s="496"/>
      <c r="I561" s="464"/>
      <c r="J561" s="171"/>
      <c r="K561" s="174"/>
      <c r="L561" s="175">
        <v>74.8</v>
      </c>
      <c r="M561" s="175">
        <v>20</v>
      </c>
      <c r="N561" s="175">
        <v>65.8</v>
      </c>
    </row>
    <row r="562" spans="1:15" s="77" customFormat="1" ht="34.5" customHeight="1">
      <c r="A562" s="225"/>
      <c r="B562" s="99"/>
      <c r="C562" s="173"/>
      <c r="D562" s="494" t="s">
        <v>254</v>
      </c>
      <c r="E562" s="495"/>
      <c r="F562" s="495"/>
      <c r="G562" s="495"/>
      <c r="H562" s="496"/>
      <c r="I562" s="464"/>
      <c r="J562" s="171"/>
      <c r="K562" s="174"/>
      <c r="L562" s="175">
        <v>52.1</v>
      </c>
      <c r="M562" s="175">
        <v>11.6</v>
      </c>
      <c r="N562" s="175">
        <v>33.1</v>
      </c>
    </row>
    <row r="563" spans="1:15" s="77" customFormat="1" ht="34.5" customHeight="1">
      <c r="A563" s="225"/>
      <c r="B563" s="99"/>
      <c r="C563" s="173"/>
      <c r="D563" s="494" t="s">
        <v>430</v>
      </c>
      <c r="E563" s="495"/>
      <c r="F563" s="495"/>
      <c r="G563" s="495"/>
      <c r="H563" s="496"/>
      <c r="I563" s="464"/>
      <c r="J563" s="171"/>
      <c r="K563" s="174"/>
      <c r="L563" s="175">
        <v>26.7</v>
      </c>
      <c r="M563" s="175">
        <v>6.2</v>
      </c>
      <c r="N563" s="175">
        <v>33.1</v>
      </c>
    </row>
    <row r="564" spans="1:15" s="77" customFormat="1" ht="34.5" customHeight="1">
      <c r="A564" s="225"/>
      <c r="B564" s="99"/>
      <c r="C564" s="173"/>
      <c r="D564" s="494" t="s">
        <v>255</v>
      </c>
      <c r="E564" s="495"/>
      <c r="F564" s="495"/>
      <c r="G564" s="495"/>
      <c r="H564" s="496"/>
      <c r="I564" s="464"/>
      <c r="J564" s="171"/>
      <c r="K564" s="174"/>
      <c r="L564" s="175">
        <v>21.4</v>
      </c>
      <c r="M564" s="175">
        <v>6.9</v>
      </c>
      <c r="N564" s="175">
        <v>17.3</v>
      </c>
    </row>
    <row r="565" spans="1:15" s="77" customFormat="1" ht="34.5" customHeight="1">
      <c r="A565" s="225"/>
      <c r="B565" s="99"/>
      <c r="C565" s="173"/>
      <c r="D565" s="494" t="s">
        <v>818</v>
      </c>
      <c r="E565" s="495"/>
      <c r="F565" s="495"/>
      <c r="G565" s="495"/>
      <c r="H565" s="496"/>
      <c r="I565" s="464"/>
      <c r="J565" s="171"/>
      <c r="K565" s="174"/>
      <c r="L565" s="175">
        <v>20.9</v>
      </c>
      <c r="M565" s="175">
        <v>10.4</v>
      </c>
      <c r="N565" s="175">
        <v>0</v>
      </c>
    </row>
    <row r="566" spans="1:15" s="77" customFormat="1" ht="34.5" customHeight="1">
      <c r="A566" s="225"/>
      <c r="B566" s="99"/>
      <c r="C566" s="218"/>
      <c r="D566" s="494" t="s">
        <v>933</v>
      </c>
      <c r="E566" s="495"/>
      <c r="F566" s="495"/>
      <c r="G566" s="495"/>
      <c r="H566" s="496"/>
      <c r="I566" s="464"/>
      <c r="J566" s="171"/>
      <c r="K566" s="174"/>
      <c r="L566" s="175">
        <v>1</v>
      </c>
      <c r="M566" s="175">
        <v>1.3</v>
      </c>
      <c r="N566" s="175">
        <v>48.2</v>
      </c>
    </row>
    <row r="567" spans="1:15" s="77" customFormat="1" ht="34.5" customHeight="1">
      <c r="A567" s="225"/>
      <c r="B567" s="99"/>
      <c r="C567" s="232"/>
      <c r="D567" s="494" t="s">
        <v>817</v>
      </c>
      <c r="E567" s="495"/>
      <c r="F567" s="495"/>
      <c r="G567" s="495"/>
      <c r="H567" s="496"/>
      <c r="I567" s="464"/>
      <c r="J567" s="177"/>
      <c r="K567" s="178"/>
      <c r="L567" s="175">
        <v>28.7</v>
      </c>
      <c r="M567" s="175">
        <v>14.8</v>
      </c>
      <c r="N567" s="175">
        <v>54.3</v>
      </c>
    </row>
    <row r="568" spans="1:15" s="77" customFormat="1" ht="42.75" customHeight="1">
      <c r="B568" s="99"/>
      <c r="C568" s="416" t="s">
        <v>460</v>
      </c>
      <c r="D568" s="417"/>
      <c r="E568" s="417"/>
      <c r="F568" s="417"/>
      <c r="G568" s="417"/>
      <c r="H568" s="418"/>
      <c r="I568" s="464"/>
      <c r="J568" s="171"/>
      <c r="K568" s="172"/>
      <c r="L568" s="104"/>
      <c r="M568" s="108"/>
      <c r="N568" s="108"/>
    </row>
    <row r="569" spans="1:15" s="77" customFormat="1" ht="34.5" customHeight="1">
      <c r="A569" s="225"/>
      <c r="B569" s="99"/>
      <c r="C569" s="173"/>
      <c r="D569" s="494" t="s">
        <v>253</v>
      </c>
      <c r="E569" s="495"/>
      <c r="F569" s="495"/>
      <c r="G569" s="495"/>
      <c r="H569" s="496"/>
      <c r="I569" s="464"/>
      <c r="J569" s="171"/>
      <c r="K569" s="174"/>
      <c r="L569" s="175" t="s">
        <v>346</v>
      </c>
      <c r="M569" s="175" t="s">
        <v>346</v>
      </c>
      <c r="N569" s="175" t="s">
        <v>346</v>
      </c>
    </row>
    <row r="570" spans="1:15" s="77" customFormat="1" ht="34.5" customHeight="1">
      <c r="A570" s="225"/>
      <c r="B570" s="99"/>
      <c r="C570" s="173"/>
      <c r="D570" s="494" t="s">
        <v>254</v>
      </c>
      <c r="E570" s="495"/>
      <c r="F570" s="495"/>
      <c r="G570" s="495"/>
      <c r="H570" s="496"/>
      <c r="I570" s="464"/>
      <c r="J570" s="171"/>
      <c r="K570" s="174"/>
      <c r="L570" s="175" t="s">
        <v>346</v>
      </c>
      <c r="M570" s="175" t="s">
        <v>346</v>
      </c>
      <c r="N570" s="175" t="s">
        <v>346</v>
      </c>
    </row>
    <row r="571" spans="1:15" s="77" customFormat="1" ht="34.5" customHeight="1">
      <c r="A571" s="225"/>
      <c r="B571" s="99"/>
      <c r="C571" s="173"/>
      <c r="D571" s="494" t="s">
        <v>430</v>
      </c>
      <c r="E571" s="495"/>
      <c r="F571" s="495"/>
      <c r="G571" s="495"/>
      <c r="H571" s="496"/>
      <c r="I571" s="464"/>
      <c r="J571" s="171"/>
      <c r="K571" s="174"/>
      <c r="L571" s="175" t="s">
        <v>346</v>
      </c>
      <c r="M571" s="175" t="s">
        <v>346</v>
      </c>
      <c r="N571" s="175" t="s">
        <v>346</v>
      </c>
    </row>
    <row r="572" spans="1:15" s="77" customFormat="1" ht="34.5" customHeight="1">
      <c r="A572" s="225"/>
      <c r="B572" s="99"/>
      <c r="C572" s="173"/>
      <c r="D572" s="494" t="s">
        <v>255</v>
      </c>
      <c r="E572" s="495"/>
      <c r="F572" s="495"/>
      <c r="G572" s="495"/>
      <c r="H572" s="496"/>
      <c r="I572" s="464"/>
      <c r="J572" s="171"/>
      <c r="K572" s="174"/>
      <c r="L572" s="175" t="s">
        <v>346</v>
      </c>
      <c r="M572" s="175" t="s">
        <v>346</v>
      </c>
      <c r="N572" s="175" t="s">
        <v>346</v>
      </c>
    </row>
    <row r="573" spans="1:15" s="77" customFormat="1" ht="34.5" customHeight="1">
      <c r="A573" s="225"/>
      <c r="B573" s="99"/>
      <c r="C573" s="173"/>
      <c r="D573" s="494" t="s">
        <v>818</v>
      </c>
      <c r="E573" s="495"/>
      <c r="F573" s="495"/>
      <c r="G573" s="495"/>
      <c r="H573" s="496"/>
      <c r="I573" s="464"/>
      <c r="J573" s="171"/>
      <c r="K573" s="174"/>
      <c r="L573" s="175" t="s">
        <v>346</v>
      </c>
      <c r="M573" s="175" t="s">
        <v>346</v>
      </c>
      <c r="N573" s="175" t="s">
        <v>346</v>
      </c>
    </row>
    <row r="574" spans="1:15" s="77" customFormat="1" ht="34.5" customHeight="1">
      <c r="A574" s="225"/>
      <c r="B574" s="99"/>
      <c r="C574" s="173"/>
      <c r="D574" s="494" t="s">
        <v>933</v>
      </c>
      <c r="E574" s="495"/>
      <c r="F574" s="495"/>
      <c r="G574" s="495"/>
      <c r="H574" s="496"/>
      <c r="I574" s="464"/>
      <c r="J574" s="171"/>
      <c r="K574" s="174"/>
      <c r="L574" s="175" t="s">
        <v>346</v>
      </c>
      <c r="M574" s="175" t="s">
        <v>346</v>
      </c>
      <c r="N574" s="175" t="s">
        <v>346</v>
      </c>
    </row>
    <row r="575" spans="1:15" s="77" customFormat="1" ht="34.5" customHeight="1">
      <c r="A575" s="225"/>
      <c r="B575" s="99"/>
      <c r="C575" s="176"/>
      <c r="D575" s="494" t="s">
        <v>817</v>
      </c>
      <c r="E575" s="495"/>
      <c r="F575" s="495"/>
      <c r="G575" s="495"/>
      <c r="H575" s="496"/>
      <c r="I575" s="464"/>
      <c r="J575" s="177"/>
      <c r="K575" s="178"/>
      <c r="L575" s="175" t="s">
        <v>346</v>
      </c>
      <c r="M575" s="175" t="s">
        <v>346</v>
      </c>
      <c r="N575" s="175" t="s">
        <v>346</v>
      </c>
    </row>
    <row r="576" spans="1:15" s="77" customFormat="1" ht="42.75" customHeight="1">
      <c r="B576" s="99"/>
      <c r="C576" s="416" t="s">
        <v>256</v>
      </c>
      <c r="D576" s="417"/>
      <c r="E576" s="417"/>
      <c r="F576" s="417"/>
      <c r="G576" s="417"/>
      <c r="H576" s="418"/>
      <c r="I576" s="464"/>
      <c r="J576" s="179"/>
      <c r="K576" s="172"/>
      <c r="L576" s="104"/>
      <c r="M576" s="108"/>
      <c r="N576" s="108"/>
      <c r="O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c r="N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c r="N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c r="N583" s="175" t="s">
        <v>346</v>
      </c>
    </row>
    <row r="584" spans="1:22" s="77" customFormat="1">
      <c r="B584" s="14"/>
      <c r="C584" s="14"/>
      <c r="D584" s="14"/>
      <c r="E584" s="14"/>
      <c r="F584" s="14"/>
      <c r="G584" s="14"/>
      <c r="H584" s="10"/>
      <c r="I584" s="10"/>
      <c r="J584" s="74"/>
      <c r="K584" s="75"/>
      <c r="L584" s="76"/>
      <c r="M584" s="76"/>
      <c r="N584" s="76"/>
    </row>
    <row r="585" spans="1:22" s="70" customFormat="1">
      <c r="A585" s="77"/>
      <c r="B585" s="71"/>
      <c r="C585" s="52"/>
      <c r="D585" s="52"/>
      <c r="E585" s="52"/>
      <c r="F585" s="52"/>
      <c r="G585" s="52"/>
      <c r="H585" s="78"/>
      <c r="I585" s="78"/>
      <c r="J585" s="74"/>
      <c r="K585" s="75"/>
      <c r="L585" s="76"/>
      <c r="M585" s="76"/>
      <c r="N585" s="76"/>
    </row>
    <row r="586" spans="1:22" s="77" customFormat="1">
      <c r="B586" s="99"/>
      <c r="C586" s="3"/>
      <c r="D586" s="3"/>
      <c r="E586" s="3"/>
      <c r="F586" s="3"/>
      <c r="G586" s="3"/>
      <c r="H586" s="235"/>
      <c r="I586" s="235"/>
      <c r="J586" s="51"/>
      <c r="K586" s="24"/>
      <c r="L586" s="89"/>
      <c r="M586" s="89"/>
      <c r="N586" s="89"/>
    </row>
    <row r="587" spans="1:22" s="77" customFormat="1">
      <c r="B587" s="14" t="s">
        <v>257</v>
      </c>
      <c r="C587" s="14"/>
      <c r="D587" s="14"/>
      <c r="E587" s="14"/>
      <c r="F587" s="14"/>
      <c r="G587" s="14"/>
      <c r="H587" s="10"/>
      <c r="I587" s="10"/>
      <c r="J587" s="51"/>
      <c r="K587" s="24"/>
      <c r="L587" s="89"/>
      <c r="M587" s="89"/>
      <c r="N587" s="89"/>
    </row>
    <row r="588" spans="1:22">
      <c r="A588" s="77"/>
      <c r="B588" s="14"/>
      <c r="C588" s="14"/>
      <c r="D588" s="14"/>
      <c r="E588" s="14"/>
      <c r="F588" s="14"/>
      <c r="G588" s="14"/>
      <c r="H588" s="10"/>
      <c r="I588" s="10"/>
      <c r="L588" s="64"/>
      <c r="M588" s="64"/>
      <c r="N588" s="64"/>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974</v>
      </c>
      <c r="M589" s="56" t="s">
        <v>1161</v>
      </c>
      <c r="N589" s="56" t="s">
        <v>877</v>
      </c>
    </row>
    <row r="590" spans="1:22" s="1" customFormat="1" ht="34.5" customHeight="1">
      <c r="A590" s="77"/>
      <c r="C590" s="52"/>
      <c r="D590" s="3"/>
      <c r="E590" s="3"/>
      <c r="F590" s="3"/>
      <c r="G590" s="3"/>
      <c r="H590" s="235"/>
      <c r="I590" s="57" t="s">
        <v>610</v>
      </c>
      <c r="J590" s="58"/>
      <c r="K590" s="151"/>
      <c r="L590" s="60" t="s">
        <v>480</v>
      </c>
      <c r="M590" s="60" t="s">
        <v>480</v>
      </c>
      <c r="N590" s="60" t="s">
        <v>480</v>
      </c>
    </row>
    <row r="591" spans="1:22" s="95" customFormat="1" ht="71.25">
      <c r="A591" s="225"/>
      <c r="C591" s="391" t="s">
        <v>258</v>
      </c>
      <c r="D591" s="392"/>
      <c r="E591" s="392"/>
      <c r="F591" s="392"/>
      <c r="G591" s="392"/>
      <c r="H591" s="393"/>
      <c r="I591" s="109" t="s">
        <v>1639</v>
      </c>
      <c r="J591" s="96">
        <v>0</v>
      </c>
      <c r="K591" s="166" t="s">
        <v>347</v>
      </c>
      <c r="L591" s="97">
        <v>0</v>
      </c>
      <c r="M591" s="97">
        <v>0</v>
      </c>
      <c r="N591" s="97">
        <v>0</v>
      </c>
    </row>
    <row r="592" spans="1:22" s="95" customFormat="1" ht="57">
      <c r="A592" s="225"/>
      <c r="B592" s="71"/>
      <c r="C592" s="391" t="s">
        <v>1126</v>
      </c>
      <c r="D592" s="392"/>
      <c r="E592" s="392"/>
      <c r="F592" s="392"/>
      <c r="G592" s="392"/>
      <c r="H592" s="393"/>
      <c r="I592" s="109" t="s">
        <v>261</v>
      </c>
      <c r="J592" s="96">
        <v>0</v>
      </c>
      <c r="K592" s="166" t="s">
        <v>347</v>
      </c>
      <c r="L592" s="97">
        <v>0</v>
      </c>
      <c r="M592" s="97">
        <v>0</v>
      </c>
      <c r="N592" s="97">
        <v>0</v>
      </c>
    </row>
    <row r="593" spans="1:15" s="95" customFormat="1" ht="72" customHeight="1">
      <c r="A593" s="225"/>
      <c r="B593" s="71"/>
      <c r="C593" s="391" t="s">
        <v>1640</v>
      </c>
      <c r="D593" s="392"/>
      <c r="E593" s="392"/>
      <c r="F593" s="392"/>
      <c r="G593" s="392"/>
      <c r="H593" s="393"/>
      <c r="I593" s="109" t="s">
        <v>1128</v>
      </c>
      <c r="J593" s="96">
        <v>0</v>
      </c>
      <c r="K593" s="166" t="s">
        <v>347</v>
      </c>
      <c r="L593" s="97">
        <v>0</v>
      </c>
      <c r="M593" s="97">
        <v>0</v>
      </c>
      <c r="N593" s="97">
        <v>0</v>
      </c>
    </row>
    <row r="594" spans="1:15" s="95" customFormat="1" ht="57">
      <c r="A594" s="225"/>
      <c r="B594" s="71"/>
      <c r="C594" s="391" t="s">
        <v>262</v>
      </c>
      <c r="D594" s="392"/>
      <c r="E594" s="392"/>
      <c r="F594" s="392"/>
      <c r="G594" s="392"/>
      <c r="H594" s="393"/>
      <c r="I594" s="242" t="s">
        <v>1641</v>
      </c>
      <c r="J594" s="96">
        <v>18</v>
      </c>
      <c r="K594" s="166" t="s">
        <v>521</v>
      </c>
      <c r="L594" s="97" t="s">
        <v>568</v>
      </c>
      <c r="M594" s="97" t="s">
        <v>568</v>
      </c>
      <c r="N594" s="97">
        <v>18</v>
      </c>
    </row>
    <row r="595" spans="1:15" s="95" customFormat="1" ht="85.5">
      <c r="A595" s="225"/>
      <c r="B595" s="71"/>
      <c r="C595" s="391" t="s">
        <v>264</v>
      </c>
      <c r="D595" s="392"/>
      <c r="E595" s="392"/>
      <c r="F595" s="392"/>
      <c r="G595" s="392"/>
      <c r="H595" s="393"/>
      <c r="I595" s="109" t="s">
        <v>825</v>
      </c>
      <c r="J595" s="96">
        <v>0</v>
      </c>
      <c r="K595" s="166" t="s">
        <v>347</v>
      </c>
      <c r="L595" s="97">
        <v>0</v>
      </c>
      <c r="M595" s="97">
        <v>0</v>
      </c>
      <c r="N595" s="97">
        <v>0</v>
      </c>
    </row>
    <row r="596" spans="1:15" s="95" customFormat="1" ht="35.1" customHeight="1">
      <c r="A596" s="225"/>
      <c r="B596" s="71"/>
      <c r="C596" s="416" t="s">
        <v>432</v>
      </c>
      <c r="D596" s="417"/>
      <c r="E596" s="417"/>
      <c r="F596" s="417"/>
      <c r="G596" s="417"/>
      <c r="H596" s="418"/>
      <c r="I596" s="430" t="s">
        <v>1642</v>
      </c>
      <c r="J596" s="115">
        <v>778</v>
      </c>
      <c r="K596" s="166" t="s">
        <v>347</v>
      </c>
      <c r="L596" s="90"/>
      <c r="M596" s="106"/>
      <c r="N596" s="106"/>
      <c r="O596" s="252"/>
    </row>
    <row r="597" spans="1:15" s="95" customFormat="1" ht="35.1" customHeight="1">
      <c r="A597" s="225"/>
      <c r="B597" s="71"/>
      <c r="C597" s="240"/>
      <c r="D597" s="241"/>
      <c r="E597" s="410" t="s">
        <v>267</v>
      </c>
      <c r="F597" s="411"/>
      <c r="G597" s="411"/>
      <c r="H597" s="412"/>
      <c r="I597" s="426"/>
      <c r="J597" s="115">
        <v>75</v>
      </c>
      <c r="K597" s="166" t="s">
        <v>347</v>
      </c>
      <c r="L597" s="84"/>
      <c r="M597" s="107"/>
      <c r="N597" s="107"/>
      <c r="O597" s="252"/>
    </row>
    <row r="598" spans="1:15" s="95" customFormat="1" ht="35.1" customHeight="1">
      <c r="A598" s="225"/>
      <c r="B598" s="71"/>
      <c r="C598" s="416" t="s">
        <v>433</v>
      </c>
      <c r="D598" s="417"/>
      <c r="E598" s="417"/>
      <c r="F598" s="417"/>
      <c r="G598" s="417"/>
      <c r="H598" s="418"/>
      <c r="I598" s="424" t="s">
        <v>939</v>
      </c>
      <c r="J598" s="115">
        <v>248</v>
      </c>
      <c r="K598" s="166" t="s">
        <v>347</v>
      </c>
      <c r="L598" s="84"/>
      <c r="M598" s="107"/>
      <c r="N598" s="107"/>
      <c r="O598" s="252"/>
    </row>
    <row r="599" spans="1:15" s="95" customFormat="1" ht="35.1" customHeight="1">
      <c r="A599" s="225"/>
      <c r="B599" s="71"/>
      <c r="C599" s="240"/>
      <c r="D599" s="241"/>
      <c r="E599" s="410" t="s">
        <v>267</v>
      </c>
      <c r="F599" s="411"/>
      <c r="G599" s="411"/>
      <c r="H599" s="412"/>
      <c r="I599" s="473"/>
      <c r="J599" s="115">
        <v>40</v>
      </c>
      <c r="K599" s="166" t="s">
        <v>347</v>
      </c>
      <c r="L599" s="84"/>
      <c r="M599" s="107"/>
      <c r="N599" s="107"/>
      <c r="O599" s="252"/>
    </row>
    <row r="600" spans="1:15" s="95" customFormat="1" ht="42.75">
      <c r="A600" s="225"/>
      <c r="B600" s="71"/>
      <c r="C600" s="410" t="s">
        <v>434</v>
      </c>
      <c r="D600" s="411"/>
      <c r="E600" s="411"/>
      <c r="F600" s="411"/>
      <c r="G600" s="411"/>
      <c r="H600" s="412"/>
      <c r="I600" s="102" t="s">
        <v>940</v>
      </c>
      <c r="J600" s="96">
        <v>131</v>
      </c>
      <c r="K600" s="166" t="s">
        <v>347</v>
      </c>
      <c r="L600" s="86"/>
      <c r="M600" s="108"/>
      <c r="N600" s="108"/>
      <c r="O600" s="252"/>
    </row>
    <row r="601" spans="1:15" s="95" customFormat="1" ht="57">
      <c r="A601" s="225"/>
      <c r="B601" s="71"/>
      <c r="C601" s="391" t="s">
        <v>270</v>
      </c>
      <c r="D601" s="392"/>
      <c r="E601" s="392"/>
      <c r="F601" s="392"/>
      <c r="G601" s="392"/>
      <c r="H601" s="393"/>
      <c r="I601" s="102" t="s">
        <v>271</v>
      </c>
      <c r="J601" s="96">
        <v>0</v>
      </c>
      <c r="K601" s="166" t="s">
        <v>347</v>
      </c>
      <c r="L601" s="97">
        <v>0</v>
      </c>
      <c r="M601" s="97">
        <v>0</v>
      </c>
      <c r="N601" s="97">
        <v>0</v>
      </c>
    </row>
    <row r="602" spans="1:15" s="95" customFormat="1" ht="57">
      <c r="A602" s="225"/>
      <c r="B602" s="71"/>
      <c r="C602" s="391" t="s">
        <v>1643</v>
      </c>
      <c r="D602" s="392"/>
      <c r="E602" s="392"/>
      <c r="F602" s="392"/>
      <c r="G602" s="392"/>
      <c r="H602" s="393"/>
      <c r="I602" s="102" t="s">
        <v>273</v>
      </c>
      <c r="J602" s="96">
        <v>0</v>
      </c>
      <c r="K602" s="166" t="s">
        <v>347</v>
      </c>
      <c r="L602" s="97">
        <v>0</v>
      </c>
      <c r="M602" s="97">
        <v>0</v>
      </c>
      <c r="N602" s="97">
        <v>0</v>
      </c>
    </row>
    <row r="603" spans="1:15" s="77" customFormat="1" ht="57">
      <c r="A603" s="225"/>
      <c r="B603" s="71"/>
      <c r="C603" s="391" t="s">
        <v>274</v>
      </c>
      <c r="D603" s="392"/>
      <c r="E603" s="392"/>
      <c r="F603" s="392"/>
      <c r="G603" s="392"/>
      <c r="H603" s="393"/>
      <c r="I603" s="102" t="s">
        <v>275</v>
      </c>
      <c r="J603" s="96">
        <v>0</v>
      </c>
      <c r="K603" s="166" t="s">
        <v>347</v>
      </c>
      <c r="L603" s="97">
        <v>0</v>
      </c>
      <c r="M603" s="97">
        <v>0</v>
      </c>
      <c r="N603" s="97">
        <v>0</v>
      </c>
    </row>
    <row r="604" spans="1:15" s="77" customFormat="1" ht="57">
      <c r="A604" s="225"/>
      <c r="B604" s="71"/>
      <c r="C604" s="391" t="s">
        <v>276</v>
      </c>
      <c r="D604" s="392"/>
      <c r="E604" s="392"/>
      <c r="F604" s="392"/>
      <c r="G604" s="392"/>
      <c r="H604" s="393"/>
      <c r="I604" s="102" t="s">
        <v>1132</v>
      </c>
      <c r="J604" s="96">
        <v>0</v>
      </c>
      <c r="K604" s="166" t="s">
        <v>347</v>
      </c>
      <c r="L604" s="97">
        <v>0</v>
      </c>
      <c r="M604" s="97">
        <v>0</v>
      </c>
      <c r="N604" s="97">
        <v>0</v>
      </c>
    </row>
    <row r="605" spans="1:15" s="77" customFormat="1" ht="42.75">
      <c r="A605" s="225"/>
      <c r="B605" s="71"/>
      <c r="C605" s="391" t="s">
        <v>277</v>
      </c>
      <c r="D605" s="392"/>
      <c r="E605" s="392"/>
      <c r="F605" s="392"/>
      <c r="G605" s="392"/>
      <c r="H605" s="393"/>
      <c r="I605" s="180" t="s">
        <v>278</v>
      </c>
      <c r="J605" s="96">
        <v>0</v>
      </c>
      <c r="K605" s="166" t="s">
        <v>347</v>
      </c>
      <c r="L605" s="97">
        <v>0</v>
      </c>
      <c r="M605" s="97">
        <v>0</v>
      </c>
      <c r="N605" s="97">
        <v>0</v>
      </c>
    </row>
    <row r="606" spans="1:15" s="77" customFormat="1" ht="57">
      <c r="A606" s="225"/>
      <c r="B606" s="71"/>
      <c r="C606" s="391" t="s">
        <v>279</v>
      </c>
      <c r="D606" s="392"/>
      <c r="E606" s="392"/>
      <c r="F606" s="392"/>
      <c r="G606" s="392"/>
      <c r="H606" s="393"/>
      <c r="I606" s="102" t="s">
        <v>942</v>
      </c>
      <c r="J606" s="96">
        <v>0</v>
      </c>
      <c r="K606" s="166" t="s">
        <v>347</v>
      </c>
      <c r="L606" s="97">
        <v>0</v>
      </c>
      <c r="M606" s="97">
        <v>0</v>
      </c>
      <c r="N606" s="97">
        <v>0</v>
      </c>
    </row>
    <row r="607" spans="1:15" s="77" customFormat="1">
      <c r="B607" s="14"/>
      <c r="C607" s="14"/>
      <c r="D607" s="14"/>
      <c r="E607" s="14"/>
      <c r="F607" s="14"/>
      <c r="G607" s="14"/>
      <c r="H607" s="10"/>
      <c r="I607" s="10"/>
      <c r="J607" s="74"/>
      <c r="K607" s="75"/>
      <c r="L607" s="76"/>
      <c r="M607" s="76"/>
      <c r="N607" s="76"/>
    </row>
    <row r="608" spans="1:15" s="70" customFormat="1">
      <c r="A608" s="77"/>
      <c r="B608" s="71"/>
      <c r="C608" s="52"/>
      <c r="D608" s="52"/>
      <c r="E608" s="52"/>
      <c r="F608" s="52"/>
      <c r="G608" s="52"/>
      <c r="H608" s="78"/>
      <c r="I608" s="78"/>
      <c r="J608" s="74"/>
      <c r="K608" s="75"/>
      <c r="L608" s="76"/>
      <c r="M608" s="76"/>
      <c r="N608" s="76"/>
    </row>
    <row r="609" spans="1:22" s="77" customFormat="1">
      <c r="B609" s="71"/>
      <c r="C609" s="3"/>
      <c r="D609" s="3"/>
      <c r="E609" s="110"/>
      <c r="F609" s="110"/>
      <c r="G609" s="110"/>
      <c r="H609" s="111"/>
      <c r="I609" s="111"/>
      <c r="J609" s="74"/>
      <c r="K609" s="75"/>
      <c r="L609" s="76"/>
      <c r="M609" s="76"/>
      <c r="N609" s="76"/>
    </row>
    <row r="610" spans="1:22" s="77" customFormat="1">
      <c r="B610" s="14" t="s">
        <v>281</v>
      </c>
      <c r="C610" s="88"/>
      <c r="D610" s="88"/>
      <c r="E610" s="88"/>
      <c r="F610" s="88"/>
      <c r="G610" s="88"/>
      <c r="H610" s="10"/>
      <c r="I610" s="10"/>
      <c r="J610" s="74"/>
      <c r="K610" s="75"/>
      <c r="L610" s="76"/>
      <c r="M610" s="76"/>
      <c r="N610" s="76"/>
    </row>
    <row r="611" spans="1:22">
      <c r="A611" s="77"/>
      <c r="B611" s="14"/>
      <c r="C611" s="14"/>
      <c r="D611" s="14"/>
      <c r="E611" s="14"/>
      <c r="F611" s="14"/>
      <c r="G611" s="14"/>
      <c r="H611" s="10"/>
      <c r="I611" s="10"/>
      <c r="L611" s="64"/>
      <c r="M611" s="64"/>
      <c r="N611" s="64"/>
      <c r="O611" s="8"/>
      <c r="P611" s="8"/>
      <c r="Q611" s="8"/>
      <c r="R611" s="8"/>
      <c r="S611" s="8"/>
      <c r="T611" s="8"/>
      <c r="U611" s="8"/>
      <c r="V611" s="8"/>
    </row>
    <row r="612" spans="1:22" ht="34.5" customHeight="1">
      <c r="A612" s="77"/>
      <c r="B612" s="14"/>
      <c r="C612" s="3"/>
      <c r="D612" s="3"/>
      <c r="F612" s="3"/>
      <c r="G612" s="3"/>
      <c r="H612" s="235"/>
      <c r="I612" s="235"/>
      <c r="J612" s="65" t="s">
        <v>18</v>
      </c>
      <c r="K612" s="181"/>
      <c r="L612" s="56" t="s">
        <v>974</v>
      </c>
      <c r="M612" s="56" t="s">
        <v>1161</v>
      </c>
      <c r="N612" s="56" t="s">
        <v>877</v>
      </c>
      <c r="O612" s="8"/>
      <c r="P612" s="8"/>
      <c r="Q612" s="8"/>
      <c r="R612" s="8"/>
      <c r="S612" s="8"/>
      <c r="T612" s="8"/>
      <c r="U612" s="8"/>
      <c r="V612" s="8"/>
    </row>
    <row r="613" spans="1:22" ht="34.5" customHeight="1">
      <c r="A613" s="77"/>
      <c r="B613" s="1"/>
      <c r="C613" s="52"/>
      <c r="D613" s="3"/>
      <c r="F613" s="3"/>
      <c r="G613" s="3"/>
      <c r="H613" s="235"/>
      <c r="I613" s="57" t="s">
        <v>610</v>
      </c>
      <c r="J613" s="58"/>
      <c r="K613" s="182"/>
      <c r="L613" s="60" t="s">
        <v>480</v>
      </c>
      <c r="M613" s="60" t="s">
        <v>480</v>
      </c>
      <c r="N613" s="60" t="s">
        <v>480</v>
      </c>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c r="M614" s="97">
        <v>0</v>
      </c>
      <c r="N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c r="N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c r="N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c r="N617" s="97">
        <v>0</v>
      </c>
    </row>
    <row r="618" spans="1:22" s="98" customFormat="1" ht="85.5">
      <c r="A618" s="225"/>
      <c r="B618" s="95"/>
      <c r="C618" s="391" t="s">
        <v>1134</v>
      </c>
      <c r="D618" s="392"/>
      <c r="E618" s="392"/>
      <c r="F618" s="392"/>
      <c r="G618" s="392"/>
      <c r="H618" s="393"/>
      <c r="I618" s="102" t="s">
        <v>1386</v>
      </c>
      <c r="J618" s="96">
        <v>0</v>
      </c>
      <c r="K618" s="166" t="s">
        <v>347</v>
      </c>
      <c r="L618" s="97">
        <v>0</v>
      </c>
      <c r="M618" s="97">
        <v>0</v>
      </c>
      <c r="N618" s="97">
        <v>0</v>
      </c>
    </row>
    <row r="619" spans="1:22" s="98" customFormat="1" ht="100.15" customHeight="1">
      <c r="A619" s="225"/>
      <c r="B619" s="95"/>
      <c r="C619" s="410" t="s">
        <v>1136</v>
      </c>
      <c r="D619" s="411"/>
      <c r="E619" s="411"/>
      <c r="F619" s="411"/>
      <c r="G619" s="411"/>
      <c r="H619" s="412"/>
      <c r="I619" s="113" t="s">
        <v>946</v>
      </c>
      <c r="J619" s="96">
        <v>0</v>
      </c>
      <c r="K619" s="166" t="s">
        <v>347</v>
      </c>
      <c r="L619" s="97">
        <v>0</v>
      </c>
      <c r="M619" s="97">
        <v>0</v>
      </c>
      <c r="N619" s="97">
        <v>0</v>
      </c>
    </row>
    <row r="620" spans="1:22" s="98" customFormat="1" ht="71.25">
      <c r="A620" s="225"/>
      <c r="B620" s="99"/>
      <c r="C620" s="410" t="s">
        <v>1644</v>
      </c>
      <c r="D620" s="411"/>
      <c r="E620" s="411"/>
      <c r="F620" s="411"/>
      <c r="G620" s="411"/>
      <c r="H620" s="412"/>
      <c r="I620" s="113" t="s">
        <v>467</v>
      </c>
      <c r="J620" s="96">
        <v>0</v>
      </c>
      <c r="K620" s="166" t="s">
        <v>347</v>
      </c>
      <c r="L620" s="97">
        <v>0</v>
      </c>
      <c r="M620" s="97">
        <v>0</v>
      </c>
      <c r="N620" s="97">
        <v>0</v>
      </c>
    </row>
    <row r="621" spans="1:22" s="98" customFormat="1" ht="85.5">
      <c r="A621" s="225"/>
      <c r="B621" s="99"/>
      <c r="C621" s="391" t="s">
        <v>839</v>
      </c>
      <c r="D621" s="392"/>
      <c r="E621" s="392"/>
      <c r="F621" s="392"/>
      <c r="G621" s="392"/>
      <c r="H621" s="393"/>
      <c r="I621" s="102" t="s">
        <v>840</v>
      </c>
      <c r="J621" s="96">
        <v>0</v>
      </c>
      <c r="K621" s="166" t="s">
        <v>347</v>
      </c>
      <c r="L621" s="97">
        <v>0</v>
      </c>
      <c r="M621" s="97">
        <v>0</v>
      </c>
      <c r="N621" s="97">
        <v>0</v>
      </c>
    </row>
    <row r="622" spans="1:22" s="98" customFormat="1" ht="71.25">
      <c r="A622" s="225"/>
      <c r="B622" s="99"/>
      <c r="C622" s="410" t="s">
        <v>437</v>
      </c>
      <c r="D622" s="411"/>
      <c r="E622" s="411"/>
      <c r="F622" s="411"/>
      <c r="G622" s="411"/>
      <c r="H622" s="412"/>
      <c r="I622" s="102" t="s">
        <v>948</v>
      </c>
      <c r="J622" s="96">
        <v>0</v>
      </c>
      <c r="K622" s="166" t="s">
        <v>347</v>
      </c>
      <c r="L622" s="97">
        <v>0</v>
      </c>
      <c r="M622" s="97">
        <v>0</v>
      </c>
      <c r="N622" s="97">
        <v>0</v>
      </c>
    </row>
    <row r="623" spans="1:22" s="98" customFormat="1" ht="71.25">
      <c r="A623" s="225"/>
      <c r="B623" s="99"/>
      <c r="C623" s="391" t="s">
        <v>842</v>
      </c>
      <c r="D623" s="392"/>
      <c r="E623" s="392"/>
      <c r="F623" s="392"/>
      <c r="G623" s="392"/>
      <c r="H623" s="393"/>
      <c r="I623" s="102" t="s">
        <v>1597</v>
      </c>
      <c r="J623" s="96">
        <v>18</v>
      </c>
      <c r="K623" s="166" t="s">
        <v>521</v>
      </c>
      <c r="L623" s="97" t="s">
        <v>568</v>
      </c>
      <c r="M623" s="97">
        <v>18</v>
      </c>
      <c r="N623" s="97" t="s">
        <v>568</v>
      </c>
    </row>
    <row r="624" spans="1:22" s="98" customFormat="1" ht="85.5">
      <c r="A624" s="225"/>
      <c r="B624" s="99"/>
      <c r="C624" s="391" t="s">
        <v>950</v>
      </c>
      <c r="D624" s="392"/>
      <c r="E624" s="392"/>
      <c r="F624" s="392"/>
      <c r="G624" s="392"/>
      <c r="H624" s="393"/>
      <c r="I624" s="102" t="s">
        <v>951</v>
      </c>
      <c r="J624" s="96">
        <v>0</v>
      </c>
      <c r="K624" s="166" t="s">
        <v>347</v>
      </c>
      <c r="L624" s="97">
        <v>0</v>
      </c>
      <c r="M624" s="97">
        <v>0</v>
      </c>
      <c r="N624" s="97">
        <v>0</v>
      </c>
    </row>
    <row r="625" spans="1:22" s="77" customFormat="1">
      <c r="B625" s="14"/>
      <c r="C625" s="14"/>
      <c r="D625" s="14"/>
      <c r="E625" s="14"/>
      <c r="F625" s="14"/>
      <c r="G625" s="14"/>
      <c r="H625" s="10"/>
      <c r="I625" s="10"/>
      <c r="J625" s="74"/>
      <c r="K625" s="75"/>
      <c r="L625" s="76"/>
      <c r="M625" s="76"/>
      <c r="N625" s="76"/>
    </row>
    <row r="626" spans="1:22" s="70" customFormat="1">
      <c r="A626" s="77"/>
      <c r="B626" s="71"/>
      <c r="C626" s="52"/>
      <c r="D626" s="52"/>
      <c r="E626" s="52"/>
      <c r="F626" s="52"/>
      <c r="G626" s="52"/>
      <c r="H626" s="78"/>
      <c r="I626" s="78"/>
      <c r="J626" s="74"/>
      <c r="K626" s="75"/>
      <c r="L626" s="76"/>
      <c r="M626" s="76"/>
      <c r="N626" s="76"/>
    </row>
    <row r="627" spans="1:22" s="95" customFormat="1">
      <c r="A627" s="77"/>
      <c r="B627" s="99"/>
      <c r="C627" s="3"/>
      <c r="D627" s="3"/>
      <c r="E627" s="3"/>
      <c r="F627" s="3"/>
      <c r="G627" s="3"/>
      <c r="H627" s="235"/>
      <c r="I627" s="235"/>
      <c r="J627" s="51"/>
      <c r="K627" s="24"/>
      <c r="L627" s="89"/>
      <c r="M627" s="89"/>
      <c r="N627" s="89"/>
    </row>
    <row r="628" spans="1:22" s="95" customFormat="1">
      <c r="A628" s="77"/>
      <c r="B628" s="14" t="s">
        <v>288</v>
      </c>
      <c r="C628" s="3"/>
      <c r="D628" s="3"/>
      <c r="E628" s="3"/>
      <c r="F628" s="3"/>
      <c r="G628" s="3"/>
      <c r="H628" s="235"/>
      <c r="I628" s="235"/>
      <c r="J628" s="51"/>
      <c r="K628" s="24"/>
      <c r="L628" s="89"/>
      <c r="M628" s="89"/>
      <c r="N628" s="89"/>
    </row>
    <row r="629" spans="1:22">
      <c r="A629" s="77"/>
      <c r="B629" s="14"/>
      <c r="C629" s="14"/>
      <c r="D629" s="14"/>
      <c r="E629" s="14"/>
      <c r="F629" s="14"/>
      <c r="G629" s="14"/>
      <c r="H629" s="10"/>
      <c r="I629" s="10"/>
      <c r="J629" s="53"/>
      <c r="K629" s="24"/>
      <c r="L629" s="64"/>
      <c r="M629" s="64"/>
      <c r="N629" s="64"/>
      <c r="O629" s="8"/>
      <c r="P629" s="8"/>
      <c r="Q629" s="8"/>
      <c r="R629" s="8"/>
      <c r="S629" s="8"/>
      <c r="T629" s="8"/>
      <c r="U629" s="8"/>
      <c r="V629" s="8"/>
    </row>
    <row r="630" spans="1:22" ht="34.5" customHeight="1">
      <c r="A630" s="77"/>
      <c r="B630" s="14"/>
      <c r="C630" s="3"/>
      <c r="D630" s="3"/>
      <c r="F630" s="3"/>
      <c r="G630" s="3"/>
      <c r="H630" s="235"/>
      <c r="I630" s="235"/>
      <c r="J630" s="65" t="s">
        <v>18</v>
      </c>
      <c r="K630" s="150"/>
      <c r="L630" s="56" t="s">
        <v>974</v>
      </c>
      <c r="M630" s="56" t="s">
        <v>1161</v>
      </c>
      <c r="N630" s="56" t="s">
        <v>877</v>
      </c>
      <c r="O630" s="8"/>
      <c r="P630" s="8"/>
      <c r="Q630" s="8"/>
      <c r="R630" s="8"/>
      <c r="S630" s="8"/>
      <c r="T630" s="8"/>
      <c r="U630" s="8"/>
      <c r="V630" s="8"/>
    </row>
    <row r="631" spans="1:22" ht="34.5" customHeight="1">
      <c r="A631" s="77"/>
      <c r="B631" s="1"/>
      <c r="C631" s="52"/>
      <c r="D631" s="3"/>
      <c r="F631" s="3"/>
      <c r="G631" s="3"/>
      <c r="H631" s="235"/>
      <c r="I631" s="57" t="s">
        <v>610</v>
      </c>
      <c r="J631" s="58"/>
      <c r="K631" s="151"/>
      <c r="L631" s="60" t="s">
        <v>480</v>
      </c>
      <c r="M631" s="60" t="s">
        <v>480</v>
      </c>
      <c r="N631" s="60" t="s">
        <v>480</v>
      </c>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13</v>
      </c>
      <c r="K632" s="166" t="s">
        <v>521</v>
      </c>
      <c r="L632" s="97" t="s">
        <v>568</v>
      </c>
      <c r="M632" s="97" t="s">
        <v>568</v>
      </c>
      <c r="N632" s="97">
        <v>13</v>
      </c>
    </row>
    <row r="633" spans="1:22" s="98" customFormat="1" ht="57">
      <c r="A633" s="225"/>
      <c r="B633" s="99"/>
      <c r="C633" s="391" t="s">
        <v>619</v>
      </c>
      <c r="D633" s="392"/>
      <c r="E633" s="392"/>
      <c r="F633" s="392"/>
      <c r="G633" s="392"/>
      <c r="H633" s="393"/>
      <c r="I633" s="102" t="s">
        <v>292</v>
      </c>
      <c r="J633" s="96">
        <v>47</v>
      </c>
      <c r="K633" s="166" t="s">
        <v>521</v>
      </c>
      <c r="L633" s="97">
        <v>22</v>
      </c>
      <c r="M633" s="97" t="s">
        <v>568</v>
      </c>
      <c r="N633" s="97">
        <v>25</v>
      </c>
    </row>
    <row r="634" spans="1:22" s="98" customFormat="1" ht="57">
      <c r="A634" s="225"/>
      <c r="B634" s="99"/>
      <c r="C634" s="391" t="s">
        <v>847</v>
      </c>
      <c r="D634" s="392"/>
      <c r="E634" s="392"/>
      <c r="F634" s="392"/>
      <c r="G634" s="392"/>
      <c r="H634" s="393"/>
      <c r="I634" s="102" t="s">
        <v>294</v>
      </c>
      <c r="J634" s="96">
        <v>41</v>
      </c>
      <c r="K634" s="166" t="s">
        <v>521</v>
      </c>
      <c r="L634" s="97">
        <v>14</v>
      </c>
      <c r="M634" s="97" t="s">
        <v>568</v>
      </c>
      <c r="N634" s="97">
        <v>27</v>
      </c>
    </row>
    <row r="635" spans="1:22" s="98" customFormat="1" ht="57">
      <c r="A635" s="225"/>
      <c r="B635" s="99"/>
      <c r="C635" s="410" t="s">
        <v>461</v>
      </c>
      <c r="D635" s="411"/>
      <c r="E635" s="411"/>
      <c r="F635" s="411"/>
      <c r="G635" s="411"/>
      <c r="H635" s="412"/>
      <c r="I635" s="102" t="s">
        <v>295</v>
      </c>
      <c r="J635" s="96" t="s">
        <v>484</v>
      </c>
      <c r="K635" s="166" t="s">
        <v>521</v>
      </c>
      <c r="L635" s="97" t="s">
        <v>568</v>
      </c>
      <c r="M635" s="97" t="s">
        <v>568</v>
      </c>
      <c r="N635" s="97" t="s">
        <v>568</v>
      </c>
    </row>
    <row r="636" spans="1:22" s="98" customFormat="1" ht="85.5">
      <c r="A636" s="225"/>
      <c r="B636" s="99"/>
      <c r="C636" s="391" t="s">
        <v>953</v>
      </c>
      <c r="D636" s="392"/>
      <c r="E636" s="392"/>
      <c r="F636" s="392"/>
      <c r="G636" s="392"/>
      <c r="H636" s="393"/>
      <c r="I636" s="102" t="s">
        <v>296</v>
      </c>
      <c r="J636" s="96">
        <v>28</v>
      </c>
      <c r="K636" s="166" t="s">
        <v>521</v>
      </c>
      <c r="L636" s="97">
        <v>16</v>
      </c>
      <c r="M636" s="97" t="s">
        <v>568</v>
      </c>
      <c r="N636" s="97">
        <v>12</v>
      </c>
    </row>
    <row r="637" spans="1:22" s="98" customFormat="1" ht="71.25">
      <c r="A637" s="225"/>
      <c r="B637" s="99"/>
      <c r="C637" s="391" t="s">
        <v>954</v>
      </c>
      <c r="D637" s="392"/>
      <c r="E637" s="392"/>
      <c r="F637" s="392"/>
      <c r="G637" s="392"/>
      <c r="H637" s="393"/>
      <c r="I637" s="102" t="s">
        <v>297</v>
      </c>
      <c r="J637" s="96">
        <v>0</v>
      </c>
      <c r="K637" s="166" t="s">
        <v>347</v>
      </c>
      <c r="L637" s="97">
        <v>0</v>
      </c>
      <c r="M637" s="97">
        <v>0</v>
      </c>
      <c r="N637" s="97">
        <v>0</v>
      </c>
    </row>
    <row r="638" spans="1:22" s="98" customFormat="1" ht="99.75">
      <c r="A638" s="225"/>
      <c r="B638" s="99"/>
      <c r="C638" s="391" t="s">
        <v>622</v>
      </c>
      <c r="D638" s="392"/>
      <c r="E638" s="392"/>
      <c r="F638" s="392"/>
      <c r="G638" s="392"/>
      <c r="H638" s="393"/>
      <c r="I638" s="102" t="s">
        <v>299</v>
      </c>
      <c r="J638" s="96" t="s">
        <v>484</v>
      </c>
      <c r="K638" s="166" t="s">
        <v>521</v>
      </c>
      <c r="L638" s="97" t="s">
        <v>568</v>
      </c>
      <c r="M638" s="97" t="s">
        <v>568</v>
      </c>
      <c r="N638" s="97" t="s">
        <v>568</v>
      </c>
    </row>
    <row r="639" spans="1:22" s="98" customFormat="1" ht="71.25">
      <c r="A639" s="225"/>
      <c r="B639" s="99"/>
      <c r="C639" s="410" t="s">
        <v>438</v>
      </c>
      <c r="D639" s="411"/>
      <c r="E639" s="411"/>
      <c r="F639" s="411"/>
      <c r="G639" s="411"/>
      <c r="H639" s="412"/>
      <c r="I639" s="102" t="s">
        <v>300</v>
      </c>
      <c r="J639" s="96">
        <v>0</v>
      </c>
      <c r="K639" s="166" t="s">
        <v>347</v>
      </c>
      <c r="L639" s="97">
        <v>0</v>
      </c>
      <c r="M639" s="97">
        <v>0</v>
      </c>
      <c r="N639" s="97">
        <v>0</v>
      </c>
    </row>
    <row r="640" spans="1:22" s="77" customFormat="1">
      <c r="B640" s="14"/>
      <c r="C640" s="14"/>
      <c r="D640" s="14"/>
      <c r="E640" s="14"/>
      <c r="F640" s="14"/>
      <c r="G640" s="14"/>
      <c r="H640" s="10"/>
      <c r="I640" s="10"/>
      <c r="J640" s="74"/>
      <c r="K640" s="75"/>
      <c r="L640" s="76"/>
      <c r="M640" s="76"/>
      <c r="N640" s="76"/>
    </row>
    <row r="641" spans="1:22" s="70" customFormat="1">
      <c r="A641" s="77"/>
      <c r="B641" s="71"/>
      <c r="C641" s="52"/>
      <c r="D641" s="52"/>
      <c r="E641" s="52"/>
      <c r="F641" s="52"/>
      <c r="G641" s="52"/>
      <c r="H641" s="78"/>
      <c r="I641" s="78"/>
      <c r="J641" s="74"/>
      <c r="K641" s="75"/>
      <c r="L641" s="76"/>
      <c r="M641" s="76"/>
      <c r="N641" s="76"/>
    </row>
    <row r="642" spans="1:22" s="95" customFormat="1">
      <c r="A642" s="77"/>
      <c r="B642" s="99"/>
      <c r="C642" s="3"/>
      <c r="D642" s="3"/>
      <c r="E642" s="3"/>
      <c r="F642" s="3"/>
      <c r="G642" s="3"/>
      <c r="H642" s="235"/>
      <c r="I642" s="235"/>
      <c r="J642" s="51"/>
      <c r="K642" s="24"/>
      <c r="L642" s="89"/>
      <c r="M642" s="89"/>
      <c r="N642" s="89"/>
    </row>
    <row r="643" spans="1:22" s="95" customFormat="1">
      <c r="A643" s="77"/>
      <c r="B643" s="14" t="s">
        <v>1645</v>
      </c>
      <c r="C643" s="3"/>
      <c r="D643" s="3"/>
      <c r="E643" s="3"/>
      <c r="F643" s="3"/>
      <c r="G643" s="3"/>
      <c r="H643" s="235"/>
      <c r="I643" s="235"/>
      <c r="J643" s="51"/>
      <c r="K643" s="24"/>
      <c r="L643" s="89"/>
      <c r="M643" s="89"/>
      <c r="N643" s="89"/>
    </row>
    <row r="644" spans="1:22">
      <c r="A644" s="77"/>
      <c r="B644" s="14"/>
      <c r="C644" s="14"/>
      <c r="D644" s="14"/>
      <c r="E644" s="14"/>
      <c r="F644" s="14"/>
      <c r="G644" s="14"/>
      <c r="H644" s="10"/>
      <c r="I644" s="10"/>
      <c r="J644" s="53"/>
      <c r="K644" s="24"/>
      <c r="L644" s="64"/>
      <c r="M644" s="64"/>
      <c r="N644" s="64"/>
      <c r="O644" s="8"/>
      <c r="P644" s="8"/>
      <c r="Q644" s="8"/>
      <c r="R644" s="8"/>
      <c r="S644" s="8"/>
      <c r="T644" s="8"/>
      <c r="U644" s="8"/>
      <c r="V644" s="8"/>
    </row>
    <row r="645" spans="1:22" ht="34.5" customHeight="1">
      <c r="A645" s="77"/>
      <c r="B645" s="14"/>
      <c r="C645" s="3"/>
      <c r="D645" s="3"/>
      <c r="F645" s="3"/>
      <c r="G645" s="3"/>
      <c r="H645" s="235"/>
      <c r="I645" s="235"/>
      <c r="J645" s="65" t="s">
        <v>18</v>
      </c>
      <c r="K645" s="150"/>
      <c r="L645" s="56" t="s">
        <v>974</v>
      </c>
      <c r="M645" s="56" t="s">
        <v>1161</v>
      </c>
      <c r="N645" s="56" t="s">
        <v>877</v>
      </c>
      <c r="O645" s="8"/>
      <c r="P645" s="8"/>
      <c r="Q645" s="8"/>
      <c r="R645" s="8"/>
      <c r="S645" s="8"/>
      <c r="T645" s="8"/>
      <c r="U645" s="8"/>
      <c r="V645" s="8"/>
    </row>
    <row r="646" spans="1:22" ht="34.5" customHeight="1">
      <c r="A646" s="77"/>
      <c r="B646" s="1"/>
      <c r="C646" s="52"/>
      <c r="D646" s="3"/>
      <c r="F646" s="3"/>
      <c r="G646" s="3"/>
      <c r="H646" s="235"/>
      <c r="I646" s="57" t="s">
        <v>610</v>
      </c>
      <c r="J646" s="58"/>
      <c r="K646" s="151"/>
      <c r="L646" s="60" t="s">
        <v>480</v>
      </c>
      <c r="M646" s="60" t="s">
        <v>480</v>
      </c>
      <c r="N646" s="60" t="s">
        <v>480</v>
      </c>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53</v>
      </c>
      <c r="K647" s="166" t="s">
        <v>521</v>
      </c>
      <c r="L647" s="97" t="s">
        <v>568</v>
      </c>
      <c r="M647" s="97">
        <v>37</v>
      </c>
      <c r="N647" s="97">
        <v>16</v>
      </c>
    </row>
    <row r="648" spans="1:22" s="98" customFormat="1" ht="71.25">
      <c r="A648" s="225"/>
      <c r="B648" s="71"/>
      <c r="C648" s="153"/>
      <c r="D648" s="183"/>
      <c r="E648" s="391" t="s">
        <v>1144</v>
      </c>
      <c r="F648" s="392"/>
      <c r="G648" s="392"/>
      <c r="H648" s="393"/>
      <c r="I648" s="102" t="s">
        <v>302</v>
      </c>
      <c r="J648" s="96">
        <v>0</v>
      </c>
      <c r="K648" s="166" t="s">
        <v>347</v>
      </c>
      <c r="L648" s="97">
        <v>0</v>
      </c>
      <c r="M648" s="97">
        <v>0</v>
      </c>
      <c r="N648" s="97">
        <v>0</v>
      </c>
    </row>
    <row r="649" spans="1:22" s="98" customFormat="1" ht="71.25">
      <c r="A649" s="225"/>
      <c r="B649" s="71"/>
      <c r="C649" s="153"/>
      <c r="D649" s="183"/>
      <c r="E649" s="391" t="s">
        <v>1606</v>
      </c>
      <c r="F649" s="392"/>
      <c r="G649" s="392"/>
      <c r="H649" s="393"/>
      <c r="I649" s="102" t="s">
        <v>303</v>
      </c>
      <c r="J649" s="96" t="s">
        <v>484</v>
      </c>
      <c r="K649" s="166" t="s">
        <v>521</v>
      </c>
      <c r="L649" s="97">
        <v>0</v>
      </c>
      <c r="M649" s="97">
        <v>0</v>
      </c>
      <c r="N649" s="97" t="s">
        <v>568</v>
      </c>
    </row>
    <row r="650" spans="1:22" s="98" customFormat="1" ht="57">
      <c r="A650" s="225"/>
      <c r="B650" s="71"/>
      <c r="C650" s="243"/>
      <c r="D650" s="246"/>
      <c r="E650" s="391" t="s">
        <v>409</v>
      </c>
      <c r="F650" s="392"/>
      <c r="G650" s="392"/>
      <c r="H650" s="393"/>
      <c r="I650" s="102" t="s">
        <v>304</v>
      </c>
      <c r="J650" s="96">
        <v>13</v>
      </c>
      <c r="K650" s="166" t="s">
        <v>521</v>
      </c>
      <c r="L650" s="97" t="s">
        <v>568</v>
      </c>
      <c r="M650" s="97">
        <v>0</v>
      </c>
      <c r="N650" s="97">
        <v>13</v>
      </c>
    </row>
    <row r="651" spans="1:22" s="98" customFormat="1" ht="71.25">
      <c r="A651" s="225"/>
      <c r="B651" s="71"/>
      <c r="C651" s="243"/>
      <c r="D651" s="246"/>
      <c r="E651" s="391" t="s">
        <v>1145</v>
      </c>
      <c r="F651" s="392"/>
      <c r="G651" s="392"/>
      <c r="H651" s="393"/>
      <c r="I651" s="102" t="s">
        <v>305</v>
      </c>
      <c r="J651" s="96">
        <v>37</v>
      </c>
      <c r="K651" s="166" t="s">
        <v>521</v>
      </c>
      <c r="L651" s="97">
        <v>0</v>
      </c>
      <c r="M651" s="97">
        <v>37</v>
      </c>
      <c r="N651" s="97" t="s">
        <v>568</v>
      </c>
    </row>
    <row r="652" spans="1:22" s="98" customFormat="1" ht="57">
      <c r="A652" s="225"/>
      <c r="B652" s="71"/>
      <c r="C652" s="153"/>
      <c r="D652" s="183"/>
      <c r="E652" s="391" t="s">
        <v>854</v>
      </c>
      <c r="F652" s="392"/>
      <c r="G652" s="392"/>
      <c r="H652" s="393"/>
      <c r="I652" s="102" t="s">
        <v>306</v>
      </c>
      <c r="J652" s="96">
        <v>0</v>
      </c>
      <c r="K652" s="166" t="s">
        <v>347</v>
      </c>
      <c r="L652" s="97">
        <v>0</v>
      </c>
      <c r="M652" s="97">
        <v>0</v>
      </c>
      <c r="N652" s="97">
        <v>0</v>
      </c>
    </row>
    <row r="653" spans="1:22" s="98" customFormat="1" ht="57">
      <c r="A653" s="225"/>
      <c r="B653" s="71"/>
      <c r="C653" s="153"/>
      <c r="D653" s="183"/>
      <c r="E653" s="391" t="s">
        <v>1146</v>
      </c>
      <c r="F653" s="392"/>
      <c r="G653" s="392"/>
      <c r="H653" s="393"/>
      <c r="I653" s="102" t="s">
        <v>307</v>
      </c>
      <c r="J653" s="96">
        <v>0</v>
      </c>
      <c r="K653" s="166" t="s">
        <v>347</v>
      </c>
      <c r="L653" s="97">
        <v>0</v>
      </c>
      <c r="M653" s="97">
        <v>0</v>
      </c>
      <c r="N653" s="97">
        <v>0</v>
      </c>
    </row>
    <row r="654" spans="1:22" s="98" customFormat="1" ht="57">
      <c r="A654" s="225"/>
      <c r="B654" s="71"/>
      <c r="C654" s="153"/>
      <c r="D654" s="183"/>
      <c r="E654" s="391" t="s">
        <v>959</v>
      </c>
      <c r="F654" s="392"/>
      <c r="G654" s="392"/>
      <c r="H654" s="393"/>
      <c r="I654" s="102" t="s">
        <v>308</v>
      </c>
      <c r="J654" s="96" t="s">
        <v>484</v>
      </c>
      <c r="K654" s="166" t="s">
        <v>521</v>
      </c>
      <c r="L654" s="97" t="s">
        <v>568</v>
      </c>
      <c r="M654" s="97">
        <v>0</v>
      </c>
      <c r="N654" s="97">
        <v>0</v>
      </c>
    </row>
    <row r="655" spans="1:22" s="98" customFormat="1" ht="57">
      <c r="A655" s="225"/>
      <c r="B655" s="71"/>
      <c r="C655" s="155"/>
      <c r="D655" s="184"/>
      <c r="E655" s="391" t="s">
        <v>1148</v>
      </c>
      <c r="F655" s="392"/>
      <c r="G655" s="392"/>
      <c r="H655" s="393"/>
      <c r="I655" s="102" t="s">
        <v>309</v>
      </c>
      <c r="J655" s="96">
        <v>0</v>
      </c>
      <c r="K655" s="166" t="s">
        <v>347</v>
      </c>
      <c r="L655" s="97">
        <v>0</v>
      </c>
      <c r="M655" s="97">
        <v>0</v>
      </c>
      <c r="N655" s="97">
        <v>0</v>
      </c>
    </row>
    <row r="656" spans="1:22" s="98" customFormat="1" ht="57">
      <c r="A656" s="225"/>
      <c r="B656" s="71"/>
      <c r="C656" s="391" t="s">
        <v>1608</v>
      </c>
      <c r="D656" s="392"/>
      <c r="E656" s="392"/>
      <c r="F656" s="392"/>
      <c r="G656" s="392"/>
      <c r="H656" s="393"/>
      <c r="I656" s="102" t="s">
        <v>310</v>
      </c>
      <c r="J656" s="96">
        <v>48</v>
      </c>
      <c r="K656" s="166" t="s">
        <v>347</v>
      </c>
      <c r="L656" s="97">
        <v>0</v>
      </c>
      <c r="M656" s="97">
        <v>34</v>
      </c>
      <c r="N656" s="97">
        <v>14</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c r="N657" s="97">
        <v>0</v>
      </c>
    </row>
    <row r="658" spans="1:22" s="98" customFormat="1" ht="57">
      <c r="A658" s="225"/>
      <c r="B658" s="71"/>
      <c r="C658" s="391" t="s">
        <v>1610</v>
      </c>
      <c r="D658" s="392"/>
      <c r="E658" s="392"/>
      <c r="F658" s="392"/>
      <c r="G658" s="392"/>
      <c r="H658" s="393"/>
      <c r="I658" s="102" t="s">
        <v>311</v>
      </c>
      <c r="J658" s="96">
        <v>34</v>
      </c>
      <c r="K658" s="166" t="s">
        <v>347</v>
      </c>
      <c r="L658" s="97">
        <v>0</v>
      </c>
      <c r="M658" s="97">
        <v>23</v>
      </c>
      <c r="N658" s="97">
        <v>11</v>
      </c>
    </row>
    <row r="659" spans="1:22" s="98" customFormat="1" ht="57">
      <c r="A659" s="225"/>
      <c r="B659" s="71"/>
      <c r="C659" s="391" t="s">
        <v>861</v>
      </c>
      <c r="D659" s="392"/>
      <c r="E659" s="392"/>
      <c r="F659" s="392"/>
      <c r="G659" s="392"/>
      <c r="H659" s="393"/>
      <c r="I659" s="102" t="s">
        <v>313</v>
      </c>
      <c r="J659" s="96" t="s">
        <v>484</v>
      </c>
      <c r="K659" s="166" t="s">
        <v>521</v>
      </c>
      <c r="L659" s="97">
        <v>0</v>
      </c>
      <c r="M659" s="97" t="s">
        <v>568</v>
      </c>
      <c r="N659" s="97" t="s">
        <v>568</v>
      </c>
    </row>
    <row r="660" spans="1:22" s="98" customFormat="1" ht="57">
      <c r="A660" s="225"/>
      <c r="B660" s="71"/>
      <c r="C660" s="410" t="s">
        <v>962</v>
      </c>
      <c r="D660" s="411"/>
      <c r="E660" s="411"/>
      <c r="F660" s="411"/>
      <c r="G660" s="411"/>
      <c r="H660" s="412"/>
      <c r="I660" s="102" t="s">
        <v>314</v>
      </c>
      <c r="J660" s="96">
        <v>0</v>
      </c>
      <c r="K660" s="166" t="s">
        <v>347</v>
      </c>
      <c r="L660" s="97">
        <v>0</v>
      </c>
      <c r="M660" s="97">
        <v>0</v>
      </c>
      <c r="N660" s="97">
        <v>0</v>
      </c>
    </row>
    <row r="661" spans="1:22" s="98" customFormat="1" ht="71.25">
      <c r="A661" s="225"/>
      <c r="B661" s="71"/>
      <c r="C661" s="391" t="s">
        <v>863</v>
      </c>
      <c r="D661" s="392"/>
      <c r="E661" s="392"/>
      <c r="F661" s="392"/>
      <c r="G661" s="392"/>
      <c r="H661" s="393"/>
      <c r="I661" s="102" t="s">
        <v>315</v>
      </c>
      <c r="J661" s="96">
        <v>0</v>
      </c>
      <c r="K661" s="166" t="s">
        <v>347</v>
      </c>
      <c r="L661" s="97">
        <v>0</v>
      </c>
      <c r="M661" s="97">
        <v>0</v>
      </c>
      <c r="N661" s="97">
        <v>0</v>
      </c>
    </row>
    <row r="662" spans="1:22" s="77" customFormat="1">
      <c r="B662" s="14"/>
      <c r="C662" s="14"/>
      <c r="D662" s="14"/>
      <c r="E662" s="14"/>
      <c r="F662" s="14"/>
      <c r="G662" s="14"/>
      <c r="H662" s="10"/>
      <c r="I662" s="10"/>
      <c r="J662" s="74"/>
      <c r="K662" s="75"/>
      <c r="L662" s="76"/>
      <c r="M662" s="76"/>
      <c r="N662" s="76"/>
    </row>
    <row r="663" spans="1:22" s="70" customFormat="1">
      <c r="A663" s="77"/>
      <c r="B663" s="71"/>
      <c r="C663" s="52"/>
      <c r="D663" s="52"/>
      <c r="E663" s="52"/>
      <c r="F663" s="52"/>
      <c r="G663" s="52"/>
      <c r="H663" s="78"/>
      <c r="I663" s="78"/>
      <c r="J663" s="74"/>
      <c r="K663" s="75"/>
      <c r="L663" s="76"/>
      <c r="M663" s="76"/>
      <c r="N663" s="76"/>
    </row>
    <row r="664" spans="1:22" s="95" customFormat="1">
      <c r="A664" s="77"/>
      <c r="B664" s="99"/>
      <c r="C664" s="3"/>
      <c r="D664" s="3"/>
      <c r="E664" s="3"/>
      <c r="F664" s="3"/>
      <c r="G664" s="3"/>
      <c r="H664" s="235"/>
      <c r="I664" s="235"/>
      <c r="J664" s="51"/>
      <c r="K664" s="24"/>
      <c r="L664" s="89"/>
      <c r="M664" s="89"/>
      <c r="N664" s="89"/>
    </row>
    <row r="665" spans="1:22">
      <c r="A665" s="77"/>
      <c r="B665" s="14"/>
      <c r="C665" s="14"/>
      <c r="D665" s="14"/>
      <c r="E665" s="14"/>
      <c r="F665" s="14"/>
      <c r="G665" s="14"/>
      <c r="H665" s="10"/>
      <c r="I665" s="10"/>
      <c r="L665" s="64"/>
      <c r="M665" s="64"/>
      <c r="N665" s="64"/>
      <c r="O665" s="8"/>
      <c r="P665" s="8"/>
      <c r="Q665" s="8"/>
      <c r="R665" s="8"/>
      <c r="S665" s="8"/>
      <c r="T665" s="8"/>
      <c r="U665" s="8"/>
      <c r="V665" s="8"/>
    </row>
    <row r="666" spans="1:22" ht="34.5" customHeight="1">
      <c r="A666" s="77"/>
      <c r="B666" s="14"/>
      <c r="C666" s="3"/>
      <c r="D666" s="3"/>
      <c r="F666" s="3"/>
      <c r="G666" s="3"/>
      <c r="H666" s="235"/>
      <c r="I666" s="235"/>
      <c r="J666" s="65" t="s">
        <v>18</v>
      </c>
      <c r="K666" s="150"/>
      <c r="L666" s="56" t="s">
        <v>974</v>
      </c>
      <c r="M666" s="56" t="s">
        <v>1161</v>
      </c>
      <c r="N666" s="56" t="s">
        <v>877</v>
      </c>
      <c r="O666" s="8"/>
      <c r="P666" s="8"/>
      <c r="Q666" s="8"/>
      <c r="R666" s="8"/>
      <c r="S666" s="8"/>
      <c r="T666" s="8"/>
      <c r="U666" s="8"/>
      <c r="V666" s="8"/>
    </row>
    <row r="667" spans="1:22" ht="34.5" customHeight="1">
      <c r="A667" s="77"/>
      <c r="B667" s="1"/>
      <c r="C667" s="52"/>
      <c r="D667" s="3"/>
      <c r="F667" s="3"/>
      <c r="G667" s="3"/>
      <c r="H667" s="235"/>
      <c r="I667" s="57" t="s">
        <v>610</v>
      </c>
      <c r="J667" s="58"/>
      <c r="K667" s="151"/>
      <c r="L667" s="60" t="s">
        <v>480</v>
      </c>
      <c r="M667" s="60" t="s">
        <v>480</v>
      </c>
      <c r="N667" s="60" t="s">
        <v>480</v>
      </c>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c r="M668" s="83" t="s">
        <v>346</v>
      </c>
      <c r="N668" s="83" t="s">
        <v>346</v>
      </c>
    </row>
    <row r="669" spans="1:22" s="70" customFormat="1" ht="57">
      <c r="A669" s="225"/>
      <c r="B669" s="71"/>
      <c r="C669" s="410" t="s">
        <v>318</v>
      </c>
      <c r="D669" s="411"/>
      <c r="E669" s="411"/>
      <c r="F669" s="411"/>
      <c r="G669" s="411"/>
      <c r="H669" s="412"/>
      <c r="I669" s="113" t="s">
        <v>319</v>
      </c>
      <c r="J669" s="185"/>
      <c r="K669" s="186"/>
      <c r="L669" s="187" t="s">
        <v>346</v>
      </c>
      <c r="M669" s="187" t="s">
        <v>346</v>
      </c>
      <c r="N669" s="187" t="s">
        <v>346</v>
      </c>
    </row>
    <row r="670" spans="1:22" s="70" customFormat="1" ht="57">
      <c r="A670" s="225"/>
      <c r="B670" s="71"/>
      <c r="C670" s="410" t="s">
        <v>320</v>
      </c>
      <c r="D670" s="411"/>
      <c r="E670" s="411"/>
      <c r="F670" s="411"/>
      <c r="G670" s="411"/>
      <c r="H670" s="412"/>
      <c r="I670" s="113" t="s">
        <v>321</v>
      </c>
      <c r="J670" s="185"/>
      <c r="K670" s="186"/>
      <c r="L670" s="228" t="s">
        <v>346</v>
      </c>
      <c r="M670" s="228" t="s">
        <v>346</v>
      </c>
      <c r="N670" s="228" t="s">
        <v>346</v>
      </c>
    </row>
    <row r="671" spans="1:22" s="70" customFormat="1" ht="35.1" customHeight="1">
      <c r="A671" s="225"/>
      <c r="B671" s="71"/>
      <c r="C671" s="416" t="s">
        <v>322</v>
      </c>
      <c r="D671" s="417"/>
      <c r="E671" s="417"/>
      <c r="F671" s="417"/>
      <c r="G671" s="417"/>
      <c r="H671" s="418"/>
      <c r="I671" s="424" t="s">
        <v>634</v>
      </c>
      <c r="J671" s="185"/>
      <c r="K671" s="186"/>
      <c r="L671" s="229" t="s">
        <v>346</v>
      </c>
      <c r="M671" s="229" t="s">
        <v>346</v>
      </c>
      <c r="N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c r="N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c r="N673" s="229" t="s">
        <v>346</v>
      </c>
    </row>
    <row r="674" spans="1:22" s="95" customFormat="1" ht="35.1" customHeight="1">
      <c r="A674" s="225"/>
      <c r="B674" s="71"/>
      <c r="C674" s="416" t="s">
        <v>462</v>
      </c>
      <c r="D674" s="417"/>
      <c r="E674" s="417"/>
      <c r="F674" s="417"/>
      <c r="G674" s="417"/>
      <c r="H674" s="418"/>
      <c r="I674" s="424" t="s">
        <v>1153</v>
      </c>
      <c r="J674" s="185"/>
      <c r="K674" s="186"/>
      <c r="L674" s="229" t="s">
        <v>346</v>
      </c>
      <c r="M674" s="229" t="s">
        <v>346</v>
      </c>
      <c r="N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c r="N675" s="229" t="s">
        <v>346</v>
      </c>
    </row>
    <row r="676" spans="1:22" s="70" customFormat="1" ht="57">
      <c r="A676" s="225"/>
      <c r="B676" s="71"/>
      <c r="C676" s="410" t="s">
        <v>442</v>
      </c>
      <c r="D676" s="411"/>
      <c r="E676" s="411"/>
      <c r="F676" s="411"/>
      <c r="G676" s="411"/>
      <c r="H676" s="412"/>
      <c r="I676" s="113" t="s">
        <v>1647</v>
      </c>
      <c r="J676" s="185"/>
      <c r="K676" s="186"/>
      <c r="L676" s="230" t="s">
        <v>346</v>
      </c>
      <c r="M676" s="230" t="s">
        <v>346</v>
      </c>
      <c r="N676" s="230" t="s">
        <v>346</v>
      </c>
    </row>
    <row r="677" spans="1:22" s="77" customFormat="1">
      <c r="B677" s="14"/>
      <c r="C677" s="52"/>
      <c r="D677" s="52"/>
      <c r="E677" s="14"/>
      <c r="F677" s="14"/>
      <c r="G677" s="14"/>
      <c r="H677" s="10"/>
      <c r="I677" s="10"/>
      <c r="J677" s="74"/>
      <c r="K677" s="75"/>
      <c r="L677" s="76"/>
      <c r="M677" s="76"/>
      <c r="N677" s="76"/>
    </row>
    <row r="678" spans="1:22" s="70" customFormat="1">
      <c r="A678" s="77"/>
      <c r="B678" s="71"/>
      <c r="C678" s="52"/>
      <c r="D678" s="52"/>
      <c r="E678" s="52"/>
      <c r="F678" s="52"/>
      <c r="G678" s="52"/>
      <c r="H678" s="78"/>
      <c r="I678" s="78"/>
      <c r="J678" s="74"/>
      <c r="K678" s="75"/>
      <c r="L678" s="76"/>
      <c r="M678" s="76"/>
      <c r="N678" s="76"/>
    </row>
    <row r="679" spans="1:22" s="77" customFormat="1">
      <c r="B679" s="71"/>
      <c r="C679" s="3"/>
      <c r="D679" s="3"/>
      <c r="E679" s="3"/>
      <c r="F679" s="3"/>
      <c r="G679" s="3"/>
      <c r="H679" s="235"/>
      <c r="I679" s="235"/>
      <c r="J679" s="51"/>
      <c r="K679" s="24"/>
      <c r="L679" s="89"/>
      <c r="M679" s="89"/>
      <c r="N679" s="89"/>
    </row>
    <row r="680" spans="1:22" s="77" customFormat="1">
      <c r="B680" s="14" t="s">
        <v>965</v>
      </c>
      <c r="C680" s="3"/>
      <c r="D680" s="3"/>
      <c r="E680" s="3"/>
      <c r="F680" s="3"/>
      <c r="G680" s="3"/>
      <c r="H680" s="235"/>
      <c r="I680" s="235"/>
      <c r="J680" s="51"/>
      <c r="K680" s="24"/>
      <c r="L680" s="89"/>
      <c r="M680" s="89"/>
      <c r="N680" s="89"/>
    </row>
    <row r="681" spans="1:22">
      <c r="A681" s="77"/>
      <c r="B681" s="14"/>
      <c r="C681" s="14"/>
      <c r="D681" s="14"/>
      <c r="E681" s="14"/>
      <c r="F681" s="14"/>
      <c r="G681" s="14"/>
      <c r="H681" s="10"/>
      <c r="I681" s="10"/>
      <c r="L681" s="64"/>
      <c r="M681" s="64"/>
      <c r="N681" s="64"/>
      <c r="O681" s="8"/>
      <c r="P681" s="8"/>
      <c r="Q681" s="8"/>
      <c r="R681" s="8"/>
      <c r="S681" s="8"/>
      <c r="T681" s="8"/>
      <c r="U681" s="8"/>
      <c r="V681" s="8"/>
    </row>
    <row r="682" spans="1:22" ht="34.5" customHeight="1">
      <c r="A682" s="77"/>
      <c r="B682" s="14"/>
      <c r="C682" s="3"/>
      <c r="D682" s="3"/>
      <c r="F682" s="3"/>
      <c r="G682" s="3"/>
      <c r="H682" s="235"/>
      <c r="I682" s="235"/>
      <c r="J682" s="65" t="s">
        <v>18</v>
      </c>
      <c r="K682" s="150"/>
      <c r="L682" s="56" t="s">
        <v>974</v>
      </c>
      <c r="M682" s="56" t="s">
        <v>1161</v>
      </c>
      <c r="N682" s="56" t="s">
        <v>877</v>
      </c>
      <c r="O682" s="8"/>
      <c r="P682" s="8"/>
      <c r="Q682" s="8"/>
      <c r="R682" s="8"/>
      <c r="S682" s="8"/>
      <c r="T682" s="8"/>
      <c r="U682" s="8"/>
      <c r="V682" s="8"/>
    </row>
    <row r="683" spans="1:22" ht="34.5" customHeight="1">
      <c r="A683" s="77"/>
      <c r="B683" s="1"/>
      <c r="C683" s="52"/>
      <c r="D683" s="3"/>
      <c r="F683" s="3"/>
      <c r="G683" s="3"/>
      <c r="H683" s="235"/>
      <c r="I683" s="57" t="s">
        <v>610</v>
      </c>
      <c r="J683" s="58"/>
      <c r="K683" s="151"/>
      <c r="L683" s="60" t="s">
        <v>480</v>
      </c>
      <c r="M683" s="60" t="s">
        <v>480</v>
      </c>
      <c r="N683" s="60" t="s">
        <v>480</v>
      </c>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row>
    <row r="685" spans="1:22" s="98" customFormat="1" ht="42.75">
      <c r="A685" s="225"/>
      <c r="B685" s="99"/>
      <c r="C685" s="391" t="s">
        <v>966</v>
      </c>
      <c r="D685" s="392"/>
      <c r="E685" s="392"/>
      <c r="F685" s="392"/>
      <c r="G685" s="392"/>
      <c r="H685" s="393"/>
      <c r="I685" s="102" t="s">
        <v>326</v>
      </c>
      <c r="J685" s="170">
        <v>0</v>
      </c>
      <c r="K685" s="166" t="s">
        <v>347</v>
      </c>
      <c r="L685" s="97">
        <v>0</v>
      </c>
      <c r="M685" s="97">
        <v>0</v>
      </c>
      <c r="N685" s="97">
        <v>0</v>
      </c>
    </row>
    <row r="686" spans="1:22" s="98" customFormat="1" ht="71.25">
      <c r="A686" s="225"/>
      <c r="B686" s="99"/>
      <c r="C686" s="391" t="s">
        <v>1648</v>
      </c>
      <c r="D686" s="392"/>
      <c r="E686" s="392"/>
      <c r="F686" s="392"/>
      <c r="G686" s="392"/>
      <c r="H686" s="393"/>
      <c r="I686" s="102" t="s">
        <v>328</v>
      </c>
      <c r="J686" s="170">
        <v>0</v>
      </c>
      <c r="K686" s="166" t="s">
        <v>347</v>
      </c>
      <c r="L686" s="97">
        <v>0</v>
      </c>
      <c r="M686" s="97">
        <v>0</v>
      </c>
      <c r="N686" s="97">
        <v>0</v>
      </c>
    </row>
    <row r="687" spans="1:22" s="77" customFormat="1">
      <c r="B687" s="14"/>
      <c r="C687" s="14"/>
      <c r="D687" s="14"/>
      <c r="E687" s="14"/>
      <c r="F687" s="14"/>
      <c r="G687" s="14"/>
      <c r="H687" s="10"/>
      <c r="I687" s="10"/>
      <c r="J687" s="74"/>
      <c r="K687" s="75"/>
      <c r="L687" s="76"/>
      <c r="M687" s="76"/>
      <c r="N687" s="76"/>
    </row>
    <row r="688" spans="1:22" s="70" customFormat="1">
      <c r="A688" s="77"/>
      <c r="B688" s="71"/>
      <c r="C688" s="52"/>
      <c r="D688" s="52"/>
      <c r="E688" s="52"/>
      <c r="F688" s="52"/>
      <c r="G688" s="52"/>
      <c r="H688" s="78"/>
      <c r="I688" s="78"/>
      <c r="J688" s="74"/>
      <c r="K688" s="75"/>
      <c r="L688" s="76"/>
      <c r="M688" s="76"/>
      <c r="N688" s="76"/>
    </row>
    <row r="689" spans="1:22" s="95" customFormat="1">
      <c r="A689" s="77"/>
      <c r="C689" s="3"/>
      <c r="D689" s="3"/>
      <c r="E689" s="3"/>
      <c r="F689" s="3"/>
      <c r="G689" s="3"/>
      <c r="H689" s="235"/>
      <c r="I689" s="235"/>
      <c r="J689" s="51"/>
      <c r="K689" s="24"/>
      <c r="L689" s="89"/>
      <c r="M689" s="89"/>
      <c r="N689" s="89"/>
    </row>
    <row r="690" spans="1:22" s="95" customFormat="1">
      <c r="A690" s="77"/>
      <c r="B690" s="14" t="s">
        <v>967</v>
      </c>
      <c r="C690" s="3"/>
      <c r="D690" s="3"/>
      <c r="E690" s="3"/>
      <c r="F690" s="3"/>
      <c r="G690" s="3"/>
      <c r="H690" s="235"/>
      <c r="I690" s="235"/>
      <c r="J690" s="51"/>
      <c r="K690" s="24"/>
      <c r="L690" s="89"/>
      <c r="M690" s="89"/>
      <c r="N690" s="89"/>
    </row>
    <row r="691" spans="1:22">
      <c r="A691" s="77"/>
      <c r="B691" s="14"/>
      <c r="C691" s="14"/>
      <c r="D691" s="14"/>
      <c r="E691" s="14"/>
      <c r="F691" s="14"/>
      <c r="G691" s="14"/>
      <c r="H691" s="10"/>
      <c r="I691" s="10"/>
      <c r="L691" s="64"/>
      <c r="M691" s="64"/>
      <c r="N691" s="64"/>
      <c r="O691" s="8"/>
      <c r="P691" s="8"/>
      <c r="Q691" s="8"/>
      <c r="R691" s="8"/>
      <c r="S691" s="8"/>
      <c r="T691" s="8"/>
      <c r="U691" s="8"/>
      <c r="V691" s="8"/>
    </row>
    <row r="692" spans="1:22" ht="34.5" customHeight="1">
      <c r="A692" s="77"/>
      <c r="B692" s="14"/>
      <c r="C692" s="3"/>
      <c r="D692" s="3"/>
      <c r="F692" s="3"/>
      <c r="G692" s="3"/>
      <c r="H692" s="235"/>
      <c r="I692" s="235"/>
      <c r="J692" s="65" t="s">
        <v>18</v>
      </c>
      <c r="K692" s="150"/>
      <c r="L692" s="56" t="s">
        <v>974</v>
      </c>
      <c r="M692" s="56" t="s">
        <v>1161</v>
      </c>
      <c r="N692" s="56" t="s">
        <v>877</v>
      </c>
      <c r="O692" s="8"/>
      <c r="P692" s="8"/>
      <c r="Q692" s="8"/>
      <c r="R692" s="8"/>
      <c r="S692" s="8"/>
      <c r="T692" s="8"/>
      <c r="U692" s="8"/>
      <c r="V692" s="8"/>
    </row>
    <row r="693" spans="1:22" ht="34.5" customHeight="1">
      <c r="A693" s="77"/>
      <c r="B693" s="1"/>
      <c r="C693" s="52"/>
      <c r="D693" s="3"/>
      <c r="F693" s="3"/>
      <c r="G693" s="3"/>
      <c r="H693" s="235"/>
      <c r="I693" s="57" t="s">
        <v>610</v>
      </c>
      <c r="J693" s="58"/>
      <c r="K693" s="151"/>
      <c r="L693" s="60" t="s">
        <v>480</v>
      </c>
      <c r="M693" s="60" t="s">
        <v>480</v>
      </c>
      <c r="N693" s="60" t="s">
        <v>480</v>
      </c>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c r="N694" s="97">
        <v>0</v>
      </c>
    </row>
    <row r="695" spans="1:22" s="98" customFormat="1" ht="57">
      <c r="A695" s="225"/>
      <c r="B695" s="99"/>
      <c r="C695" s="391" t="s">
        <v>1650</v>
      </c>
      <c r="D695" s="392"/>
      <c r="E695" s="392"/>
      <c r="F695" s="392"/>
      <c r="G695" s="392"/>
      <c r="H695" s="393"/>
      <c r="I695" s="102" t="s">
        <v>332</v>
      </c>
      <c r="J695" s="96">
        <v>0</v>
      </c>
      <c r="K695" s="166" t="s">
        <v>347</v>
      </c>
      <c r="L695" s="97">
        <v>0</v>
      </c>
      <c r="M695" s="97">
        <v>0</v>
      </c>
      <c r="N695" s="97">
        <v>0</v>
      </c>
    </row>
    <row r="696" spans="1:22" s="98" customFormat="1" ht="71.25">
      <c r="A696" s="225"/>
      <c r="B696" s="99"/>
      <c r="C696" s="410" t="s">
        <v>1651</v>
      </c>
      <c r="D696" s="411"/>
      <c r="E696" s="411"/>
      <c r="F696" s="411"/>
      <c r="G696" s="411"/>
      <c r="H696" s="412"/>
      <c r="I696" s="102" t="s">
        <v>333</v>
      </c>
      <c r="J696" s="96">
        <v>0</v>
      </c>
      <c r="K696" s="166" t="s">
        <v>347</v>
      </c>
      <c r="L696" s="97">
        <v>0</v>
      </c>
      <c r="M696" s="97">
        <v>0</v>
      </c>
      <c r="N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row>
    <row r="698" spans="1:22" s="98" customFormat="1" ht="71.25">
      <c r="A698" s="225"/>
      <c r="B698" s="99"/>
      <c r="C698" s="391" t="s">
        <v>1419</v>
      </c>
      <c r="D698" s="392"/>
      <c r="E698" s="392"/>
      <c r="F698" s="392"/>
      <c r="G698" s="392"/>
      <c r="H698" s="393"/>
      <c r="I698" s="102" t="s">
        <v>337</v>
      </c>
      <c r="J698" s="96">
        <v>0</v>
      </c>
      <c r="K698" s="166" t="s">
        <v>347</v>
      </c>
      <c r="L698" s="97">
        <v>0</v>
      </c>
      <c r="M698" s="97">
        <v>0</v>
      </c>
      <c r="N698" s="97">
        <v>0</v>
      </c>
    </row>
    <row r="699" spans="1:22" s="77" customFormat="1">
      <c r="B699" s="14"/>
      <c r="C699" s="14"/>
      <c r="D699" s="14"/>
      <c r="E699" s="14"/>
      <c r="F699" s="14"/>
      <c r="G699" s="14"/>
      <c r="H699" s="10"/>
      <c r="I699" s="10"/>
      <c r="J699" s="74"/>
      <c r="K699" s="75"/>
      <c r="L699" s="76"/>
      <c r="M699" s="76"/>
      <c r="N699" s="76"/>
    </row>
    <row r="700" spans="1:22" s="70" customFormat="1">
      <c r="A700" s="77"/>
      <c r="B700" s="71"/>
      <c r="C700" s="52"/>
      <c r="D700" s="52"/>
      <c r="E700" s="52"/>
      <c r="F700" s="52"/>
      <c r="G700" s="52"/>
      <c r="H700" s="78"/>
      <c r="I700" s="78"/>
      <c r="J700" s="74"/>
      <c r="K700" s="75"/>
      <c r="L700" s="76"/>
      <c r="M700" s="76"/>
      <c r="N700" s="76"/>
    </row>
    <row r="701" spans="1:22" s="70" customFormat="1">
      <c r="A701" s="77"/>
      <c r="B701" s="71"/>
      <c r="C701" s="52"/>
      <c r="D701" s="52"/>
      <c r="E701" s="52"/>
      <c r="F701" s="52"/>
      <c r="G701" s="52"/>
      <c r="H701" s="78"/>
      <c r="I701" s="78"/>
      <c r="J701" s="74"/>
      <c r="K701" s="75"/>
      <c r="L701" s="76"/>
      <c r="M701" s="76"/>
      <c r="N701" s="76"/>
    </row>
    <row r="702" spans="1:22" s="95" customFormat="1">
      <c r="A702" s="77"/>
      <c r="C702" s="3"/>
      <c r="D702" s="3"/>
      <c r="E702" s="3"/>
      <c r="F702" s="3"/>
      <c r="G702" s="3"/>
      <c r="H702" s="235"/>
      <c r="I702" s="235"/>
      <c r="J702" s="51"/>
      <c r="K702" s="24"/>
      <c r="L702" s="89"/>
      <c r="M702" s="89"/>
      <c r="N702" s="89"/>
    </row>
    <row r="703" spans="1:22" s="95" customFormat="1">
      <c r="A703" s="77"/>
      <c r="B703" s="14" t="s">
        <v>338</v>
      </c>
      <c r="C703" s="3"/>
      <c r="D703" s="3"/>
      <c r="E703" s="3"/>
      <c r="F703" s="3"/>
      <c r="G703" s="3"/>
      <c r="H703" s="235"/>
      <c r="I703" s="235"/>
      <c r="J703" s="51"/>
      <c r="K703" s="24"/>
      <c r="L703" s="89"/>
      <c r="M703" s="89"/>
      <c r="N703" s="89"/>
    </row>
    <row r="704" spans="1:22">
      <c r="A704" s="77"/>
      <c r="B704" s="14"/>
      <c r="C704" s="14"/>
      <c r="D704" s="14"/>
      <c r="E704" s="14"/>
      <c r="F704" s="14"/>
      <c r="G704" s="14"/>
      <c r="H704" s="10"/>
      <c r="I704" s="10"/>
      <c r="J704" s="53"/>
      <c r="K704" s="24"/>
      <c r="L704" s="64"/>
      <c r="M704" s="64"/>
      <c r="N704" s="64"/>
      <c r="O704" s="8"/>
      <c r="P704" s="8"/>
      <c r="Q704" s="8"/>
      <c r="R704" s="8"/>
      <c r="S704" s="8"/>
      <c r="T704" s="8"/>
      <c r="U704" s="8"/>
      <c r="V704" s="8"/>
    </row>
    <row r="705" spans="1:23" ht="34.5" customHeight="1">
      <c r="A705" s="77"/>
      <c r="B705" s="14"/>
      <c r="C705" s="3"/>
      <c r="D705" s="3"/>
      <c r="F705" s="3"/>
      <c r="G705" s="3"/>
      <c r="H705" s="235"/>
      <c r="I705" s="235"/>
      <c r="J705" s="65" t="s">
        <v>18</v>
      </c>
      <c r="K705" s="150"/>
      <c r="L705" s="56" t="s">
        <v>974</v>
      </c>
      <c r="M705" s="56" t="s">
        <v>1161</v>
      </c>
      <c r="N705" s="56" t="s">
        <v>877</v>
      </c>
      <c r="O705" s="8"/>
      <c r="P705" s="8"/>
      <c r="Q705" s="8"/>
      <c r="R705" s="8"/>
      <c r="S705" s="8"/>
      <c r="T705" s="8"/>
      <c r="U705" s="8"/>
      <c r="V705" s="8"/>
    </row>
    <row r="706" spans="1:23" ht="34.5" customHeight="1">
      <c r="A706" s="77"/>
      <c r="B706" s="1"/>
      <c r="C706" s="52"/>
      <c r="D706" s="3"/>
      <c r="F706" s="3"/>
      <c r="G706" s="3"/>
      <c r="H706" s="235"/>
      <c r="I706" s="57" t="s">
        <v>610</v>
      </c>
      <c r="J706" s="58"/>
      <c r="K706" s="151"/>
      <c r="L706" s="60" t="s">
        <v>480</v>
      </c>
      <c r="M706" s="60" t="s">
        <v>480</v>
      </c>
      <c r="N706" s="60" t="s">
        <v>480</v>
      </c>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row>
    <row r="708" spans="1:23" s="98" customFormat="1" ht="57">
      <c r="A708" s="225"/>
      <c r="B708" s="99"/>
      <c r="C708" s="391" t="s">
        <v>342</v>
      </c>
      <c r="D708" s="392"/>
      <c r="E708" s="392"/>
      <c r="F708" s="392"/>
      <c r="G708" s="392"/>
      <c r="H708" s="393"/>
      <c r="I708" s="102" t="s">
        <v>343</v>
      </c>
      <c r="J708" s="96">
        <v>0</v>
      </c>
      <c r="K708" s="166" t="s">
        <v>347</v>
      </c>
      <c r="L708" s="97">
        <v>0</v>
      </c>
      <c r="M708" s="97">
        <v>0</v>
      </c>
      <c r="N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2015</v>
      </c>
      <c r="C3" s="193"/>
      <c r="D3" s="193"/>
      <c r="E3" s="193"/>
      <c r="F3" s="193"/>
      <c r="G3" s="193"/>
      <c r="H3" s="9"/>
    </row>
    <row r="4" spans="1:23">
      <c r="A4" s="77"/>
      <c r="B4" s="216" t="s">
        <v>2016</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2017</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t="s">
        <v>481</v>
      </c>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2017</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t="s">
        <v>481</v>
      </c>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row>
    <row r="28" spans="1:22" s="17" customFormat="1" ht="34.5" customHeight="1">
      <c r="A28" s="77"/>
      <c r="B28" s="13"/>
      <c r="C28" s="15"/>
      <c r="D28" s="15"/>
      <c r="E28" s="15"/>
      <c r="F28" s="15"/>
      <c r="G28" s="15"/>
      <c r="H28" s="16"/>
      <c r="I28" s="377" t="s">
        <v>355</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524</v>
      </c>
      <c r="J30" s="378"/>
      <c r="K30" s="379"/>
      <c r="L30" s="22"/>
    </row>
    <row r="31" spans="1:22" s="17" customFormat="1" ht="34.5" customHeight="1">
      <c r="A31" s="77"/>
      <c r="B31" s="13"/>
      <c r="C31" s="15"/>
      <c r="D31" s="15"/>
      <c r="E31" s="15"/>
      <c r="F31" s="15"/>
      <c r="G31" s="15"/>
      <c r="H31" s="16"/>
      <c r="I31" s="387" t="s">
        <v>353</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2017</v>
      </c>
    </row>
    <row r="37" spans="1:22" s="17" customFormat="1" ht="34.5" customHeight="1">
      <c r="A37" s="77"/>
      <c r="B37" s="13"/>
      <c r="C37" s="15"/>
      <c r="D37" s="15"/>
      <c r="E37" s="15"/>
      <c r="F37" s="15"/>
      <c r="G37" s="15"/>
      <c r="H37" s="16"/>
      <c r="I37" s="374" t="s">
        <v>525</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2017</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355</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2017</v>
      </c>
    </row>
    <row r="91" spans="1:23" s="17" customFormat="1" ht="34.5" customHeight="1">
      <c r="A91" s="77"/>
      <c r="B91" s="1"/>
      <c r="C91" s="3"/>
      <c r="D91" s="3"/>
      <c r="E91" s="3"/>
      <c r="F91" s="3"/>
      <c r="G91" s="3"/>
      <c r="H91" s="235"/>
      <c r="I91" s="57" t="s">
        <v>33</v>
      </c>
      <c r="J91" s="58"/>
      <c r="K91" s="59"/>
      <c r="L91" s="205" t="s">
        <v>480</v>
      </c>
    </row>
    <row r="92" spans="1:23" s="17" customFormat="1" ht="54" customHeight="1">
      <c r="A92" s="77"/>
      <c r="B92" s="1"/>
      <c r="C92" s="391" t="s">
        <v>19</v>
      </c>
      <c r="D92" s="392"/>
      <c r="E92" s="392"/>
      <c r="F92" s="392"/>
      <c r="G92" s="392"/>
      <c r="H92" s="393"/>
      <c r="I92" s="242" t="s">
        <v>539</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2017</v>
      </c>
      <c r="M98" s="8"/>
      <c r="N98" s="8"/>
      <c r="O98" s="8"/>
      <c r="P98" s="8"/>
      <c r="Q98" s="8"/>
      <c r="R98" s="8"/>
      <c r="S98" s="8"/>
      <c r="T98" s="8"/>
      <c r="U98" s="8"/>
      <c r="V98" s="8"/>
    </row>
    <row r="99" spans="1:22" ht="34.5" customHeight="1">
      <c r="A99" s="77"/>
      <c r="B99" s="1"/>
      <c r="C99" s="52"/>
      <c r="D99" s="3"/>
      <c r="F99" s="3"/>
      <c r="G99" s="3"/>
      <c r="H99" s="235"/>
      <c r="I99" s="57" t="s">
        <v>21</v>
      </c>
      <c r="J99" s="58"/>
      <c r="K99" s="67"/>
      <c r="L99" s="60" t="s">
        <v>480</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60</v>
      </c>
      <c r="K100" s="192" t="s">
        <v>347</v>
      </c>
      <c r="L100" s="201">
        <v>60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60</v>
      </c>
      <c r="K102" s="192" t="s">
        <v>347</v>
      </c>
      <c r="L102" s="201">
        <v>60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0</v>
      </c>
      <c r="K104" s="192" t="s">
        <v>347</v>
      </c>
      <c r="L104" s="201">
        <v>0</v>
      </c>
    </row>
    <row r="105" spans="1:22" s="70" customFormat="1" ht="34.5" customHeight="1">
      <c r="A105" s="77"/>
      <c r="B105" s="71"/>
      <c r="C105" s="396"/>
      <c r="D105" s="397"/>
      <c r="E105" s="414"/>
      <c r="F105" s="415"/>
      <c r="G105" s="391" t="s">
        <v>26</v>
      </c>
      <c r="H105" s="393"/>
      <c r="I105" s="404"/>
      <c r="J105" s="199">
        <v>0</v>
      </c>
      <c r="K105" s="192" t="s">
        <v>347</v>
      </c>
      <c r="L105" s="201">
        <v>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0</v>
      </c>
      <c r="K107" s="192" t="s">
        <v>347</v>
      </c>
      <c r="L107" s="201">
        <v>0</v>
      </c>
    </row>
    <row r="108" spans="1:22" s="70" customFormat="1" ht="34.5" customHeight="1">
      <c r="A108" s="77"/>
      <c r="B108" s="71"/>
      <c r="C108" s="396"/>
      <c r="D108" s="397"/>
      <c r="E108" s="414"/>
      <c r="F108" s="415"/>
      <c r="G108" s="391" t="s">
        <v>26</v>
      </c>
      <c r="H108" s="393"/>
      <c r="I108" s="404"/>
      <c r="J108" s="199">
        <v>0</v>
      </c>
      <c r="K108" s="192" t="s">
        <v>347</v>
      </c>
      <c r="L108" s="201">
        <v>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2017</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480</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row>
    <row r="122" spans="1:22" s="70" customFormat="1" ht="40.5" customHeight="1">
      <c r="A122" s="77"/>
      <c r="B122" s="1"/>
      <c r="C122" s="243"/>
      <c r="D122" s="246"/>
      <c r="E122" s="394" t="s">
        <v>31</v>
      </c>
      <c r="F122" s="413"/>
      <c r="G122" s="413"/>
      <c r="H122" s="395"/>
      <c r="I122" s="425"/>
      <c r="J122" s="84"/>
      <c r="K122" s="85"/>
      <c r="L122" s="83" t="s">
        <v>496</v>
      </c>
    </row>
    <row r="123" spans="1:22" s="70" customFormat="1" ht="40.5" customHeight="1">
      <c r="A123" s="77"/>
      <c r="B123" s="1"/>
      <c r="C123" s="243"/>
      <c r="D123" s="246"/>
      <c r="E123" s="396"/>
      <c r="F123" s="427"/>
      <c r="G123" s="427"/>
      <c r="H123" s="397"/>
      <c r="I123" s="425"/>
      <c r="J123" s="84"/>
      <c r="K123" s="85"/>
      <c r="L123" s="83" t="s">
        <v>490</v>
      </c>
    </row>
    <row r="124" spans="1:22" s="70" customFormat="1" ht="40.5" customHeight="1">
      <c r="A124" s="77"/>
      <c r="B124" s="1"/>
      <c r="C124" s="237"/>
      <c r="D124" s="238"/>
      <c r="E124" s="398"/>
      <c r="F124" s="428"/>
      <c r="G124" s="428"/>
      <c r="H124" s="399"/>
      <c r="I124" s="426"/>
      <c r="J124" s="86"/>
      <c r="K124" s="87"/>
      <c r="L124" s="83" t="s">
        <v>520</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2017</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480</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360</v>
      </c>
    </row>
    <row r="133" spans="1:22" s="70" customFormat="1" ht="34.5" customHeight="1">
      <c r="A133" s="77"/>
      <c r="B133" s="71"/>
      <c r="C133" s="243"/>
      <c r="D133" s="246"/>
      <c r="E133" s="391" t="s">
        <v>36</v>
      </c>
      <c r="F133" s="392"/>
      <c r="G133" s="392"/>
      <c r="H133" s="393"/>
      <c r="I133" s="429"/>
      <c r="J133" s="84"/>
      <c r="K133" s="85"/>
      <c r="L133" s="69">
        <v>40</v>
      </c>
    </row>
    <row r="134" spans="1:22" s="70" customFormat="1" ht="67.5" customHeight="1">
      <c r="A134" s="77"/>
      <c r="B134" s="71"/>
      <c r="C134" s="394" t="s">
        <v>37</v>
      </c>
      <c r="D134" s="413"/>
      <c r="E134" s="413"/>
      <c r="F134" s="413"/>
      <c r="G134" s="413"/>
      <c r="H134" s="395"/>
      <c r="I134" s="429"/>
      <c r="J134" s="84"/>
      <c r="K134" s="85"/>
      <c r="L134" s="202" t="s">
        <v>1014</v>
      </c>
    </row>
    <row r="135" spans="1:22" s="70" customFormat="1" ht="34.5" customHeight="1">
      <c r="A135" s="77"/>
      <c r="B135" s="71"/>
      <c r="C135" s="91"/>
      <c r="D135" s="92"/>
      <c r="E135" s="391" t="s">
        <v>38</v>
      </c>
      <c r="F135" s="392"/>
      <c r="G135" s="392"/>
      <c r="H135" s="393"/>
      <c r="I135" s="429"/>
      <c r="J135" s="84"/>
      <c r="K135" s="85"/>
      <c r="L135" s="69">
        <v>20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2017</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480</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114</v>
      </c>
      <c r="K150" s="207" t="s">
        <v>347</v>
      </c>
      <c r="L150" s="97">
        <v>114</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546</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372</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551</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375</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553</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52</v>
      </c>
      <c r="K206" s="207" t="s">
        <v>347</v>
      </c>
      <c r="L206" s="97">
        <v>52</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557</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558</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402</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t="s">
        <v>484</v>
      </c>
      <c r="K221" s="207" t="s">
        <v>521</v>
      </c>
      <c r="L221" s="97" t="s">
        <v>485</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2017</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480</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2017</v>
      </c>
      <c r="M235" s="8"/>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480</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476</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2017</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480</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251"/>
    </row>
    <row r="248" spans="1:22" s="70" customFormat="1" ht="85.5">
      <c r="A248" s="77"/>
      <c r="B248" s="99"/>
      <c r="C248" s="391" t="s">
        <v>64</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2017</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480</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71</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2017</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480</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4</v>
      </c>
      <c r="K266" s="68" t="s">
        <v>347</v>
      </c>
      <c r="L266" s="116"/>
      <c r="M266" s="251"/>
    </row>
    <row r="267" spans="1:22" s="70" customFormat="1" ht="34.5" customHeight="1">
      <c r="A267" s="77"/>
      <c r="B267" s="71"/>
      <c r="C267" s="437"/>
      <c r="D267" s="437"/>
      <c r="E267" s="437"/>
      <c r="F267" s="437"/>
      <c r="G267" s="436" t="s">
        <v>77</v>
      </c>
      <c r="H267" s="436"/>
      <c r="I267" s="440"/>
      <c r="J267" s="210">
        <v>1.2</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43</v>
      </c>
      <c r="K270" s="68" t="s">
        <v>347</v>
      </c>
      <c r="L270" s="118">
        <v>36</v>
      </c>
    </row>
    <row r="271" spans="1:22" s="70" customFormat="1" ht="34.5" customHeight="1">
      <c r="A271" s="52"/>
      <c r="B271" s="100"/>
      <c r="C271" s="436"/>
      <c r="D271" s="436"/>
      <c r="E271" s="436"/>
      <c r="F271" s="436"/>
      <c r="G271" s="436" t="s">
        <v>77</v>
      </c>
      <c r="H271" s="436"/>
      <c r="I271" s="440"/>
      <c r="J271" s="210">
        <v>1.1000000000000001</v>
      </c>
      <c r="K271" s="68" t="s">
        <v>347</v>
      </c>
      <c r="L271" s="119">
        <v>1</v>
      </c>
    </row>
    <row r="272" spans="1:22" s="70" customFormat="1" ht="34.5" customHeight="1">
      <c r="A272" s="52"/>
      <c r="B272" s="100"/>
      <c r="C272" s="436" t="s">
        <v>80</v>
      </c>
      <c r="D272" s="438"/>
      <c r="E272" s="438"/>
      <c r="F272" s="438"/>
      <c r="G272" s="436" t="s">
        <v>75</v>
      </c>
      <c r="H272" s="436"/>
      <c r="I272" s="440"/>
      <c r="J272" s="209">
        <v>3</v>
      </c>
      <c r="K272" s="68" t="s">
        <v>347</v>
      </c>
      <c r="L272" s="118">
        <v>1</v>
      </c>
    </row>
    <row r="273" spans="1:13" s="70" customFormat="1" ht="34.5" customHeight="1">
      <c r="A273" s="52"/>
      <c r="B273" s="100"/>
      <c r="C273" s="438"/>
      <c r="D273" s="438"/>
      <c r="E273" s="438"/>
      <c r="F273" s="438"/>
      <c r="G273" s="436" t="s">
        <v>77</v>
      </c>
      <c r="H273" s="436"/>
      <c r="I273" s="440"/>
      <c r="J273" s="210">
        <v>0.8</v>
      </c>
      <c r="K273" s="68" t="s">
        <v>347</v>
      </c>
      <c r="L273" s="119">
        <v>0</v>
      </c>
    </row>
    <row r="274" spans="1:13" s="70" customFormat="1" ht="34.5" customHeight="1">
      <c r="A274" s="52"/>
      <c r="B274" s="100"/>
      <c r="C274" s="436" t="s">
        <v>81</v>
      </c>
      <c r="D274" s="438"/>
      <c r="E274" s="438"/>
      <c r="F274" s="438"/>
      <c r="G274" s="436" t="s">
        <v>75</v>
      </c>
      <c r="H274" s="436"/>
      <c r="I274" s="440"/>
      <c r="J274" s="209">
        <v>19</v>
      </c>
      <c r="K274" s="68" t="s">
        <v>347</v>
      </c>
      <c r="L274" s="118">
        <v>15</v>
      </c>
    </row>
    <row r="275" spans="1:13" s="70" customFormat="1" ht="34.5" customHeight="1">
      <c r="A275" s="52"/>
      <c r="B275" s="100"/>
      <c r="C275" s="438"/>
      <c r="D275" s="438"/>
      <c r="E275" s="438"/>
      <c r="F275" s="438"/>
      <c r="G275" s="436" t="s">
        <v>77</v>
      </c>
      <c r="H275" s="436"/>
      <c r="I275" s="440"/>
      <c r="J275" s="210">
        <v>2.2999999999999998</v>
      </c>
      <c r="K275" s="68" t="s">
        <v>347</v>
      </c>
      <c r="L275" s="119">
        <v>2.2999999999999998</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3</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5</v>
      </c>
      <c r="K280" s="68" t="s">
        <v>347</v>
      </c>
      <c r="L280" s="118">
        <v>1</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2</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3</v>
      </c>
      <c r="K286" s="68" t="s">
        <v>347</v>
      </c>
      <c r="L286" s="116"/>
      <c r="M286" s="251"/>
    </row>
    <row r="287" spans="1:13" s="70" customFormat="1" ht="34.5" customHeight="1">
      <c r="A287" s="77"/>
      <c r="B287" s="71"/>
      <c r="C287" s="437"/>
      <c r="D287" s="437"/>
      <c r="E287" s="437"/>
      <c r="F287" s="437"/>
      <c r="G287" s="436" t="s">
        <v>77</v>
      </c>
      <c r="H287" s="436"/>
      <c r="I287" s="440"/>
      <c r="J287" s="210">
        <v>0.2</v>
      </c>
      <c r="K287" s="68" t="s">
        <v>347</v>
      </c>
      <c r="L287" s="117"/>
      <c r="M287" s="251"/>
    </row>
    <row r="288" spans="1:13" s="70" customFormat="1" ht="34.5" customHeight="1">
      <c r="A288" s="77"/>
      <c r="B288" s="71"/>
      <c r="C288" s="436" t="s">
        <v>88</v>
      </c>
      <c r="D288" s="437"/>
      <c r="E288" s="437"/>
      <c r="F288" s="437"/>
      <c r="G288" s="436" t="s">
        <v>75</v>
      </c>
      <c r="H288" s="436"/>
      <c r="I288" s="440"/>
      <c r="J288" s="209">
        <v>2</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1308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0</v>
      </c>
    </row>
    <row r="293" spans="1:22" s="70" customFormat="1" ht="34.5" customHeight="1">
      <c r="A293" s="52"/>
      <c r="B293" s="71"/>
      <c r="C293" s="437"/>
      <c r="D293" s="437"/>
      <c r="E293" s="437"/>
      <c r="F293" s="437"/>
      <c r="G293" s="436" t="s">
        <v>77</v>
      </c>
      <c r="H293" s="436"/>
      <c r="I293" s="441"/>
      <c r="J293" s="210">
        <v>0.2</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6</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0.1</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1</v>
      </c>
      <c r="M300" s="118">
        <v>1</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0.8</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1</v>
      </c>
      <c r="M302" s="118">
        <v>3</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3</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4</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2</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1</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0.2</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2017</v>
      </c>
      <c r="M323" s="8"/>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480</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476</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2</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2</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1</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1</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2017</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480</v>
      </c>
      <c r="M344" s="8"/>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1</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1</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2017</v>
      </c>
    </row>
    <row r="369" spans="1:12" s="98" customFormat="1" ht="34.5" customHeight="1">
      <c r="A369" s="77"/>
      <c r="B369" s="1"/>
      <c r="C369" s="3"/>
      <c r="D369" s="3"/>
      <c r="E369" s="3"/>
      <c r="F369" s="3"/>
      <c r="G369" s="3"/>
      <c r="H369" s="235"/>
      <c r="I369" s="57" t="s">
        <v>747</v>
      </c>
      <c r="J369" s="135"/>
      <c r="K369" s="67"/>
      <c r="L369" s="112" t="s">
        <v>480</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2017</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480</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1115</v>
      </c>
      <c r="K393" s="68" t="s">
        <v>347</v>
      </c>
      <c r="L393" s="118">
        <v>1115</v>
      </c>
    </row>
    <row r="394" spans="1:22" s="70" customFormat="1" ht="34.5" customHeight="1">
      <c r="A394" s="52"/>
      <c r="B394" s="71"/>
      <c r="C394" s="463"/>
      <c r="D394" s="465"/>
      <c r="E394" s="391" t="s">
        <v>144</v>
      </c>
      <c r="F394" s="392"/>
      <c r="G394" s="392"/>
      <c r="H394" s="393"/>
      <c r="I394" s="464"/>
      <c r="J394" s="115">
        <v>328</v>
      </c>
      <c r="K394" s="68" t="s">
        <v>347</v>
      </c>
      <c r="L394" s="118">
        <v>328</v>
      </c>
    </row>
    <row r="395" spans="1:22" s="70" customFormat="1" ht="34.5" customHeight="1">
      <c r="A395" s="224"/>
      <c r="B395" s="71"/>
      <c r="C395" s="463"/>
      <c r="D395" s="466"/>
      <c r="E395" s="391" t="s">
        <v>145</v>
      </c>
      <c r="F395" s="392"/>
      <c r="G395" s="392"/>
      <c r="H395" s="393"/>
      <c r="I395" s="464"/>
      <c r="J395" s="115">
        <v>244</v>
      </c>
      <c r="K395" s="68" t="s">
        <v>347</v>
      </c>
      <c r="L395" s="118">
        <v>244</v>
      </c>
    </row>
    <row r="396" spans="1:22" s="70" customFormat="1" ht="34.5" customHeight="1">
      <c r="A396" s="224"/>
      <c r="B396" s="71"/>
      <c r="C396" s="463"/>
      <c r="D396" s="467"/>
      <c r="E396" s="391" t="s">
        <v>146</v>
      </c>
      <c r="F396" s="392"/>
      <c r="G396" s="392"/>
      <c r="H396" s="393"/>
      <c r="I396" s="464"/>
      <c r="J396" s="115">
        <v>543</v>
      </c>
      <c r="K396" s="68" t="s">
        <v>347</v>
      </c>
      <c r="L396" s="118">
        <v>543</v>
      </c>
    </row>
    <row r="397" spans="1:22" s="70" customFormat="1" ht="34.5" customHeight="1">
      <c r="A397" s="224"/>
      <c r="B397" s="1"/>
      <c r="C397" s="463"/>
      <c r="D397" s="391" t="s">
        <v>147</v>
      </c>
      <c r="E397" s="392"/>
      <c r="F397" s="392"/>
      <c r="G397" s="392"/>
      <c r="H397" s="393"/>
      <c r="I397" s="464"/>
      <c r="J397" s="115">
        <v>21333</v>
      </c>
      <c r="K397" s="68" t="s">
        <v>347</v>
      </c>
      <c r="L397" s="118">
        <v>21333</v>
      </c>
    </row>
    <row r="398" spans="1:22" s="70" customFormat="1" ht="34.5" customHeight="1">
      <c r="A398" s="224"/>
      <c r="B398" s="99"/>
      <c r="C398" s="463"/>
      <c r="D398" s="391" t="s">
        <v>148</v>
      </c>
      <c r="E398" s="392"/>
      <c r="F398" s="392"/>
      <c r="G398" s="392"/>
      <c r="H398" s="393"/>
      <c r="I398" s="456"/>
      <c r="J398" s="115">
        <v>1127</v>
      </c>
      <c r="K398" s="68" t="s">
        <v>347</v>
      </c>
      <c r="L398" s="118">
        <v>1127</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2017</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480</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1115</v>
      </c>
      <c r="K406" s="68" t="s">
        <v>347</v>
      </c>
      <c r="L406" s="118">
        <v>1115</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926</v>
      </c>
      <c r="K408" s="68" t="s">
        <v>347</v>
      </c>
      <c r="L408" s="118">
        <v>926</v>
      </c>
    </row>
    <row r="409" spans="1:22" s="70" customFormat="1" ht="34.5" customHeight="1">
      <c r="A409" s="225"/>
      <c r="B409" s="99"/>
      <c r="C409" s="380"/>
      <c r="D409" s="380"/>
      <c r="E409" s="391" t="s">
        <v>152</v>
      </c>
      <c r="F409" s="392"/>
      <c r="G409" s="392"/>
      <c r="H409" s="393"/>
      <c r="I409" s="477"/>
      <c r="J409" s="115">
        <v>70</v>
      </c>
      <c r="K409" s="68" t="s">
        <v>347</v>
      </c>
      <c r="L409" s="118">
        <v>70</v>
      </c>
    </row>
    <row r="410" spans="1:22" s="70" customFormat="1" ht="34.5" customHeight="1">
      <c r="A410" s="225"/>
      <c r="B410" s="99"/>
      <c r="C410" s="380"/>
      <c r="D410" s="380"/>
      <c r="E410" s="410" t="s">
        <v>427</v>
      </c>
      <c r="F410" s="411"/>
      <c r="G410" s="411"/>
      <c r="H410" s="412"/>
      <c r="I410" s="477"/>
      <c r="J410" s="115">
        <v>119</v>
      </c>
      <c r="K410" s="68" t="s">
        <v>347</v>
      </c>
      <c r="L410" s="118">
        <v>119</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1127</v>
      </c>
      <c r="K414" s="68" t="s">
        <v>347</v>
      </c>
      <c r="L414" s="118">
        <v>1127</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941</v>
      </c>
      <c r="K416" s="68" t="s">
        <v>347</v>
      </c>
      <c r="L416" s="118">
        <v>941</v>
      </c>
    </row>
    <row r="417" spans="1:22" s="70" customFormat="1" ht="34.5" customHeight="1">
      <c r="A417" s="225"/>
      <c r="B417" s="99"/>
      <c r="C417" s="380"/>
      <c r="D417" s="380"/>
      <c r="E417" s="391" t="s">
        <v>157</v>
      </c>
      <c r="F417" s="392"/>
      <c r="G417" s="392"/>
      <c r="H417" s="393"/>
      <c r="I417" s="477"/>
      <c r="J417" s="115">
        <v>50</v>
      </c>
      <c r="K417" s="68" t="s">
        <v>347</v>
      </c>
      <c r="L417" s="118">
        <v>50</v>
      </c>
    </row>
    <row r="418" spans="1:22" s="70" customFormat="1" ht="34.5" customHeight="1">
      <c r="A418" s="225"/>
      <c r="B418" s="99"/>
      <c r="C418" s="380"/>
      <c r="D418" s="380"/>
      <c r="E418" s="391" t="s">
        <v>158</v>
      </c>
      <c r="F418" s="392"/>
      <c r="G418" s="392"/>
      <c r="H418" s="393"/>
      <c r="I418" s="477"/>
      <c r="J418" s="115">
        <v>22</v>
      </c>
      <c r="K418" s="68" t="s">
        <v>347</v>
      </c>
      <c r="L418" s="118">
        <v>22</v>
      </c>
    </row>
    <row r="419" spans="1:22" s="70" customFormat="1" ht="34.5" customHeight="1">
      <c r="A419" s="225"/>
      <c r="B419" s="99"/>
      <c r="C419" s="380"/>
      <c r="D419" s="380"/>
      <c r="E419" s="391" t="s">
        <v>159</v>
      </c>
      <c r="F419" s="392"/>
      <c r="G419" s="392"/>
      <c r="H419" s="393"/>
      <c r="I419" s="477"/>
      <c r="J419" s="115">
        <v>16</v>
      </c>
      <c r="K419" s="68" t="s">
        <v>347</v>
      </c>
      <c r="L419" s="118">
        <v>16</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46</v>
      </c>
      <c r="K421" s="68" t="s">
        <v>347</v>
      </c>
      <c r="L421" s="118">
        <v>46</v>
      </c>
    </row>
    <row r="422" spans="1:22" s="70" customFormat="1" ht="34.5" customHeight="1">
      <c r="A422" s="225"/>
      <c r="B422" s="99"/>
      <c r="C422" s="380"/>
      <c r="D422" s="380"/>
      <c r="E422" s="391" t="s">
        <v>1090</v>
      </c>
      <c r="F422" s="392"/>
      <c r="G422" s="392"/>
      <c r="H422" s="393"/>
      <c r="I422" s="477"/>
      <c r="J422" s="115">
        <v>52</v>
      </c>
      <c r="K422" s="68" t="s">
        <v>347</v>
      </c>
      <c r="L422" s="118">
        <v>52</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2017</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480</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1127</v>
      </c>
      <c r="K431" s="158" t="s">
        <v>347</v>
      </c>
      <c r="L431" s="118">
        <v>1127</v>
      </c>
    </row>
    <row r="432" spans="1:22" s="70" customFormat="1" ht="34.5" customHeight="1">
      <c r="A432" s="224"/>
      <c r="B432" s="99"/>
      <c r="C432" s="153"/>
      <c r="D432" s="154"/>
      <c r="E432" s="479" t="s">
        <v>901</v>
      </c>
      <c r="F432" s="480"/>
      <c r="G432" s="480"/>
      <c r="H432" s="481"/>
      <c r="I432" s="477"/>
      <c r="J432" s="157">
        <v>7</v>
      </c>
      <c r="K432" s="158" t="s">
        <v>347</v>
      </c>
      <c r="L432" s="118">
        <v>7</v>
      </c>
    </row>
    <row r="433" spans="1:22" s="70" customFormat="1" ht="34.5" customHeight="1">
      <c r="A433" s="224"/>
      <c r="B433" s="99"/>
      <c r="C433" s="153"/>
      <c r="D433" s="154"/>
      <c r="E433" s="479" t="s">
        <v>769</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1120</v>
      </c>
      <c r="K434" s="158" t="s">
        <v>347</v>
      </c>
      <c r="L434" s="118">
        <v>1120</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2017</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480</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2017</v>
      </c>
      <c r="M467" s="8"/>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480</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34</v>
      </c>
      <c r="K469" s="166" t="s">
        <v>347</v>
      </c>
      <c r="L469" s="97">
        <v>34</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484</v>
      </c>
      <c r="K470" s="166" t="s">
        <v>521</v>
      </c>
      <c r="L470" s="97" t="s">
        <v>567</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24</v>
      </c>
      <c r="K471" s="166" t="s">
        <v>347</v>
      </c>
      <c r="L471" s="97">
        <v>24</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t="s">
        <v>484</v>
      </c>
      <c r="K472" s="166" t="s">
        <v>521</v>
      </c>
      <c r="L472" s="97" t="s">
        <v>567</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t="s">
        <v>484</v>
      </c>
      <c r="K473" s="166" t="s">
        <v>521</v>
      </c>
      <c r="L473" s="97" t="s">
        <v>570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t="s">
        <v>484</v>
      </c>
      <c r="K478" s="166" t="s">
        <v>521</v>
      </c>
      <c r="L478" s="97" t="s">
        <v>573</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14</v>
      </c>
      <c r="K482" s="166" t="s">
        <v>347</v>
      </c>
      <c r="L482" s="97">
        <v>14</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13</v>
      </c>
      <c r="K484" s="166" t="s">
        <v>347</v>
      </c>
      <c r="L484" s="97">
        <v>13</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t="s">
        <v>484</v>
      </c>
      <c r="K485" s="166" t="s">
        <v>521</v>
      </c>
      <c r="L485" s="97" t="s">
        <v>568</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2017</v>
      </c>
      <c r="M503" s="8"/>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480</v>
      </c>
      <c r="M504" s="8"/>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t="s">
        <v>484</v>
      </c>
      <c r="K506" s="166" t="s">
        <v>521</v>
      </c>
      <c r="L506" s="97" t="s">
        <v>568</v>
      </c>
      <c r="M506" s="8"/>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2017</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480</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row>
    <row r="518" spans="1:22" s="95" customFormat="1" ht="71.25">
      <c r="A518" s="225"/>
      <c r="B518" s="169"/>
      <c r="C518" s="487" t="s">
        <v>217</v>
      </c>
      <c r="D518" s="488"/>
      <c r="E518" s="488"/>
      <c r="F518" s="488"/>
      <c r="G518" s="488"/>
      <c r="H518" s="489"/>
      <c r="I518" s="102" t="s">
        <v>1106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2017</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480</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2017</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480</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2017</v>
      </c>
      <c r="M531" s="8"/>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480</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1571</v>
      </c>
      <c r="J534" s="96">
        <v>0</v>
      </c>
      <c r="K534" s="166" t="s">
        <v>347</v>
      </c>
      <c r="L534" s="97">
        <v>0</v>
      </c>
    </row>
    <row r="535" spans="1:22" s="95" customFormat="1" ht="42.75" customHeight="1">
      <c r="A535" s="225"/>
      <c r="B535" s="169"/>
      <c r="C535" s="391" t="s">
        <v>228</v>
      </c>
      <c r="D535" s="392"/>
      <c r="E535" s="392"/>
      <c r="F535" s="392"/>
      <c r="G535" s="392"/>
      <c r="H535" s="393"/>
      <c r="I535" s="490" t="s">
        <v>1358</v>
      </c>
      <c r="J535" s="96">
        <v>0</v>
      </c>
      <c r="K535" s="166" t="s">
        <v>347</v>
      </c>
      <c r="L535" s="97">
        <v>0</v>
      </c>
    </row>
    <row r="536" spans="1:22" s="95" customFormat="1" ht="42.75" customHeight="1">
      <c r="A536" s="225"/>
      <c r="B536" s="169"/>
      <c r="C536" s="391" t="s">
        <v>1632</v>
      </c>
      <c r="D536" s="392"/>
      <c r="E536" s="392"/>
      <c r="F536" s="392"/>
      <c r="G536" s="392"/>
      <c r="H536" s="393"/>
      <c r="I536" s="491"/>
      <c r="J536" s="96" t="s">
        <v>484</v>
      </c>
      <c r="K536" s="166" t="s">
        <v>521</v>
      </c>
      <c r="L536" s="97" t="s">
        <v>568</v>
      </c>
    </row>
    <row r="537" spans="1:22" s="95" customFormat="1" ht="71.25">
      <c r="A537" s="225"/>
      <c r="B537" s="169"/>
      <c r="C537" s="391" t="s">
        <v>230</v>
      </c>
      <c r="D537" s="392"/>
      <c r="E537" s="392"/>
      <c r="F537" s="392"/>
      <c r="G537" s="392"/>
      <c r="H537" s="393"/>
      <c r="I537" s="102" t="s">
        <v>1111</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2017</v>
      </c>
    </row>
    <row r="545" spans="1:13" s="1" customFormat="1" ht="34.5" customHeight="1">
      <c r="A545" s="77"/>
      <c r="C545" s="52"/>
      <c r="D545" s="3"/>
      <c r="E545" s="3"/>
      <c r="F545" s="3"/>
      <c r="G545" s="3"/>
      <c r="H545" s="235"/>
      <c r="I545" s="57" t="s">
        <v>610</v>
      </c>
      <c r="J545" s="58"/>
      <c r="K545" s="151"/>
      <c r="L545" s="60" t="s">
        <v>480</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1634</v>
      </c>
      <c r="J550" s="96">
        <v>0</v>
      </c>
      <c r="K550" s="166" t="s">
        <v>347</v>
      </c>
      <c r="L550" s="97">
        <v>0</v>
      </c>
    </row>
    <row r="551" spans="1:13" s="95" customFormat="1" ht="85.5">
      <c r="A551" s="225"/>
      <c r="B551" s="99"/>
      <c r="C551" s="391" t="s">
        <v>240</v>
      </c>
      <c r="D551" s="392"/>
      <c r="E551" s="392"/>
      <c r="F551" s="392"/>
      <c r="G551" s="392"/>
      <c r="H551" s="393"/>
      <c r="I551" s="102" t="s">
        <v>1635</v>
      </c>
      <c r="J551" s="96">
        <v>0</v>
      </c>
      <c r="K551" s="166" t="s">
        <v>347</v>
      </c>
      <c r="L551" s="97">
        <v>0</v>
      </c>
    </row>
    <row r="552" spans="1:13" s="95" customFormat="1" ht="71.25">
      <c r="A552" s="225"/>
      <c r="B552" s="99"/>
      <c r="C552" s="391" t="s">
        <v>242</v>
      </c>
      <c r="D552" s="392"/>
      <c r="E552" s="392"/>
      <c r="F552" s="392"/>
      <c r="G552" s="392"/>
      <c r="H552" s="393"/>
      <c r="I552" s="102" t="s">
        <v>1636</v>
      </c>
      <c r="J552" s="96">
        <v>0</v>
      </c>
      <c r="K552" s="166" t="s">
        <v>347</v>
      </c>
      <c r="L552" s="97">
        <v>0</v>
      </c>
    </row>
    <row r="553" spans="1:13" s="95" customFormat="1" ht="57">
      <c r="A553" s="225"/>
      <c r="B553" s="99"/>
      <c r="C553" s="391" t="s">
        <v>244</v>
      </c>
      <c r="D553" s="392"/>
      <c r="E553" s="392"/>
      <c r="F553" s="392"/>
      <c r="G553" s="392"/>
      <c r="H553" s="393"/>
      <c r="I553" s="102" t="s">
        <v>595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1366</v>
      </c>
      <c r="J557" s="96">
        <v>0</v>
      </c>
      <c r="K557" s="166" t="s">
        <v>347</v>
      </c>
      <c r="L557" s="97">
        <v>0</v>
      </c>
    </row>
    <row r="558" spans="1:13" s="95" customFormat="1" ht="57">
      <c r="A558" s="225"/>
      <c r="B558" s="99"/>
      <c r="C558" s="391" t="s">
        <v>251</v>
      </c>
      <c r="D558" s="392"/>
      <c r="E558" s="392"/>
      <c r="F558" s="392"/>
      <c r="G558" s="392"/>
      <c r="H558" s="393"/>
      <c r="I558" s="113" t="s">
        <v>1638</v>
      </c>
      <c r="J558" s="96">
        <v>0</v>
      </c>
      <c r="K558" s="166" t="s">
        <v>347</v>
      </c>
      <c r="L558" s="97">
        <v>0</v>
      </c>
    </row>
    <row r="559" spans="1:13" s="95" customFormat="1" ht="113.45" customHeight="1">
      <c r="A559" s="225"/>
      <c r="B559" s="99"/>
      <c r="C559" s="410" t="s">
        <v>1577</v>
      </c>
      <c r="D559" s="411"/>
      <c r="E559" s="411"/>
      <c r="F559" s="411"/>
      <c r="G559" s="411"/>
      <c r="H559" s="412"/>
      <c r="I559" s="245" t="s">
        <v>1578</v>
      </c>
      <c r="J559" s="185"/>
      <c r="K559" s="197"/>
      <c r="L559" s="227" t="s">
        <v>811</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v>37.6</v>
      </c>
    </row>
    <row r="562" spans="1:13" s="77" customFormat="1" ht="34.5" customHeight="1">
      <c r="A562" s="225"/>
      <c r="B562" s="99"/>
      <c r="C562" s="173"/>
      <c r="D562" s="494" t="s">
        <v>254</v>
      </c>
      <c r="E562" s="495"/>
      <c r="F562" s="495"/>
      <c r="G562" s="495"/>
      <c r="H562" s="496"/>
      <c r="I562" s="464"/>
      <c r="J562" s="171"/>
      <c r="K562" s="174"/>
      <c r="L562" s="175">
        <v>20.7</v>
      </c>
    </row>
    <row r="563" spans="1:13" s="77" customFormat="1" ht="34.5" customHeight="1">
      <c r="A563" s="225"/>
      <c r="B563" s="99"/>
      <c r="C563" s="173"/>
      <c r="D563" s="494" t="s">
        <v>430</v>
      </c>
      <c r="E563" s="495"/>
      <c r="F563" s="495"/>
      <c r="G563" s="495"/>
      <c r="H563" s="496"/>
      <c r="I563" s="464"/>
      <c r="J563" s="171"/>
      <c r="K563" s="174"/>
      <c r="L563" s="175">
        <v>17.8</v>
      </c>
    </row>
    <row r="564" spans="1:13" s="77" customFormat="1" ht="34.5" customHeight="1">
      <c r="A564" s="225"/>
      <c r="B564" s="99"/>
      <c r="C564" s="173"/>
      <c r="D564" s="494" t="s">
        <v>255</v>
      </c>
      <c r="E564" s="495"/>
      <c r="F564" s="495"/>
      <c r="G564" s="495"/>
      <c r="H564" s="496"/>
      <c r="I564" s="464"/>
      <c r="J564" s="171"/>
      <c r="K564" s="174"/>
      <c r="L564" s="175">
        <v>3.3</v>
      </c>
    </row>
    <row r="565" spans="1:13" s="77" customFormat="1" ht="34.5" customHeight="1">
      <c r="A565" s="225"/>
      <c r="B565" s="99"/>
      <c r="C565" s="173"/>
      <c r="D565" s="494" t="s">
        <v>818</v>
      </c>
      <c r="E565" s="495"/>
      <c r="F565" s="495"/>
      <c r="G565" s="495"/>
      <c r="H565" s="496"/>
      <c r="I565" s="464"/>
      <c r="J565" s="171"/>
      <c r="K565" s="174"/>
      <c r="L565" s="175">
        <v>4.5999999999999996</v>
      </c>
    </row>
    <row r="566" spans="1:13" s="77" customFormat="1" ht="34.5" customHeight="1">
      <c r="A566" s="225"/>
      <c r="B566" s="99"/>
      <c r="C566" s="218"/>
      <c r="D566" s="494" t="s">
        <v>933</v>
      </c>
      <c r="E566" s="495"/>
      <c r="F566" s="495"/>
      <c r="G566" s="495"/>
      <c r="H566" s="496"/>
      <c r="I566" s="464"/>
      <c r="J566" s="171"/>
      <c r="K566" s="174"/>
      <c r="L566" s="175">
        <v>8.3000000000000007</v>
      </c>
    </row>
    <row r="567" spans="1:13" s="77" customFormat="1" ht="34.5" customHeight="1">
      <c r="A567" s="225"/>
      <c r="B567" s="99"/>
      <c r="C567" s="232"/>
      <c r="D567" s="494" t="s">
        <v>817</v>
      </c>
      <c r="E567" s="495"/>
      <c r="F567" s="495"/>
      <c r="G567" s="495"/>
      <c r="H567" s="496"/>
      <c r="I567" s="464"/>
      <c r="J567" s="177"/>
      <c r="K567" s="178"/>
      <c r="L567" s="175">
        <v>22.2</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v>19.7</v>
      </c>
    </row>
    <row r="570" spans="1:13" s="77" customFormat="1" ht="34.5" customHeight="1">
      <c r="A570" s="225"/>
      <c r="B570" s="99"/>
      <c r="C570" s="173"/>
      <c r="D570" s="494" t="s">
        <v>254</v>
      </c>
      <c r="E570" s="495"/>
      <c r="F570" s="495"/>
      <c r="G570" s="495"/>
      <c r="H570" s="496"/>
      <c r="I570" s="464"/>
      <c r="J570" s="171"/>
      <c r="K570" s="174"/>
      <c r="L570" s="175">
        <v>0.5</v>
      </c>
    </row>
    <row r="571" spans="1:13" s="77" customFormat="1" ht="34.5" customHeight="1">
      <c r="A571" s="225"/>
      <c r="B571" s="99"/>
      <c r="C571" s="173"/>
      <c r="D571" s="494" t="s">
        <v>430</v>
      </c>
      <c r="E571" s="495"/>
      <c r="F571" s="495"/>
      <c r="G571" s="495"/>
      <c r="H571" s="496"/>
      <c r="I571" s="464"/>
      <c r="J571" s="171"/>
      <c r="K571" s="174"/>
      <c r="L571" s="175">
        <v>0.5</v>
      </c>
    </row>
    <row r="572" spans="1:13" s="77" customFormat="1" ht="34.5" customHeight="1">
      <c r="A572" s="225"/>
      <c r="B572" s="99"/>
      <c r="C572" s="173"/>
      <c r="D572" s="494" t="s">
        <v>255</v>
      </c>
      <c r="E572" s="495"/>
      <c r="F572" s="495"/>
      <c r="G572" s="495"/>
      <c r="H572" s="496"/>
      <c r="I572" s="464"/>
      <c r="J572" s="171"/>
      <c r="K572" s="174"/>
      <c r="L572" s="175">
        <v>0</v>
      </c>
    </row>
    <row r="573" spans="1:13" s="77" customFormat="1" ht="34.5" customHeight="1">
      <c r="A573" s="225"/>
      <c r="B573" s="99"/>
      <c r="C573" s="173"/>
      <c r="D573" s="494" t="s">
        <v>818</v>
      </c>
      <c r="E573" s="495"/>
      <c r="F573" s="495"/>
      <c r="G573" s="495"/>
      <c r="H573" s="496"/>
      <c r="I573" s="464"/>
      <c r="J573" s="171"/>
      <c r="K573" s="174"/>
      <c r="L573" s="175">
        <v>0.3</v>
      </c>
    </row>
    <row r="574" spans="1:13" s="77" customFormat="1" ht="34.5" customHeight="1">
      <c r="A574" s="225"/>
      <c r="B574" s="99"/>
      <c r="C574" s="173"/>
      <c r="D574" s="494" t="s">
        <v>933</v>
      </c>
      <c r="E574" s="495"/>
      <c r="F574" s="495"/>
      <c r="G574" s="495"/>
      <c r="H574" s="496"/>
      <c r="I574" s="464"/>
      <c r="J574" s="171"/>
      <c r="K574" s="174"/>
      <c r="L574" s="175">
        <v>4.8</v>
      </c>
    </row>
    <row r="575" spans="1:13" s="77" customFormat="1" ht="34.5" customHeight="1">
      <c r="A575" s="225"/>
      <c r="B575" s="99"/>
      <c r="C575" s="176"/>
      <c r="D575" s="494" t="s">
        <v>817</v>
      </c>
      <c r="E575" s="495"/>
      <c r="F575" s="495"/>
      <c r="G575" s="495"/>
      <c r="H575" s="496"/>
      <c r="I575" s="464"/>
      <c r="J575" s="177"/>
      <c r="K575" s="178"/>
      <c r="L575" s="175">
        <v>4.5999999999999996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v>0</v>
      </c>
    </row>
    <row r="578" spans="1:22" s="77" customFormat="1" ht="34.5" customHeight="1">
      <c r="A578" s="225"/>
      <c r="B578" s="99"/>
      <c r="C578" s="173"/>
      <c r="D578" s="494" t="s">
        <v>254</v>
      </c>
      <c r="E578" s="495"/>
      <c r="F578" s="495"/>
      <c r="G578" s="495"/>
      <c r="H578" s="496"/>
      <c r="I578" s="464"/>
      <c r="J578" s="171"/>
      <c r="K578" s="174"/>
      <c r="L578" s="175">
        <v>0</v>
      </c>
    </row>
    <row r="579" spans="1:22" s="77" customFormat="1" ht="34.5" customHeight="1">
      <c r="A579" s="225"/>
      <c r="B579" s="99"/>
      <c r="C579" s="173"/>
      <c r="D579" s="494" t="s">
        <v>430</v>
      </c>
      <c r="E579" s="495"/>
      <c r="F579" s="495"/>
      <c r="G579" s="495"/>
      <c r="H579" s="496"/>
      <c r="I579" s="464"/>
      <c r="J579" s="171"/>
      <c r="K579" s="174"/>
      <c r="L579" s="175">
        <v>0</v>
      </c>
    </row>
    <row r="580" spans="1:22" s="77" customFormat="1" ht="34.5" customHeight="1">
      <c r="A580" s="225"/>
      <c r="B580" s="99"/>
      <c r="C580" s="173"/>
      <c r="D580" s="494" t="s">
        <v>255</v>
      </c>
      <c r="E580" s="495"/>
      <c r="F580" s="495"/>
      <c r="G580" s="495"/>
      <c r="H580" s="496"/>
      <c r="I580" s="464"/>
      <c r="J580" s="171"/>
      <c r="K580" s="174"/>
      <c r="L580" s="175">
        <v>0</v>
      </c>
    </row>
    <row r="581" spans="1:22" s="77" customFormat="1" ht="34.5" customHeight="1">
      <c r="A581" s="225"/>
      <c r="B581" s="99"/>
      <c r="C581" s="173"/>
      <c r="D581" s="494" t="s">
        <v>818</v>
      </c>
      <c r="E581" s="495"/>
      <c r="F581" s="495"/>
      <c r="G581" s="495"/>
      <c r="H581" s="496"/>
      <c r="I581" s="464"/>
      <c r="J581" s="171"/>
      <c r="K581" s="174"/>
      <c r="L581" s="175">
        <v>0</v>
      </c>
    </row>
    <row r="582" spans="1:22" s="77" customFormat="1" ht="34.5" customHeight="1">
      <c r="A582" s="225"/>
      <c r="B582" s="99"/>
      <c r="C582" s="173"/>
      <c r="D582" s="494" t="s">
        <v>933</v>
      </c>
      <c r="E582" s="495"/>
      <c r="F582" s="495"/>
      <c r="G582" s="495"/>
      <c r="H582" s="496"/>
      <c r="I582" s="464"/>
      <c r="J582" s="171"/>
      <c r="K582" s="174"/>
      <c r="L582" s="175">
        <v>0</v>
      </c>
    </row>
    <row r="583" spans="1:22" s="77" customFormat="1" ht="34.5" customHeight="1">
      <c r="A583" s="225"/>
      <c r="B583" s="99"/>
      <c r="C583" s="176"/>
      <c r="D583" s="494" t="s">
        <v>817</v>
      </c>
      <c r="E583" s="495"/>
      <c r="F583" s="495"/>
      <c r="G583" s="495"/>
      <c r="H583" s="496"/>
      <c r="I583" s="456"/>
      <c r="J583" s="177"/>
      <c r="K583" s="178"/>
      <c r="L583" s="175">
        <v>0</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2017</v>
      </c>
    </row>
    <row r="590" spans="1:22" s="1" customFormat="1" ht="34.5" customHeight="1">
      <c r="A590" s="77"/>
      <c r="C590" s="52"/>
      <c r="D590" s="3"/>
      <c r="E590" s="3"/>
      <c r="F590" s="3"/>
      <c r="G590" s="3"/>
      <c r="H590" s="235"/>
      <c r="I590" s="57" t="s">
        <v>610</v>
      </c>
      <c r="J590" s="58"/>
      <c r="K590" s="151"/>
      <c r="L590" s="60" t="s">
        <v>480</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1126</v>
      </c>
      <c r="D592" s="392"/>
      <c r="E592" s="392"/>
      <c r="F592" s="392"/>
      <c r="G592" s="392"/>
      <c r="H592" s="393"/>
      <c r="I592" s="109" t="s">
        <v>261</v>
      </c>
      <c r="J592" s="96" t="s">
        <v>484</v>
      </c>
      <c r="K592" s="166" t="s">
        <v>521</v>
      </c>
      <c r="L592" s="97" t="s">
        <v>568</v>
      </c>
    </row>
    <row r="593" spans="1:13" s="95" customFormat="1" ht="72" customHeight="1">
      <c r="A593" s="225"/>
      <c r="B593" s="71"/>
      <c r="C593" s="391" t="s">
        <v>1640</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1641</v>
      </c>
      <c r="J594" s="96">
        <v>15</v>
      </c>
      <c r="K594" s="166" t="s">
        <v>347</v>
      </c>
      <c r="L594" s="97">
        <v>15</v>
      </c>
    </row>
    <row r="595" spans="1:13" s="95" customFormat="1" ht="85.5">
      <c r="A595" s="225"/>
      <c r="B595" s="71"/>
      <c r="C595" s="391" t="s">
        <v>264</v>
      </c>
      <c r="D595" s="392"/>
      <c r="E595" s="392"/>
      <c r="F595" s="392"/>
      <c r="G595" s="392"/>
      <c r="H595" s="393"/>
      <c r="I595" s="109" t="s">
        <v>825</v>
      </c>
      <c r="J595" s="96">
        <v>0</v>
      </c>
      <c r="K595" s="166" t="s">
        <v>347</v>
      </c>
      <c r="L595" s="97">
        <v>0</v>
      </c>
    </row>
    <row r="596" spans="1:13" s="95" customFormat="1" ht="35.1" customHeight="1">
      <c r="A596" s="225"/>
      <c r="B596" s="71"/>
      <c r="C596" s="416" t="s">
        <v>432</v>
      </c>
      <c r="D596" s="417"/>
      <c r="E596" s="417"/>
      <c r="F596" s="417"/>
      <c r="G596" s="417"/>
      <c r="H596" s="418"/>
      <c r="I596" s="430" t="s">
        <v>1642</v>
      </c>
      <c r="J596" s="115">
        <v>481</v>
      </c>
      <c r="K596" s="166" t="s">
        <v>347</v>
      </c>
      <c r="L596" s="90"/>
      <c r="M596" s="252"/>
    </row>
    <row r="597" spans="1:13" s="95" customFormat="1" ht="35.1" customHeight="1">
      <c r="A597" s="225"/>
      <c r="B597" s="71"/>
      <c r="C597" s="240"/>
      <c r="D597" s="241"/>
      <c r="E597" s="410" t="s">
        <v>267</v>
      </c>
      <c r="F597" s="411"/>
      <c r="G597" s="411"/>
      <c r="H597" s="412"/>
      <c r="I597" s="426"/>
      <c r="J597" s="115">
        <v>54</v>
      </c>
      <c r="K597" s="166" t="s">
        <v>347</v>
      </c>
      <c r="L597" s="84"/>
      <c r="M597" s="252"/>
    </row>
    <row r="598" spans="1:13" s="95" customFormat="1" ht="35.1" customHeight="1">
      <c r="A598" s="225"/>
      <c r="B598" s="71"/>
      <c r="C598" s="416" t="s">
        <v>433</v>
      </c>
      <c r="D598" s="417"/>
      <c r="E598" s="417"/>
      <c r="F598" s="417"/>
      <c r="G598" s="417"/>
      <c r="H598" s="418"/>
      <c r="I598" s="424" t="s">
        <v>939</v>
      </c>
      <c r="J598" s="115">
        <v>514</v>
      </c>
      <c r="K598" s="166" t="s">
        <v>347</v>
      </c>
      <c r="L598" s="84"/>
      <c r="M598" s="252"/>
    </row>
    <row r="599" spans="1:13" s="95" customFormat="1" ht="35.1" customHeight="1">
      <c r="A599" s="225"/>
      <c r="B599" s="71"/>
      <c r="C599" s="240"/>
      <c r="D599" s="241"/>
      <c r="E599" s="410" t="s">
        <v>267</v>
      </c>
      <c r="F599" s="411"/>
      <c r="G599" s="411"/>
      <c r="H599" s="412"/>
      <c r="I599" s="473"/>
      <c r="J599" s="115">
        <v>94</v>
      </c>
      <c r="K599" s="166" t="s">
        <v>347</v>
      </c>
      <c r="L599" s="84"/>
      <c r="M599" s="252"/>
    </row>
    <row r="600" spans="1:13" s="95" customFormat="1" ht="42.75">
      <c r="A600" s="225"/>
      <c r="B600" s="71"/>
      <c r="C600" s="410" t="s">
        <v>434</v>
      </c>
      <c r="D600" s="411"/>
      <c r="E600" s="411"/>
      <c r="F600" s="411"/>
      <c r="G600" s="411"/>
      <c r="H600" s="412"/>
      <c r="I600" s="102" t="s">
        <v>940</v>
      </c>
      <c r="J600" s="96">
        <v>187</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1643</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2017</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480</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24</v>
      </c>
      <c r="K614" s="166" t="s">
        <v>347</v>
      </c>
      <c r="L614" s="97">
        <v>24</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t="s">
        <v>484</v>
      </c>
      <c r="K617" s="166" t="s">
        <v>521</v>
      </c>
      <c r="L617" s="97" t="s">
        <v>568</v>
      </c>
    </row>
    <row r="618" spans="1:22" s="98" customFormat="1" ht="85.5">
      <c r="A618" s="225"/>
      <c r="B618" s="95"/>
      <c r="C618" s="391" t="s">
        <v>1134</v>
      </c>
      <c r="D618" s="392"/>
      <c r="E618" s="392"/>
      <c r="F618" s="392"/>
      <c r="G618" s="392"/>
      <c r="H618" s="393"/>
      <c r="I618" s="102" t="s">
        <v>1386</v>
      </c>
      <c r="J618" s="96">
        <v>0</v>
      </c>
      <c r="K618" s="166" t="s">
        <v>347</v>
      </c>
      <c r="L618" s="97">
        <v>0</v>
      </c>
    </row>
    <row r="619" spans="1:22" s="98" customFormat="1" ht="100.15" customHeight="1">
      <c r="A619" s="225"/>
      <c r="B619" s="95"/>
      <c r="C619" s="410" t="s">
        <v>1136</v>
      </c>
      <c r="D619" s="411"/>
      <c r="E619" s="411"/>
      <c r="F619" s="411"/>
      <c r="G619" s="411"/>
      <c r="H619" s="412"/>
      <c r="I619" s="113" t="s">
        <v>946</v>
      </c>
      <c r="J619" s="96" t="s">
        <v>484</v>
      </c>
      <c r="K619" s="166" t="s">
        <v>521</v>
      </c>
      <c r="L619" s="97" t="s">
        <v>568</v>
      </c>
    </row>
    <row r="620" spans="1:22" s="98" customFormat="1" ht="71.25">
      <c r="A620" s="225"/>
      <c r="B620" s="99"/>
      <c r="C620" s="410" t="s">
        <v>1644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840</v>
      </c>
      <c r="J621" s="96">
        <v>0</v>
      </c>
      <c r="K621" s="166" t="s">
        <v>347</v>
      </c>
      <c r="L621" s="97">
        <v>0</v>
      </c>
    </row>
    <row r="622" spans="1:22" s="98" customFormat="1" ht="71.25">
      <c r="A622" s="225"/>
      <c r="B622" s="99"/>
      <c r="C622" s="410" t="s">
        <v>437</v>
      </c>
      <c r="D622" s="411"/>
      <c r="E622" s="411"/>
      <c r="F622" s="411"/>
      <c r="G622" s="411"/>
      <c r="H622" s="412"/>
      <c r="I622" s="102" t="s">
        <v>948</v>
      </c>
      <c r="J622" s="96" t="s">
        <v>484</v>
      </c>
      <c r="K622" s="166" t="s">
        <v>521</v>
      </c>
      <c r="L622" s="97" t="s">
        <v>568</v>
      </c>
    </row>
    <row r="623" spans="1:22" s="98" customFormat="1" ht="71.25">
      <c r="A623" s="225"/>
      <c r="B623" s="99"/>
      <c r="C623" s="391" t="s">
        <v>842</v>
      </c>
      <c r="D623" s="392"/>
      <c r="E623" s="392"/>
      <c r="F623" s="392"/>
      <c r="G623" s="392"/>
      <c r="H623" s="393"/>
      <c r="I623" s="102" t="s">
        <v>1597</v>
      </c>
      <c r="J623" s="96">
        <v>17</v>
      </c>
      <c r="K623" s="166" t="s">
        <v>347</v>
      </c>
      <c r="L623" s="97">
        <v>17</v>
      </c>
    </row>
    <row r="624" spans="1:22" s="98" customFormat="1" ht="85.5">
      <c r="A624" s="225"/>
      <c r="B624" s="99"/>
      <c r="C624" s="391" t="s">
        <v>950</v>
      </c>
      <c r="D624" s="392"/>
      <c r="E624" s="392"/>
      <c r="F624" s="392"/>
      <c r="G624" s="392"/>
      <c r="H624" s="393"/>
      <c r="I624" s="102" t="s">
        <v>951</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2017</v>
      </c>
      <c r="M630" s="8"/>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480</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row>
    <row r="633" spans="1:22" s="98" customFormat="1" ht="57">
      <c r="A633" s="225"/>
      <c r="B633" s="99"/>
      <c r="C633" s="391" t="s">
        <v>619</v>
      </c>
      <c r="D633" s="392"/>
      <c r="E633" s="392"/>
      <c r="F633" s="392"/>
      <c r="G633" s="392"/>
      <c r="H633" s="393"/>
      <c r="I633" s="102" t="s">
        <v>292</v>
      </c>
      <c r="J633" s="96">
        <v>31</v>
      </c>
      <c r="K633" s="166" t="s">
        <v>347</v>
      </c>
      <c r="L633" s="97">
        <v>31</v>
      </c>
    </row>
    <row r="634" spans="1:22" s="98" customFormat="1" ht="57">
      <c r="A634" s="225"/>
      <c r="B634" s="99"/>
      <c r="C634" s="391" t="s">
        <v>847</v>
      </c>
      <c r="D634" s="392"/>
      <c r="E634" s="392"/>
      <c r="F634" s="392"/>
      <c r="G634" s="392"/>
      <c r="H634" s="393"/>
      <c r="I634" s="102" t="s">
        <v>294</v>
      </c>
      <c r="J634" s="96">
        <v>18</v>
      </c>
      <c r="K634" s="166" t="s">
        <v>347</v>
      </c>
      <c r="L634" s="97">
        <v>18</v>
      </c>
    </row>
    <row r="635" spans="1:22" s="98" customFormat="1" ht="57">
      <c r="A635" s="225"/>
      <c r="B635" s="99"/>
      <c r="C635" s="410" t="s">
        <v>461</v>
      </c>
      <c r="D635" s="411"/>
      <c r="E635" s="411"/>
      <c r="F635" s="411"/>
      <c r="G635" s="411"/>
      <c r="H635" s="412"/>
      <c r="I635" s="102" t="s">
        <v>295</v>
      </c>
      <c r="J635" s="96" t="s">
        <v>484</v>
      </c>
      <c r="K635" s="166" t="s">
        <v>521</v>
      </c>
      <c r="L635" s="97" t="s">
        <v>568</v>
      </c>
    </row>
    <row r="636" spans="1:22" s="98" customFormat="1" ht="85.5">
      <c r="A636" s="225"/>
      <c r="B636" s="99"/>
      <c r="C636" s="391" t="s">
        <v>953</v>
      </c>
      <c r="D636" s="392"/>
      <c r="E636" s="392"/>
      <c r="F636" s="392"/>
      <c r="G636" s="392"/>
      <c r="H636" s="393"/>
      <c r="I636" s="102" t="s">
        <v>296</v>
      </c>
      <c r="J636" s="96" t="s">
        <v>484</v>
      </c>
      <c r="K636" s="166" t="s">
        <v>521</v>
      </c>
      <c r="L636" s="97" t="s">
        <v>568</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622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2017</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480</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65</v>
      </c>
      <c r="K647" s="166" t="s">
        <v>347</v>
      </c>
      <c r="L647" s="97">
        <v>65</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1606</v>
      </c>
      <c r="F649" s="392"/>
      <c r="G649" s="392"/>
      <c r="H649" s="393"/>
      <c r="I649" s="102" t="s">
        <v>303</v>
      </c>
      <c r="J649" s="96" t="s">
        <v>484</v>
      </c>
      <c r="K649" s="166" t="s">
        <v>521</v>
      </c>
      <c r="L649" s="97" t="s">
        <v>568</v>
      </c>
    </row>
    <row r="650" spans="1:22" s="98" customFormat="1" ht="57">
      <c r="A650" s="225"/>
      <c r="B650" s="71"/>
      <c r="C650" s="243"/>
      <c r="D650" s="246"/>
      <c r="E650" s="391" t="s">
        <v>409</v>
      </c>
      <c r="F650" s="392"/>
      <c r="G650" s="392"/>
      <c r="H650" s="393"/>
      <c r="I650" s="102" t="s">
        <v>304</v>
      </c>
      <c r="J650" s="96" t="s">
        <v>484</v>
      </c>
      <c r="K650" s="166" t="s">
        <v>521</v>
      </c>
      <c r="L650" s="97" t="s">
        <v>568</v>
      </c>
    </row>
    <row r="651" spans="1:22" s="98" customFormat="1" ht="71.25">
      <c r="A651" s="225"/>
      <c r="B651" s="71"/>
      <c r="C651" s="243"/>
      <c r="D651" s="246"/>
      <c r="E651" s="391" t="s">
        <v>1145</v>
      </c>
      <c r="F651" s="392"/>
      <c r="G651" s="392"/>
      <c r="H651" s="393"/>
      <c r="I651" s="102" t="s">
        <v>305</v>
      </c>
      <c r="J651" s="96">
        <v>59</v>
      </c>
      <c r="K651" s="166" t="s">
        <v>347</v>
      </c>
      <c r="L651" s="97">
        <v>59</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959</v>
      </c>
      <c r="F654" s="392"/>
      <c r="G654" s="392"/>
      <c r="H654" s="393"/>
      <c r="I654" s="102" t="s">
        <v>308</v>
      </c>
      <c r="J654" s="96">
        <v>0</v>
      </c>
      <c r="K654" s="166" t="s">
        <v>347</v>
      </c>
      <c r="L654" s="97">
        <v>0</v>
      </c>
    </row>
    <row r="655" spans="1:22" s="98" customFormat="1" ht="57">
      <c r="A655" s="225"/>
      <c r="B655" s="71"/>
      <c r="C655" s="155"/>
      <c r="D655" s="184"/>
      <c r="E655" s="391" t="s">
        <v>1148</v>
      </c>
      <c r="F655" s="392"/>
      <c r="G655" s="392"/>
      <c r="H655" s="393"/>
      <c r="I655" s="102" t="s">
        <v>309</v>
      </c>
      <c r="J655" s="96">
        <v>0</v>
      </c>
      <c r="K655" s="166" t="s">
        <v>347</v>
      </c>
      <c r="L655" s="97">
        <v>0</v>
      </c>
    </row>
    <row r="656" spans="1:22" s="98" customFormat="1" ht="57">
      <c r="A656" s="225"/>
      <c r="B656" s="71"/>
      <c r="C656" s="391" t="s">
        <v>1608</v>
      </c>
      <c r="D656" s="392"/>
      <c r="E656" s="392"/>
      <c r="F656" s="392"/>
      <c r="G656" s="392"/>
      <c r="H656" s="393"/>
      <c r="I656" s="102" t="s">
        <v>310</v>
      </c>
      <c r="J656" s="96">
        <v>62</v>
      </c>
      <c r="K656" s="166" t="s">
        <v>347</v>
      </c>
      <c r="L656" s="97">
        <v>62</v>
      </c>
    </row>
    <row r="657" spans="1:22" s="98" customFormat="1" ht="56.25" customHeight="1">
      <c r="A657" s="225"/>
      <c r="B657" s="71"/>
      <c r="C657" s="410" t="s">
        <v>858</v>
      </c>
      <c r="D657" s="411"/>
      <c r="E657" s="411"/>
      <c r="F657" s="411"/>
      <c r="G657" s="411"/>
      <c r="H657" s="412"/>
      <c r="I657" s="113" t="s">
        <v>859</v>
      </c>
      <c r="J657" s="96">
        <v>0</v>
      </c>
      <c r="K657" s="166" t="s">
        <v>347</v>
      </c>
      <c r="L657" s="97">
        <v>0</v>
      </c>
    </row>
    <row r="658" spans="1:22" s="98" customFormat="1" ht="57">
      <c r="A658" s="225"/>
      <c r="B658" s="71"/>
      <c r="C658" s="391" t="s">
        <v>1610</v>
      </c>
      <c r="D658" s="392"/>
      <c r="E658" s="392"/>
      <c r="F658" s="392"/>
      <c r="G658" s="392"/>
      <c r="H658" s="393"/>
      <c r="I658" s="102" t="s">
        <v>311</v>
      </c>
      <c r="J658" s="96">
        <v>56</v>
      </c>
      <c r="K658" s="166" t="s">
        <v>347</v>
      </c>
      <c r="L658" s="97">
        <v>56</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2017</v>
      </c>
      <c r="M666" s="8"/>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480</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634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1647</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2017</v>
      </c>
      <c r="M682" s="8"/>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480</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966</v>
      </c>
      <c r="D685" s="392"/>
      <c r="E685" s="392"/>
      <c r="F685" s="392"/>
      <c r="G685" s="392"/>
      <c r="H685" s="393"/>
      <c r="I685" s="102" t="s">
        <v>326</v>
      </c>
      <c r="J685" s="170">
        <v>0</v>
      </c>
      <c r="K685" s="166" t="s">
        <v>347</v>
      </c>
      <c r="L685" s="97">
        <v>0</v>
      </c>
    </row>
    <row r="686" spans="1:22" s="98" customFormat="1" ht="71.25">
      <c r="A686" s="225"/>
      <c r="B686" s="99"/>
      <c r="C686" s="391" t="s">
        <v>1648</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967</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2017</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480</v>
      </c>
      <c r="M693" s="8"/>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1419</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2017</v>
      </c>
      <c r="M705" s="8"/>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480</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2018</v>
      </c>
      <c r="C3" s="193"/>
      <c r="D3" s="193"/>
      <c r="E3" s="193"/>
      <c r="F3" s="193"/>
      <c r="G3" s="193"/>
      <c r="H3" s="9"/>
    </row>
    <row r="4" spans="1:23">
      <c r="A4" s="77"/>
      <c r="B4" s="216" t="s">
        <v>2019</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974</v>
      </c>
      <c r="M10" s="231" t="s">
        <v>2020</v>
      </c>
    </row>
    <row r="11" spans="1:23" s="17" customFormat="1" ht="34.5" customHeight="1">
      <c r="A11" s="77"/>
      <c r="B11" s="13"/>
      <c r="C11" s="15"/>
      <c r="D11" s="15"/>
      <c r="E11" s="15"/>
      <c r="F11" s="15"/>
      <c r="G11" s="15"/>
      <c r="H11" s="16"/>
      <c r="I11" s="373" t="s">
        <v>0</v>
      </c>
      <c r="J11" s="373"/>
      <c r="K11" s="373"/>
      <c r="L11" s="20"/>
      <c r="M11" s="20"/>
    </row>
    <row r="12" spans="1:23" s="17" customFormat="1" ht="34.5" customHeight="1">
      <c r="A12" s="77"/>
      <c r="B12" s="19"/>
      <c r="C12" s="15"/>
      <c r="D12" s="15"/>
      <c r="E12" s="15"/>
      <c r="F12" s="15"/>
      <c r="G12" s="15"/>
      <c r="H12" s="16"/>
      <c r="I12" s="373" t="s">
        <v>1</v>
      </c>
      <c r="J12" s="373"/>
      <c r="K12" s="373"/>
      <c r="L12" s="20"/>
      <c r="M12" s="20"/>
    </row>
    <row r="13" spans="1:23" s="17" customFormat="1" ht="34.5" customHeight="1">
      <c r="A13" s="77"/>
      <c r="B13" s="19"/>
      <c r="C13" s="15"/>
      <c r="D13" s="15"/>
      <c r="E13" s="15"/>
      <c r="F13" s="15"/>
      <c r="G13" s="15"/>
      <c r="H13" s="16"/>
      <c r="I13" s="373" t="s">
        <v>2</v>
      </c>
      <c r="J13" s="373"/>
      <c r="K13" s="373"/>
      <c r="L13" s="22" t="s">
        <v>481</v>
      </c>
      <c r="M13" s="22"/>
    </row>
    <row r="14" spans="1:23" s="17" customFormat="1" ht="34.5" customHeight="1">
      <c r="A14" s="77"/>
      <c r="B14" s="13"/>
      <c r="C14" s="15"/>
      <c r="D14" s="15"/>
      <c r="E14" s="15"/>
      <c r="F14" s="15"/>
      <c r="G14" s="15"/>
      <c r="H14" s="16"/>
      <c r="I14" s="373" t="s">
        <v>3</v>
      </c>
      <c r="J14" s="373"/>
      <c r="K14" s="373"/>
      <c r="L14" s="21"/>
      <c r="M14" s="21" t="s">
        <v>481</v>
      </c>
    </row>
    <row r="15" spans="1:23" s="17" customFormat="1" ht="34.5" customHeight="1">
      <c r="A15" s="77"/>
      <c r="B15" s="13"/>
      <c r="C15" s="15"/>
      <c r="D15" s="15"/>
      <c r="E15" s="15"/>
      <c r="F15" s="15"/>
      <c r="G15" s="15"/>
      <c r="H15" s="16"/>
      <c r="I15" s="373" t="s">
        <v>351</v>
      </c>
      <c r="J15" s="373"/>
      <c r="K15" s="373"/>
      <c r="L15" s="22"/>
      <c r="M15" s="22"/>
    </row>
    <row r="16" spans="1:23" s="17" customFormat="1" ht="34.5" customHeight="1">
      <c r="A16" s="77"/>
      <c r="B16" s="13"/>
      <c r="C16" s="15"/>
      <c r="D16" s="15"/>
      <c r="E16" s="15"/>
      <c r="F16" s="15"/>
      <c r="G16" s="15"/>
      <c r="H16" s="16"/>
      <c r="I16" s="373" t="s">
        <v>352</v>
      </c>
      <c r="J16" s="373"/>
      <c r="K16" s="373"/>
      <c r="L16" s="22"/>
      <c r="M16" s="22"/>
    </row>
    <row r="17" spans="1:22" s="17" customFormat="1" ht="34.5" customHeight="1">
      <c r="A17" s="77"/>
      <c r="B17" s="13"/>
      <c r="C17" s="15"/>
      <c r="D17" s="15"/>
      <c r="E17" s="15"/>
      <c r="F17" s="15"/>
      <c r="G17" s="15"/>
      <c r="H17" s="16"/>
      <c r="I17" s="373" t="s">
        <v>353</v>
      </c>
      <c r="J17" s="373"/>
      <c r="K17" s="373"/>
      <c r="L17" s="22"/>
      <c r="M17" s="22"/>
    </row>
    <row r="18" spans="1:22" s="17" customFormat="1" ht="315" customHeight="1">
      <c r="A18" s="77"/>
      <c r="B18" s="13"/>
      <c r="C18" s="15"/>
      <c r="D18" s="15"/>
      <c r="E18" s="15"/>
      <c r="F18" s="15"/>
      <c r="G18" s="15"/>
      <c r="H18" s="16"/>
      <c r="I18" s="380" t="s">
        <v>463</v>
      </c>
      <c r="J18" s="380"/>
      <c r="K18" s="380"/>
      <c r="L18" s="22" t="s">
        <v>346</v>
      </c>
      <c r="M18" s="22" t="s">
        <v>346</v>
      </c>
    </row>
    <row r="19" spans="1:22" s="17" customFormat="1">
      <c r="A19" s="77"/>
      <c r="B19" s="13"/>
      <c r="C19" s="2"/>
      <c r="D19" s="2"/>
      <c r="E19" s="3"/>
      <c r="F19" s="2"/>
      <c r="G19" s="23"/>
      <c r="H19" s="4"/>
      <c r="I19" s="4"/>
      <c r="J19" s="5"/>
      <c r="K19" s="24"/>
      <c r="L19" s="7"/>
      <c r="M19" s="7"/>
    </row>
    <row r="20" spans="1:22">
      <c r="A20" s="77"/>
      <c r="B20" s="13"/>
      <c r="K20" s="24"/>
      <c r="L20" s="7"/>
      <c r="M20" s="7"/>
      <c r="N20" s="8"/>
      <c r="O20" s="8"/>
      <c r="P20" s="8"/>
      <c r="Q20" s="8"/>
      <c r="R20" s="8"/>
      <c r="S20" s="8"/>
      <c r="T20" s="8"/>
      <c r="U20" s="8"/>
      <c r="V20" s="8"/>
    </row>
    <row r="21" spans="1:22" s="17" customFormat="1">
      <c r="A21" s="77"/>
      <c r="B21" s="191" t="s">
        <v>448</v>
      </c>
      <c r="C21" s="15"/>
      <c r="D21" s="15"/>
      <c r="E21" s="15"/>
      <c r="F21" s="15"/>
      <c r="G21" s="15"/>
      <c r="H21" s="16"/>
      <c r="I21" s="16"/>
      <c r="J21" s="5"/>
      <c r="K21" s="24"/>
      <c r="L21" s="7"/>
      <c r="M21" s="7"/>
    </row>
    <row r="22" spans="1:22" s="17" customFormat="1">
      <c r="A22" s="77"/>
      <c r="B22" s="14"/>
      <c r="C22" s="14"/>
      <c r="D22" s="14"/>
      <c r="E22" s="14"/>
      <c r="F22" s="14"/>
      <c r="G22" s="14"/>
      <c r="H22" s="10"/>
      <c r="I22" s="10"/>
      <c r="J22" s="5"/>
      <c r="K22" s="24"/>
      <c r="L22" s="195"/>
      <c r="M22" s="195"/>
    </row>
    <row r="23" spans="1:22" s="17" customFormat="1" ht="34.5" customHeight="1">
      <c r="A23" s="77"/>
      <c r="B23" s="18"/>
      <c r="C23" s="15"/>
      <c r="D23" s="15"/>
      <c r="E23" s="15"/>
      <c r="F23" s="15"/>
      <c r="G23" s="15"/>
      <c r="H23" s="16"/>
      <c r="I23" s="381" t="s">
        <v>449</v>
      </c>
      <c r="J23" s="382"/>
      <c r="K23" s="383"/>
      <c r="L23" s="231" t="s">
        <v>974</v>
      </c>
      <c r="M23" s="231" t="s">
        <v>2020</v>
      </c>
    </row>
    <row r="24" spans="1:22" s="17" customFormat="1" ht="34.5" customHeight="1">
      <c r="A24" s="77"/>
      <c r="B24" s="13"/>
      <c r="C24" s="15"/>
      <c r="D24" s="15"/>
      <c r="E24" s="15"/>
      <c r="F24" s="15"/>
      <c r="G24" s="15"/>
      <c r="H24" s="16"/>
      <c r="I24" s="374" t="s">
        <v>0</v>
      </c>
      <c r="J24" s="375"/>
      <c r="K24" s="376"/>
      <c r="L24" s="20"/>
      <c r="M24" s="20"/>
    </row>
    <row r="25" spans="1:22" s="17" customFormat="1" ht="34.5" customHeight="1">
      <c r="A25" s="77"/>
      <c r="B25" s="19"/>
      <c r="C25" s="15"/>
      <c r="D25" s="15"/>
      <c r="E25" s="15"/>
      <c r="F25" s="15"/>
      <c r="G25" s="15"/>
      <c r="H25" s="16"/>
      <c r="I25" s="374" t="s">
        <v>1</v>
      </c>
      <c r="J25" s="375"/>
      <c r="K25" s="376"/>
      <c r="L25" s="20"/>
      <c r="M25" s="20"/>
    </row>
    <row r="26" spans="1:22" s="17" customFormat="1" ht="34.5" customHeight="1">
      <c r="A26" s="77"/>
      <c r="B26" s="19"/>
      <c r="C26" s="15"/>
      <c r="D26" s="15"/>
      <c r="E26" s="15"/>
      <c r="F26" s="15"/>
      <c r="G26" s="15"/>
      <c r="H26" s="16"/>
      <c r="I26" s="374" t="s">
        <v>2</v>
      </c>
      <c r="J26" s="375"/>
      <c r="K26" s="376"/>
      <c r="L26" s="22" t="s">
        <v>481</v>
      </c>
      <c r="M26" s="22"/>
    </row>
    <row r="27" spans="1:22" s="17" customFormat="1" ht="34.5" customHeight="1">
      <c r="A27" s="77"/>
      <c r="B27" s="13"/>
      <c r="C27" s="15"/>
      <c r="D27" s="15"/>
      <c r="E27" s="15"/>
      <c r="F27" s="15"/>
      <c r="G27" s="15"/>
      <c r="H27" s="16"/>
      <c r="I27" s="374" t="s">
        <v>3</v>
      </c>
      <c r="J27" s="375"/>
      <c r="K27" s="376"/>
      <c r="L27" s="21"/>
      <c r="M27" s="21" t="s">
        <v>481</v>
      </c>
    </row>
    <row r="28" spans="1:22" s="17" customFormat="1" ht="34.5" customHeight="1">
      <c r="A28" s="77"/>
      <c r="B28" s="13"/>
      <c r="C28" s="15"/>
      <c r="D28" s="15"/>
      <c r="E28" s="15"/>
      <c r="F28" s="15"/>
      <c r="G28" s="15"/>
      <c r="H28" s="16"/>
      <c r="I28" s="377" t="s">
        <v>355</v>
      </c>
      <c r="J28" s="378"/>
      <c r="K28" s="379"/>
      <c r="L28" s="22"/>
      <c r="M28" s="22"/>
    </row>
    <row r="29" spans="1:22" s="17" customFormat="1" ht="34.5" customHeight="1">
      <c r="A29" s="77"/>
      <c r="B29" s="13"/>
      <c r="C29" s="15"/>
      <c r="D29" s="15"/>
      <c r="E29" s="15"/>
      <c r="F29" s="15"/>
      <c r="G29" s="15"/>
      <c r="H29" s="16"/>
      <c r="I29" s="377" t="s">
        <v>354</v>
      </c>
      <c r="J29" s="378"/>
      <c r="K29" s="379"/>
      <c r="L29" s="22"/>
      <c r="M29" s="22"/>
    </row>
    <row r="30" spans="1:22" s="25" customFormat="1" ht="34.5" customHeight="1">
      <c r="A30" s="77"/>
      <c r="B30" s="13"/>
      <c r="C30" s="15"/>
      <c r="D30" s="15"/>
      <c r="E30" s="15"/>
      <c r="F30" s="15"/>
      <c r="G30" s="15"/>
      <c r="H30" s="16"/>
      <c r="I30" s="377" t="s">
        <v>524</v>
      </c>
      <c r="J30" s="378"/>
      <c r="K30" s="379"/>
      <c r="L30" s="22"/>
      <c r="M30" s="22"/>
    </row>
    <row r="31" spans="1:22" s="17" customFormat="1" ht="34.5" customHeight="1">
      <c r="A31" s="77"/>
      <c r="B31" s="13"/>
      <c r="C31" s="15"/>
      <c r="D31" s="15"/>
      <c r="E31" s="15"/>
      <c r="F31" s="15"/>
      <c r="G31" s="15"/>
      <c r="H31" s="16"/>
      <c r="I31" s="387" t="s">
        <v>353</v>
      </c>
      <c r="J31" s="387"/>
      <c r="K31" s="387"/>
      <c r="L31" s="22"/>
      <c r="M31" s="22"/>
    </row>
    <row r="32" spans="1:22" s="17" customFormat="1">
      <c r="A32" s="77"/>
      <c r="B32" s="13"/>
      <c r="C32" s="2"/>
      <c r="D32" s="2"/>
      <c r="E32" s="3"/>
      <c r="F32" s="2"/>
      <c r="G32" s="26"/>
      <c r="H32" s="4"/>
      <c r="I32" s="4"/>
      <c r="J32" s="5"/>
      <c r="K32" s="24"/>
      <c r="L32" s="7"/>
      <c r="M32" s="7"/>
    </row>
    <row r="33" spans="1:22" s="17" customFormat="1">
      <c r="A33" s="77"/>
      <c r="B33" s="13"/>
      <c r="C33" s="2"/>
      <c r="D33" s="2"/>
      <c r="E33" s="3"/>
      <c r="F33" s="2"/>
      <c r="G33" s="26"/>
      <c r="H33" s="4"/>
      <c r="I33" s="4"/>
      <c r="J33" s="5"/>
      <c r="K33" s="24"/>
      <c r="L33" s="7"/>
      <c r="M33" s="7"/>
    </row>
    <row r="34" spans="1:22" s="17" customFormat="1">
      <c r="A34" s="77"/>
      <c r="B34" s="191" t="s">
        <v>451</v>
      </c>
      <c r="C34" s="15"/>
      <c r="D34" s="15"/>
      <c r="E34" s="15"/>
      <c r="F34" s="15"/>
      <c r="G34" s="15"/>
      <c r="H34" s="16"/>
      <c r="I34" s="16"/>
      <c r="J34" s="5"/>
      <c r="K34" s="24"/>
      <c r="L34" s="7"/>
      <c r="M34" s="7"/>
    </row>
    <row r="35" spans="1:22" s="17" customFormat="1">
      <c r="A35" s="77"/>
      <c r="B35" s="14"/>
      <c r="C35" s="14"/>
      <c r="D35" s="14"/>
      <c r="E35" s="14"/>
      <c r="F35" s="14"/>
      <c r="G35" s="14"/>
      <c r="H35" s="10"/>
      <c r="I35" s="10"/>
      <c r="J35" s="5"/>
      <c r="K35" s="24"/>
      <c r="L35" s="195"/>
      <c r="M35" s="195"/>
    </row>
    <row r="36" spans="1:22" s="17" customFormat="1" ht="34.5" customHeight="1">
      <c r="A36" s="77"/>
      <c r="B36" s="18"/>
      <c r="C36" s="15"/>
      <c r="D36" s="15"/>
      <c r="E36" s="15"/>
      <c r="F36" s="15"/>
      <c r="G36" s="15"/>
      <c r="H36" s="16"/>
      <c r="I36" s="381" t="s">
        <v>450</v>
      </c>
      <c r="J36" s="382"/>
      <c r="K36" s="383"/>
      <c r="L36" s="231" t="s">
        <v>974</v>
      </c>
      <c r="M36" s="231" t="s">
        <v>2020</v>
      </c>
    </row>
    <row r="37" spans="1:22" s="17" customFormat="1" ht="34.5" customHeight="1">
      <c r="A37" s="77"/>
      <c r="B37" s="13"/>
      <c r="C37" s="15"/>
      <c r="D37" s="15"/>
      <c r="E37" s="15"/>
      <c r="F37" s="15"/>
      <c r="G37" s="15"/>
      <c r="H37" s="16"/>
      <c r="I37" s="374" t="s">
        <v>525</v>
      </c>
      <c r="J37" s="375"/>
      <c r="K37" s="376"/>
      <c r="L37" s="20"/>
      <c r="M37" s="20"/>
    </row>
    <row r="38" spans="1:22" s="17" customFormat="1" ht="34.5" customHeight="1">
      <c r="A38" s="77"/>
      <c r="B38" s="19"/>
      <c r="C38" s="15"/>
      <c r="D38" s="15"/>
      <c r="E38" s="15"/>
      <c r="F38" s="15"/>
      <c r="G38" s="15"/>
      <c r="H38" s="16"/>
      <c r="I38" s="374" t="s">
        <v>4</v>
      </c>
      <c r="J38" s="375"/>
      <c r="K38" s="376"/>
      <c r="L38" s="20"/>
      <c r="M38" s="20"/>
    </row>
    <row r="39" spans="1:22" s="17" customFormat="1" ht="34.5" customHeight="1">
      <c r="A39" s="77"/>
      <c r="B39" s="19"/>
      <c r="C39" s="15"/>
      <c r="D39" s="15"/>
      <c r="E39" s="15"/>
      <c r="F39" s="15"/>
      <c r="G39" s="15"/>
      <c r="H39" s="16"/>
      <c r="I39" s="374" t="s">
        <v>5</v>
      </c>
      <c r="J39" s="375"/>
      <c r="K39" s="376"/>
      <c r="L39" s="204"/>
      <c r="M39" s="204"/>
    </row>
    <row r="40" spans="1:22" s="17" customFormat="1" ht="34.5" customHeight="1">
      <c r="A40" s="77"/>
      <c r="B40" s="13"/>
      <c r="C40" s="15"/>
      <c r="D40" s="15"/>
      <c r="E40" s="15"/>
      <c r="F40" s="15"/>
      <c r="G40" s="15"/>
      <c r="H40" s="16"/>
      <c r="I40" s="374" t="s">
        <v>6</v>
      </c>
      <c r="J40" s="375"/>
      <c r="K40" s="376"/>
      <c r="L40" s="20"/>
      <c r="M40" s="20"/>
    </row>
    <row r="41" spans="1:22" s="17" customFormat="1">
      <c r="A41" s="77"/>
      <c r="B41" s="13"/>
      <c r="C41" s="2"/>
      <c r="D41" s="2"/>
      <c r="E41" s="3"/>
      <c r="F41" s="2"/>
      <c r="G41" s="23"/>
      <c r="H41" s="4"/>
      <c r="I41" s="4"/>
      <c r="J41" s="5"/>
      <c r="K41" s="24"/>
      <c r="L41" s="7"/>
      <c r="M41" s="7"/>
    </row>
    <row r="42" spans="1:22">
      <c r="A42" s="77"/>
      <c r="B42" s="13"/>
      <c r="K42" s="24"/>
      <c r="L42" s="7"/>
      <c r="M42" s="7"/>
      <c r="N42" s="8"/>
      <c r="O42" s="8"/>
      <c r="P42" s="8"/>
      <c r="Q42" s="8"/>
      <c r="R42" s="8"/>
      <c r="S42" s="8"/>
      <c r="T42" s="8"/>
      <c r="U42" s="8"/>
      <c r="V42" s="8"/>
    </row>
    <row r="43" spans="1:22" s="17" customFormat="1">
      <c r="A43" s="77"/>
      <c r="B43" s="191" t="s">
        <v>424</v>
      </c>
      <c r="C43" s="15"/>
      <c r="D43" s="15"/>
      <c r="E43" s="15"/>
      <c r="F43" s="15"/>
      <c r="G43" s="15"/>
      <c r="H43" s="16"/>
      <c r="I43" s="16"/>
      <c r="J43" s="5"/>
      <c r="K43" s="24"/>
      <c r="L43" s="7"/>
      <c r="M43" s="7"/>
    </row>
    <row r="44" spans="1:22" s="17" customFormat="1">
      <c r="A44" s="77"/>
      <c r="B44" s="14"/>
      <c r="C44" s="14"/>
      <c r="D44" s="14"/>
      <c r="E44" s="14"/>
      <c r="F44" s="14"/>
      <c r="G44" s="14"/>
      <c r="H44" s="10"/>
      <c r="I44" s="10"/>
      <c r="J44" s="5"/>
      <c r="K44" s="24"/>
      <c r="L44" s="195"/>
      <c r="M44" s="195"/>
    </row>
    <row r="45" spans="1:22" s="17" customFormat="1" ht="34.5" customHeight="1">
      <c r="A45" s="77"/>
      <c r="B45" s="18"/>
      <c r="C45" s="15"/>
      <c r="D45" s="15"/>
      <c r="E45" s="15"/>
      <c r="F45" s="15"/>
      <c r="G45" s="15"/>
      <c r="H45" s="217"/>
      <c r="I45" s="384" t="s">
        <v>449</v>
      </c>
      <c r="J45" s="385"/>
      <c r="K45" s="386"/>
      <c r="L45" s="231" t="s">
        <v>974</v>
      </c>
      <c r="M45" s="231" t="s">
        <v>2020</v>
      </c>
    </row>
    <row r="46" spans="1:22" s="17" customFormat="1" ht="34.5" customHeight="1">
      <c r="A46" s="220"/>
      <c r="B46" s="13"/>
      <c r="C46" s="15"/>
      <c r="D46" s="15"/>
      <c r="E46" s="15"/>
      <c r="F46" s="15"/>
      <c r="G46" s="15"/>
      <c r="H46" s="16"/>
      <c r="I46" s="377" t="s">
        <v>0</v>
      </c>
      <c r="J46" s="378"/>
      <c r="K46" s="379"/>
      <c r="L46" s="20"/>
      <c r="M46" s="20"/>
    </row>
    <row r="47" spans="1:22" s="17" customFormat="1" ht="34.5" customHeight="1">
      <c r="A47" s="220"/>
      <c r="B47" s="19"/>
      <c r="C47" s="15"/>
      <c r="D47" s="15"/>
      <c r="E47" s="15"/>
      <c r="F47" s="15"/>
      <c r="G47" s="15"/>
      <c r="H47" s="16"/>
      <c r="I47" s="377" t="s">
        <v>1</v>
      </c>
      <c r="J47" s="378"/>
      <c r="K47" s="379"/>
      <c r="L47" s="20"/>
      <c r="M47" s="20"/>
    </row>
    <row r="48" spans="1:22" s="17" customFormat="1" ht="34.5" customHeight="1">
      <c r="A48" s="220"/>
      <c r="B48" s="19"/>
      <c r="C48" s="15"/>
      <c r="D48" s="15"/>
      <c r="E48" s="15"/>
      <c r="F48" s="15"/>
      <c r="G48" s="15"/>
      <c r="H48" s="16"/>
      <c r="I48" s="377" t="s">
        <v>2</v>
      </c>
      <c r="J48" s="378"/>
      <c r="K48" s="379"/>
      <c r="L48" s="22"/>
      <c r="M48" s="22"/>
    </row>
    <row r="49" spans="1:23" s="17" customFormat="1" ht="34.5" customHeight="1">
      <c r="A49" s="220"/>
      <c r="B49" s="13"/>
      <c r="C49" s="15"/>
      <c r="D49" s="15"/>
      <c r="E49" s="15"/>
      <c r="F49" s="15"/>
      <c r="G49" s="15"/>
      <c r="H49" s="16"/>
      <c r="I49" s="377" t="s">
        <v>3</v>
      </c>
      <c r="J49" s="378"/>
      <c r="K49" s="379"/>
      <c r="L49" s="21"/>
      <c r="M49" s="21"/>
    </row>
    <row r="50" spans="1:23" s="17" customFormat="1" ht="34.5" customHeight="1">
      <c r="A50" s="220"/>
      <c r="B50" s="13"/>
      <c r="C50" s="15"/>
      <c r="D50" s="15"/>
      <c r="E50" s="15"/>
      <c r="F50" s="15"/>
      <c r="G50" s="15"/>
      <c r="H50" s="16"/>
      <c r="I50" s="377" t="s">
        <v>355</v>
      </c>
      <c r="J50" s="378"/>
      <c r="K50" s="379"/>
      <c r="L50" s="22"/>
      <c r="M50" s="22"/>
    </row>
    <row r="51" spans="1:23" s="17" customFormat="1" ht="34.5" customHeight="1">
      <c r="A51" s="220"/>
      <c r="B51" s="13"/>
      <c r="C51" s="15"/>
      <c r="D51" s="15"/>
      <c r="E51" s="15"/>
      <c r="F51" s="15"/>
      <c r="G51" s="15"/>
      <c r="H51" s="16"/>
      <c r="I51" s="377" t="s">
        <v>354</v>
      </c>
      <c r="J51" s="378"/>
      <c r="K51" s="379"/>
      <c r="L51" s="22"/>
      <c r="M51" s="22"/>
    </row>
    <row r="52" spans="1:23" s="25" customFormat="1" ht="34.5" customHeight="1">
      <c r="A52" s="220"/>
      <c r="B52" s="13"/>
      <c r="C52" s="15"/>
      <c r="D52" s="15"/>
      <c r="E52" s="15"/>
      <c r="F52" s="15"/>
      <c r="G52" s="15"/>
      <c r="H52" s="16"/>
      <c r="I52" s="377" t="s">
        <v>524</v>
      </c>
      <c r="J52" s="378"/>
      <c r="K52" s="379"/>
      <c r="L52" s="22"/>
      <c r="M52" s="22"/>
    </row>
    <row r="53" spans="1:23" s="17" customFormat="1" ht="34.5" customHeight="1">
      <c r="A53" s="220"/>
      <c r="B53" s="13"/>
      <c r="C53" s="15"/>
      <c r="D53" s="15"/>
      <c r="E53" s="15"/>
      <c r="F53" s="15"/>
      <c r="G53" s="15"/>
      <c r="H53" s="16"/>
      <c r="I53" s="387" t="s">
        <v>353</v>
      </c>
      <c r="J53" s="387"/>
      <c r="K53" s="387"/>
      <c r="L53" s="22"/>
      <c r="M53" s="22"/>
    </row>
    <row r="54" spans="1:23" s="17" customFormat="1" ht="34.5" customHeight="1">
      <c r="A54" s="220"/>
      <c r="B54" s="13"/>
      <c r="C54" s="15"/>
      <c r="D54" s="15"/>
      <c r="E54" s="15"/>
      <c r="F54" s="15"/>
      <c r="G54" s="15"/>
      <c r="H54" s="16"/>
      <c r="I54" s="387" t="s">
        <v>425</v>
      </c>
      <c r="J54" s="387"/>
      <c r="K54" s="387"/>
      <c r="L54" s="22" t="s">
        <v>346</v>
      </c>
      <c r="M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974</v>
      </c>
      <c r="M90" s="205" t="s">
        <v>2020</v>
      </c>
    </row>
    <row r="91" spans="1:23" s="17" customFormat="1" ht="34.5" customHeight="1">
      <c r="A91" s="77"/>
      <c r="B91" s="1"/>
      <c r="C91" s="3"/>
      <c r="D91" s="3"/>
      <c r="E91" s="3"/>
      <c r="F91" s="3"/>
      <c r="G91" s="3"/>
      <c r="H91" s="235"/>
      <c r="I91" s="57" t="s">
        <v>33</v>
      </c>
      <c r="J91" s="58"/>
      <c r="K91" s="59"/>
      <c r="L91" s="205" t="s">
        <v>518</v>
      </c>
      <c r="M91" s="205" t="s">
        <v>887</v>
      </c>
    </row>
    <row r="92" spans="1:23" s="17" customFormat="1" ht="54" customHeight="1">
      <c r="A92" s="77"/>
      <c r="B92" s="1"/>
      <c r="C92" s="391" t="s">
        <v>19</v>
      </c>
      <c r="D92" s="392"/>
      <c r="E92" s="392"/>
      <c r="F92" s="392"/>
      <c r="G92" s="392"/>
      <c r="H92" s="393"/>
      <c r="I92" s="242" t="s">
        <v>539</v>
      </c>
      <c r="J92" s="203" t="s">
        <v>1818</v>
      </c>
      <c r="K92" s="61"/>
      <c r="L92" s="198"/>
      <c r="M92" s="62"/>
      <c r="N92" s="250"/>
    </row>
    <row r="93" spans="1:23" s="17" customFormat="1" ht="19.5">
      <c r="A93" s="77"/>
      <c r="B93" s="63"/>
      <c r="C93" s="52"/>
      <c r="D93" s="3"/>
      <c r="E93" s="3"/>
      <c r="F93" s="3"/>
      <c r="G93" s="3"/>
      <c r="H93" s="235"/>
      <c r="I93" s="235"/>
      <c r="J93" s="53"/>
      <c r="K93" s="53"/>
      <c r="L93" s="51"/>
      <c r="M93" s="51"/>
    </row>
    <row r="94" spans="1:23" s="17" customFormat="1" ht="19.5">
      <c r="A94" s="77"/>
      <c r="B94" s="63"/>
      <c r="C94" s="52"/>
      <c r="D94" s="3"/>
      <c r="E94" s="3"/>
      <c r="F94" s="3"/>
      <c r="G94" s="3"/>
      <c r="H94" s="235"/>
      <c r="I94" s="235"/>
      <c r="J94" s="53"/>
      <c r="K94" s="53"/>
      <c r="L94" s="51"/>
      <c r="M94" s="51"/>
    </row>
    <row r="95" spans="1:23" s="17" customFormat="1" ht="19.5">
      <c r="A95" s="77"/>
      <c r="B95" s="63"/>
      <c r="C95" s="52"/>
      <c r="D95" s="3"/>
      <c r="E95" s="3"/>
      <c r="F95" s="3"/>
      <c r="G95" s="3"/>
      <c r="H95" s="235"/>
      <c r="I95" s="235"/>
      <c r="J95" s="53"/>
      <c r="K95" s="53"/>
      <c r="L95" s="51"/>
      <c r="M95" s="51"/>
    </row>
    <row r="96" spans="1:23">
      <c r="A96" s="77"/>
      <c r="B96" s="14" t="s">
        <v>20</v>
      </c>
      <c r="C96" s="14"/>
      <c r="D96" s="14"/>
      <c r="E96" s="14"/>
      <c r="F96" s="14"/>
      <c r="G96" s="14"/>
      <c r="H96" s="10"/>
      <c r="I96" s="10"/>
      <c r="L96" s="64"/>
      <c r="M96" s="64"/>
      <c r="N96" s="8"/>
      <c r="O96" s="8"/>
      <c r="P96" s="8"/>
      <c r="Q96" s="8"/>
      <c r="R96" s="8"/>
      <c r="S96" s="8"/>
      <c r="T96" s="8"/>
      <c r="U96" s="8"/>
      <c r="V96" s="8"/>
    </row>
    <row r="97" spans="1:22">
      <c r="A97" s="77"/>
      <c r="B97" s="14"/>
      <c r="C97" s="14"/>
      <c r="D97" s="14"/>
      <c r="E97" s="14"/>
      <c r="F97" s="14"/>
      <c r="G97" s="14"/>
      <c r="H97" s="10"/>
      <c r="I97" s="10"/>
      <c r="L97" s="195"/>
      <c r="M97" s="195"/>
      <c r="N97" s="8"/>
      <c r="O97" s="8"/>
      <c r="P97" s="8"/>
      <c r="Q97" s="8"/>
      <c r="R97" s="8"/>
      <c r="S97" s="8"/>
      <c r="T97" s="8"/>
      <c r="U97" s="8"/>
      <c r="V97" s="8"/>
    </row>
    <row r="98" spans="1:22" ht="34.5" customHeight="1">
      <c r="A98" s="77"/>
      <c r="B98" s="14"/>
      <c r="C98" s="3"/>
      <c r="D98" s="3"/>
      <c r="F98" s="3"/>
      <c r="G98" s="3"/>
      <c r="H98" s="235"/>
      <c r="J98" s="65" t="s">
        <v>18</v>
      </c>
      <c r="K98" s="66"/>
      <c r="L98" s="56" t="s">
        <v>974</v>
      </c>
      <c r="M98" s="56" t="s">
        <v>2020</v>
      </c>
      <c r="N98" s="8"/>
      <c r="O98" s="8"/>
      <c r="P98" s="8"/>
      <c r="Q98" s="8"/>
      <c r="R98" s="8"/>
      <c r="S98" s="8"/>
      <c r="T98" s="8"/>
      <c r="U98" s="8"/>
      <c r="V98" s="8"/>
    </row>
    <row r="99" spans="1:22" ht="34.5" customHeight="1">
      <c r="A99" s="77"/>
      <c r="B99" s="1"/>
      <c r="C99" s="52"/>
      <c r="D99" s="3"/>
      <c r="F99" s="3"/>
      <c r="G99" s="3"/>
      <c r="H99" s="235"/>
      <c r="I99" s="57" t="s">
        <v>21</v>
      </c>
      <c r="J99" s="58"/>
      <c r="K99" s="67"/>
      <c r="L99" s="60" t="s">
        <v>518</v>
      </c>
      <c r="M99" s="60" t="s">
        <v>887</v>
      </c>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42</v>
      </c>
      <c r="K100" s="192" t="s">
        <v>347</v>
      </c>
      <c r="L100" s="201">
        <v>42</v>
      </c>
      <c r="M100" s="201">
        <v>0</v>
      </c>
    </row>
    <row r="101" spans="1:22" s="70" customFormat="1" ht="34.5" customHeight="1">
      <c r="A101" s="77"/>
      <c r="B101" s="71"/>
      <c r="C101" s="396"/>
      <c r="D101" s="397"/>
      <c r="E101" s="406"/>
      <c r="F101" s="407"/>
      <c r="G101" s="408" t="s">
        <v>542</v>
      </c>
      <c r="H101" s="409"/>
      <c r="I101" s="404"/>
      <c r="J101" s="199">
        <v>0</v>
      </c>
      <c r="K101" s="192" t="s">
        <v>347</v>
      </c>
      <c r="L101" s="201">
        <v>0</v>
      </c>
      <c r="M101" s="201">
        <v>0</v>
      </c>
    </row>
    <row r="102" spans="1:22" s="70" customFormat="1" ht="34.5" customHeight="1">
      <c r="A102" s="77"/>
      <c r="B102" s="71"/>
      <c r="C102" s="396"/>
      <c r="D102" s="397"/>
      <c r="E102" s="391" t="s">
        <v>24</v>
      </c>
      <c r="F102" s="392"/>
      <c r="G102" s="392"/>
      <c r="H102" s="393"/>
      <c r="I102" s="404"/>
      <c r="J102" s="199">
        <v>42</v>
      </c>
      <c r="K102" s="192" t="s">
        <v>347</v>
      </c>
      <c r="L102" s="201">
        <v>42</v>
      </c>
      <c r="M102" s="201">
        <v>0</v>
      </c>
    </row>
    <row r="103" spans="1:22" s="70" customFormat="1" ht="34.5" customHeight="1">
      <c r="A103" s="77"/>
      <c r="B103" s="71"/>
      <c r="C103" s="398"/>
      <c r="D103" s="399"/>
      <c r="E103" s="410" t="s">
        <v>395</v>
      </c>
      <c r="F103" s="411"/>
      <c r="G103" s="411"/>
      <c r="H103" s="412"/>
      <c r="I103" s="404"/>
      <c r="J103" s="199">
        <v>42</v>
      </c>
      <c r="K103" s="192" t="s">
        <v>347</v>
      </c>
      <c r="L103" s="201">
        <v>42</v>
      </c>
      <c r="M103" s="201">
        <v>0</v>
      </c>
    </row>
    <row r="104" spans="1:22" s="70" customFormat="1" ht="34.5" customHeight="1">
      <c r="A104" s="77"/>
      <c r="B104" s="71"/>
      <c r="C104" s="394" t="s">
        <v>25</v>
      </c>
      <c r="D104" s="395"/>
      <c r="E104" s="394" t="s">
        <v>23</v>
      </c>
      <c r="F104" s="413"/>
      <c r="G104" s="413"/>
      <c r="H104" s="395"/>
      <c r="I104" s="404"/>
      <c r="J104" s="199">
        <v>48</v>
      </c>
      <c r="K104" s="192" t="s">
        <v>347</v>
      </c>
      <c r="L104" s="201">
        <v>0</v>
      </c>
      <c r="M104" s="201">
        <v>48</v>
      </c>
    </row>
    <row r="105" spans="1:22" s="70" customFormat="1" ht="34.5" customHeight="1">
      <c r="A105" s="77"/>
      <c r="B105" s="71"/>
      <c r="C105" s="396"/>
      <c r="D105" s="397"/>
      <c r="E105" s="414"/>
      <c r="F105" s="415"/>
      <c r="G105" s="391" t="s">
        <v>26</v>
      </c>
      <c r="H105" s="393"/>
      <c r="I105" s="404"/>
      <c r="J105" s="199">
        <v>48</v>
      </c>
      <c r="K105" s="192" t="s">
        <v>347</v>
      </c>
      <c r="L105" s="201">
        <v>0</v>
      </c>
      <c r="M105" s="201">
        <v>48</v>
      </c>
    </row>
    <row r="106" spans="1:22" s="70" customFormat="1" ht="34.5" customHeight="1">
      <c r="A106" s="77"/>
      <c r="B106" s="71"/>
      <c r="C106" s="396"/>
      <c r="D106" s="397"/>
      <c r="E106" s="414"/>
      <c r="F106" s="407"/>
      <c r="G106" s="391" t="s">
        <v>27</v>
      </c>
      <c r="H106" s="393"/>
      <c r="I106" s="404"/>
      <c r="J106" s="199">
        <v>0</v>
      </c>
      <c r="K106" s="192" t="s">
        <v>347</v>
      </c>
      <c r="L106" s="201">
        <v>0</v>
      </c>
      <c r="M106" s="201">
        <v>0</v>
      </c>
    </row>
    <row r="107" spans="1:22" s="70" customFormat="1" ht="34.5" customHeight="1">
      <c r="A107" s="77"/>
      <c r="B107" s="71"/>
      <c r="C107" s="396"/>
      <c r="D107" s="397"/>
      <c r="E107" s="394" t="s">
        <v>24</v>
      </c>
      <c r="F107" s="413"/>
      <c r="G107" s="413"/>
      <c r="H107" s="395"/>
      <c r="I107" s="404"/>
      <c r="J107" s="199">
        <v>48</v>
      </c>
      <c r="K107" s="192" t="s">
        <v>347</v>
      </c>
      <c r="L107" s="201">
        <v>0</v>
      </c>
      <c r="M107" s="201">
        <v>48</v>
      </c>
    </row>
    <row r="108" spans="1:22" s="70" customFormat="1" ht="34.5" customHeight="1">
      <c r="A108" s="77"/>
      <c r="B108" s="71"/>
      <c r="C108" s="396"/>
      <c r="D108" s="397"/>
      <c r="E108" s="414"/>
      <c r="F108" s="415"/>
      <c r="G108" s="391" t="s">
        <v>26</v>
      </c>
      <c r="H108" s="393"/>
      <c r="I108" s="404"/>
      <c r="J108" s="199">
        <v>48</v>
      </c>
      <c r="K108" s="192" t="s">
        <v>347</v>
      </c>
      <c r="L108" s="201">
        <v>0</v>
      </c>
      <c r="M108" s="201">
        <v>48</v>
      </c>
    </row>
    <row r="109" spans="1:22" s="70" customFormat="1" ht="34.5" customHeight="1">
      <c r="A109" s="77"/>
      <c r="B109" s="71"/>
      <c r="C109" s="396"/>
      <c r="D109" s="397"/>
      <c r="E109" s="406"/>
      <c r="F109" s="407"/>
      <c r="G109" s="391" t="s">
        <v>27</v>
      </c>
      <c r="H109" s="393"/>
      <c r="I109" s="404"/>
      <c r="J109" s="199">
        <v>0</v>
      </c>
      <c r="K109" s="192" t="s">
        <v>347</v>
      </c>
      <c r="L109" s="201">
        <v>0</v>
      </c>
      <c r="M109" s="201">
        <v>0</v>
      </c>
    </row>
    <row r="110" spans="1:22" s="70" customFormat="1" ht="34.5" customHeight="1">
      <c r="A110" s="77"/>
      <c r="B110" s="71"/>
      <c r="C110" s="396"/>
      <c r="D110" s="397"/>
      <c r="E110" s="416" t="s">
        <v>395</v>
      </c>
      <c r="F110" s="417"/>
      <c r="G110" s="417"/>
      <c r="H110" s="418"/>
      <c r="I110" s="404"/>
      <c r="J110" s="199">
        <v>0</v>
      </c>
      <c r="K110" s="192" t="s">
        <v>347</v>
      </c>
      <c r="L110" s="201">
        <v>0</v>
      </c>
      <c r="M110" s="201">
        <v>0</v>
      </c>
    </row>
    <row r="111" spans="1:22" s="70" customFormat="1" ht="34.5" customHeight="1">
      <c r="A111" s="77"/>
      <c r="B111" s="71"/>
      <c r="C111" s="396"/>
      <c r="D111" s="397"/>
      <c r="E111" s="419"/>
      <c r="F111" s="420"/>
      <c r="G111" s="410" t="s">
        <v>26</v>
      </c>
      <c r="H111" s="412"/>
      <c r="I111" s="404"/>
      <c r="J111" s="199">
        <v>0</v>
      </c>
      <c r="K111" s="192" t="s">
        <v>347</v>
      </c>
      <c r="L111" s="201">
        <v>0</v>
      </c>
      <c r="M111" s="201">
        <v>0</v>
      </c>
    </row>
    <row r="112" spans="1:22" s="70" customFormat="1" ht="34.5" customHeight="1">
      <c r="A112" s="77"/>
      <c r="B112" s="71"/>
      <c r="C112" s="398"/>
      <c r="D112" s="399"/>
      <c r="E112" s="421"/>
      <c r="F112" s="422"/>
      <c r="G112" s="410" t="s">
        <v>27</v>
      </c>
      <c r="H112" s="412"/>
      <c r="I112" s="404"/>
      <c r="J112" s="199">
        <v>0</v>
      </c>
      <c r="K112" s="192" t="s">
        <v>347</v>
      </c>
      <c r="L112" s="201">
        <v>0</v>
      </c>
      <c r="M112" s="201">
        <v>0</v>
      </c>
    </row>
    <row r="113" spans="1:22" s="70" customFormat="1" ht="315" customHeight="1">
      <c r="A113" s="77"/>
      <c r="B113" s="71"/>
      <c r="C113" s="408" t="s">
        <v>543</v>
      </c>
      <c r="D113" s="423"/>
      <c r="E113" s="423"/>
      <c r="F113" s="423"/>
      <c r="G113" s="423"/>
      <c r="H113" s="409"/>
      <c r="I113" s="405"/>
      <c r="J113" s="72"/>
      <c r="K113" s="73" t="s">
        <v>347</v>
      </c>
      <c r="L113" s="200" t="s">
        <v>346</v>
      </c>
      <c r="M113" s="200" t="s">
        <v>346</v>
      </c>
    </row>
    <row r="114" spans="1:22" s="77" customFormat="1">
      <c r="B114" s="14"/>
      <c r="C114" s="14"/>
      <c r="D114" s="14"/>
      <c r="E114" s="14"/>
      <c r="F114" s="14"/>
      <c r="G114" s="14"/>
      <c r="H114" s="10"/>
      <c r="I114" s="10"/>
      <c r="J114" s="74"/>
      <c r="K114" s="75"/>
      <c r="L114" s="76"/>
      <c r="M114" s="76"/>
    </row>
    <row r="115" spans="1:22" s="70" customFormat="1">
      <c r="A115" s="77"/>
      <c r="B115" s="71"/>
      <c r="C115" s="52"/>
      <c r="D115" s="52"/>
      <c r="E115" s="52"/>
      <c r="F115" s="52"/>
      <c r="G115" s="52"/>
      <c r="H115" s="78"/>
      <c r="I115" s="78"/>
      <c r="J115" s="74"/>
      <c r="K115" s="75"/>
      <c r="L115" s="76"/>
      <c r="M115" s="76"/>
    </row>
    <row r="116" spans="1:22" s="17" customFormat="1">
      <c r="A116" s="77"/>
      <c r="B116" s="1"/>
      <c r="C116" s="52"/>
      <c r="D116" s="3"/>
      <c r="E116" s="3"/>
      <c r="F116" s="3"/>
      <c r="G116" s="3"/>
      <c r="H116" s="235"/>
      <c r="I116" s="235"/>
      <c r="J116" s="53"/>
      <c r="K116" s="24"/>
      <c r="L116" s="51"/>
      <c r="M116" s="51"/>
    </row>
    <row r="117" spans="1:22" s="77" customFormat="1">
      <c r="B117" s="14" t="s">
        <v>28</v>
      </c>
      <c r="C117" s="14"/>
      <c r="D117" s="14"/>
      <c r="E117" s="14"/>
      <c r="F117" s="14"/>
      <c r="G117" s="14"/>
      <c r="H117" s="10"/>
      <c r="I117" s="10"/>
      <c r="J117" s="74"/>
      <c r="K117" s="75"/>
      <c r="L117" s="76"/>
      <c r="M117" s="76"/>
    </row>
    <row r="118" spans="1:22">
      <c r="A118" s="77"/>
      <c r="B118" s="14"/>
      <c r="C118" s="14"/>
      <c r="D118" s="14"/>
      <c r="E118" s="14"/>
      <c r="F118" s="14"/>
      <c r="G118" s="14"/>
      <c r="H118" s="10"/>
      <c r="I118" s="10"/>
      <c r="L118" s="195"/>
      <c r="M118" s="195"/>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974</v>
      </c>
      <c r="M119" s="56" t="s">
        <v>2020</v>
      </c>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518</v>
      </c>
      <c r="M120" s="60" t="s">
        <v>887</v>
      </c>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520</v>
      </c>
      <c r="M121" s="83" t="s">
        <v>520</v>
      </c>
    </row>
    <row r="122" spans="1:22" s="70" customFormat="1" ht="40.5" customHeight="1">
      <c r="A122" s="77"/>
      <c r="B122" s="1"/>
      <c r="C122" s="243"/>
      <c r="D122" s="246"/>
      <c r="E122" s="394" t="s">
        <v>31</v>
      </c>
      <c r="F122" s="413"/>
      <c r="G122" s="413"/>
      <c r="H122" s="395"/>
      <c r="I122" s="425"/>
      <c r="J122" s="84"/>
      <c r="K122" s="85"/>
      <c r="L122" s="83" t="s">
        <v>346</v>
      </c>
      <c r="M122" s="83" t="s">
        <v>346</v>
      </c>
    </row>
    <row r="123" spans="1:22" s="70" customFormat="1" ht="40.5" customHeight="1">
      <c r="A123" s="77"/>
      <c r="B123" s="1"/>
      <c r="C123" s="243"/>
      <c r="D123" s="246"/>
      <c r="E123" s="396"/>
      <c r="F123" s="427"/>
      <c r="G123" s="427"/>
      <c r="H123" s="397"/>
      <c r="I123" s="425"/>
      <c r="J123" s="84"/>
      <c r="K123" s="85"/>
      <c r="L123" s="83" t="s">
        <v>346</v>
      </c>
      <c r="M123" s="83" t="s">
        <v>346</v>
      </c>
    </row>
    <row r="124" spans="1:22" s="70" customFormat="1" ht="40.5" customHeight="1">
      <c r="A124" s="77"/>
      <c r="B124" s="1"/>
      <c r="C124" s="237"/>
      <c r="D124" s="238"/>
      <c r="E124" s="398"/>
      <c r="F124" s="428"/>
      <c r="G124" s="428"/>
      <c r="H124" s="399"/>
      <c r="I124" s="426"/>
      <c r="J124" s="86"/>
      <c r="K124" s="87"/>
      <c r="L124" s="83" t="s">
        <v>346</v>
      </c>
      <c r="M124" s="83" t="s">
        <v>346</v>
      </c>
    </row>
    <row r="125" spans="1:22" s="77" customFormat="1">
      <c r="B125" s="14"/>
      <c r="C125" s="14"/>
      <c r="D125" s="14"/>
      <c r="E125" s="14"/>
      <c r="F125" s="14"/>
      <c r="G125" s="14"/>
      <c r="H125" s="10"/>
      <c r="I125" s="10"/>
      <c r="J125" s="74"/>
      <c r="K125" s="75"/>
      <c r="L125" s="76"/>
      <c r="M125" s="76"/>
    </row>
    <row r="126" spans="1:22" s="70" customFormat="1">
      <c r="A126" s="77"/>
      <c r="B126" s="71"/>
      <c r="C126" s="52"/>
      <c r="D126" s="52"/>
      <c r="E126" s="52"/>
      <c r="F126" s="52"/>
      <c r="G126" s="52"/>
      <c r="H126" s="78"/>
      <c r="I126" s="78"/>
      <c r="J126" s="74"/>
      <c r="K126" s="75"/>
      <c r="L126" s="76"/>
      <c r="M126" s="76"/>
    </row>
    <row r="127" spans="1:22" s="17" customFormat="1">
      <c r="A127" s="77"/>
      <c r="B127" s="1"/>
      <c r="C127" s="52"/>
      <c r="D127" s="3"/>
      <c r="E127" s="3"/>
      <c r="F127" s="3"/>
      <c r="G127" s="3"/>
      <c r="H127" s="235"/>
      <c r="I127" s="235"/>
      <c r="J127" s="53"/>
      <c r="K127" s="24"/>
      <c r="L127" s="51"/>
      <c r="M127" s="51"/>
    </row>
    <row r="128" spans="1:22" s="77" customFormat="1">
      <c r="A128" s="221"/>
      <c r="B128" s="14" t="s">
        <v>32</v>
      </c>
      <c r="C128" s="88"/>
      <c r="D128" s="88"/>
      <c r="E128" s="88"/>
      <c r="F128" s="88"/>
      <c r="G128" s="88"/>
      <c r="H128" s="10"/>
      <c r="I128" s="10"/>
      <c r="J128" s="51"/>
      <c r="K128" s="24"/>
      <c r="L128" s="89"/>
      <c r="M128" s="89"/>
    </row>
    <row r="129" spans="1:22">
      <c r="A129" s="77"/>
      <c r="B129" s="14"/>
      <c r="C129" s="14"/>
      <c r="D129" s="14"/>
      <c r="E129" s="14"/>
      <c r="F129" s="14"/>
      <c r="G129" s="14"/>
      <c r="H129" s="10"/>
      <c r="I129" s="10"/>
      <c r="L129" s="195"/>
      <c r="M129" s="195"/>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974</v>
      </c>
      <c r="M130" s="56" t="s">
        <v>2020</v>
      </c>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518</v>
      </c>
      <c r="M131" s="60" t="s">
        <v>887</v>
      </c>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53</v>
      </c>
      <c r="M132" s="83" t="s">
        <v>1208</v>
      </c>
    </row>
    <row r="133" spans="1:22" s="70" customFormat="1" ht="34.5" customHeight="1">
      <c r="A133" s="77"/>
      <c r="B133" s="71"/>
      <c r="C133" s="243"/>
      <c r="D133" s="246"/>
      <c r="E133" s="391" t="s">
        <v>36</v>
      </c>
      <c r="F133" s="392"/>
      <c r="G133" s="392"/>
      <c r="H133" s="393"/>
      <c r="I133" s="429"/>
      <c r="J133" s="84"/>
      <c r="K133" s="85"/>
      <c r="L133" s="69">
        <v>42</v>
      </c>
      <c r="M133" s="69">
        <v>48</v>
      </c>
    </row>
    <row r="134" spans="1:22" s="70" customFormat="1" ht="67.5" customHeight="1">
      <c r="A134" s="77"/>
      <c r="B134" s="71"/>
      <c r="C134" s="394" t="s">
        <v>37</v>
      </c>
      <c r="D134" s="413"/>
      <c r="E134" s="413"/>
      <c r="F134" s="413"/>
      <c r="G134" s="413"/>
      <c r="H134" s="395"/>
      <c r="I134" s="429"/>
      <c r="J134" s="84"/>
      <c r="K134" s="85"/>
      <c r="L134" s="202" t="s">
        <v>346</v>
      </c>
      <c r="M134" s="83" t="s">
        <v>346</v>
      </c>
    </row>
    <row r="135" spans="1:22" s="70" customFormat="1" ht="34.5" customHeight="1">
      <c r="A135" s="77"/>
      <c r="B135" s="71"/>
      <c r="C135" s="91"/>
      <c r="D135" s="92"/>
      <c r="E135" s="391" t="s">
        <v>38</v>
      </c>
      <c r="F135" s="392"/>
      <c r="G135" s="392"/>
      <c r="H135" s="393"/>
      <c r="I135" s="429"/>
      <c r="J135" s="84"/>
      <c r="K135" s="85"/>
      <c r="L135" s="69">
        <v>0</v>
      </c>
      <c r="M135" s="69">
        <v>0</v>
      </c>
    </row>
    <row r="136" spans="1:22" s="70" customFormat="1" ht="67.5" customHeight="1">
      <c r="A136" s="77"/>
      <c r="B136" s="71"/>
      <c r="C136" s="394" t="s">
        <v>37</v>
      </c>
      <c r="D136" s="413"/>
      <c r="E136" s="413"/>
      <c r="F136" s="413"/>
      <c r="G136" s="413"/>
      <c r="H136" s="395"/>
      <c r="I136" s="429"/>
      <c r="J136" s="84"/>
      <c r="K136" s="85"/>
      <c r="L136" s="202" t="s">
        <v>346</v>
      </c>
      <c r="M136" s="83" t="s">
        <v>346</v>
      </c>
    </row>
    <row r="137" spans="1:22" s="70" customFormat="1" ht="34.5" customHeight="1">
      <c r="A137" s="77"/>
      <c r="B137" s="71"/>
      <c r="C137" s="93"/>
      <c r="D137" s="94"/>
      <c r="E137" s="391" t="s">
        <v>38</v>
      </c>
      <c r="F137" s="392"/>
      <c r="G137" s="392"/>
      <c r="H137" s="393"/>
      <c r="I137" s="429"/>
      <c r="J137" s="84"/>
      <c r="K137" s="85"/>
      <c r="L137" s="69">
        <v>0</v>
      </c>
      <c r="M137" s="69">
        <v>0</v>
      </c>
    </row>
    <row r="138" spans="1:22" s="70" customFormat="1" ht="34.5" customHeight="1">
      <c r="A138" s="77"/>
      <c r="B138" s="71"/>
      <c r="C138" s="410" t="s">
        <v>453</v>
      </c>
      <c r="D138" s="411"/>
      <c r="E138" s="411"/>
      <c r="F138" s="411"/>
      <c r="G138" s="411"/>
      <c r="H138" s="412"/>
      <c r="I138" s="429"/>
      <c r="J138" s="86"/>
      <c r="K138" s="87"/>
      <c r="L138" s="69">
        <v>0</v>
      </c>
      <c r="M138" s="69">
        <v>0</v>
      </c>
    </row>
    <row r="139" spans="1:22" s="77" customFormat="1">
      <c r="B139" s="14"/>
      <c r="C139" s="14"/>
      <c r="D139" s="14"/>
      <c r="E139" s="14"/>
      <c r="F139" s="14"/>
      <c r="G139" s="14"/>
      <c r="H139" s="10"/>
      <c r="I139" s="10"/>
      <c r="J139" s="74"/>
      <c r="K139" s="75"/>
      <c r="L139" s="76"/>
      <c r="M139" s="76"/>
    </row>
    <row r="140" spans="1:22" s="77" customFormat="1">
      <c r="B140" s="14"/>
      <c r="C140" s="14"/>
      <c r="D140" s="14"/>
      <c r="E140" s="14"/>
      <c r="F140" s="14"/>
      <c r="G140" s="14"/>
      <c r="H140" s="10"/>
      <c r="I140" s="10"/>
      <c r="J140" s="74"/>
      <c r="K140" s="75"/>
      <c r="L140" s="76"/>
      <c r="M140" s="76"/>
    </row>
    <row r="141" spans="1:22" s="95" customFormat="1">
      <c r="A141" s="77"/>
      <c r="C141" s="3"/>
      <c r="D141" s="3"/>
      <c r="E141" s="3"/>
      <c r="F141" s="3"/>
      <c r="G141" s="3"/>
      <c r="H141" s="235"/>
      <c r="I141" s="235"/>
      <c r="J141" s="51"/>
      <c r="K141" s="24"/>
      <c r="L141" s="89"/>
      <c r="M141" s="89"/>
    </row>
    <row r="142" spans="1:22" s="95" customFormat="1">
      <c r="A142" s="77"/>
      <c r="B142" s="14" t="s">
        <v>39</v>
      </c>
      <c r="C142" s="3"/>
      <c r="D142" s="3"/>
      <c r="E142" s="3"/>
      <c r="F142" s="3"/>
      <c r="G142" s="3"/>
      <c r="H142" s="235"/>
      <c r="I142" s="235"/>
      <c r="J142" s="51"/>
      <c r="K142" s="24"/>
      <c r="L142" s="89"/>
      <c r="M142" s="89"/>
    </row>
    <row r="143" spans="1:22">
      <c r="A143" s="77"/>
      <c r="B143" s="14"/>
      <c r="C143" s="14"/>
      <c r="D143" s="14"/>
      <c r="E143" s="14"/>
      <c r="F143" s="14"/>
      <c r="G143" s="14"/>
      <c r="H143" s="10"/>
      <c r="I143" s="10"/>
      <c r="L143" s="195"/>
      <c r="M143" s="195"/>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974</v>
      </c>
      <c r="M144" s="56" t="s">
        <v>2020</v>
      </c>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518</v>
      </c>
      <c r="M145" s="60" t="s">
        <v>887</v>
      </c>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row>
    <row r="147" spans="1:22" s="98" customFormat="1" ht="34.5" customHeight="1">
      <c r="A147" s="77"/>
      <c r="B147" s="95"/>
      <c r="C147" s="410" t="s">
        <v>357</v>
      </c>
      <c r="D147" s="411"/>
      <c r="E147" s="411"/>
      <c r="F147" s="411"/>
      <c r="G147" s="411"/>
      <c r="H147" s="412"/>
      <c r="I147" s="431"/>
      <c r="J147" s="206">
        <v>0</v>
      </c>
      <c r="K147" s="207" t="s">
        <v>347</v>
      </c>
      <c r="L147" s="97">
        <v>0</v>
      </c>
      <c r="M147" s="97">
        <v>0</v>
      </c>
    </row>
    <row r="148" spans="1:22" s="98" customFormat="1" ht="34.5" customHeight="1">
      <c r="A148" s="77"/>
      <c r="B148" s="95"/>
      <c r="C148" s="410" t="s">
        <v>358</v>
      </c>
      <c r="D148" s="411"/>
      <c r="E148" s="411"/>
      <c r="F148" s="411"/>
      <c r="G148" s="411"/>
      <c r="H148" s="412"/>
      <c r="I148" s="431"/>
      <c r="J148" s="206">
        <v>0</v>
      </c>
      <c r="K148" s="207" t="s">
        <v>347</v>
      </c>
      <c r="L148" s="97">
        <v>0</v>
      </c>
      <c r="M148" s="97">
        <v>0</v>
      </c>
    </row>
    <row r="149" spans="1:22" s="98" customFormat="1" ht="34.5" customHeight="1">
      <c r="A149" s="77"/>
      <c r="B149" s="95"/>
      <c r="C149" s="410" t="s">
        <v>359</v>
      </c>
      <c r="D149" s="411"/>
      <c r="E149" s="411"/>
      <c r="F149" s="411"/>
      <c r="G149" s="411"/>
      <c r="H149" s="412"/>
      <c r="I149" s="431"/>
      <c r="J149" s="206">
        <v>0</v>
      </c>
      <c r="K149" s="207" t="s">
        <v>347</v>
      </c>
      <c r="L149" s="97">
        <v>0</v>
      </c>
      <c r="M149" s="97">
        <v>0</v>
      </c>
    </row>
    <row r="150" spans="1:22" s="98" customFormat="1" ht="34.5" customHeight="1">
      <c r="A150" s="77"/>
      <c r="B150" s="95"/>
      <c r="C150" s="410" t="s">
        <v>360</v>
      </c>
      <c r="D150" s="411"/>
      <c r="E150" s="411"/>
      <c r="F150" s="411"/>
      <c r="G150" s="411"/>
      <c r="H150" s="412"/>
      <c r="I150" s="431"/>
      <c r="J150" s="206">
        <v>0</v>
      </c>
      <c r="K150" s="207" t="s">
        <v>347</v>
      </c>
      <c r="L150" s="97">
        <v>0</v>
      </c>
      <c r="M150" s="97">
        <v>0</v>
      </c>
    </row>
    <row r="151" spans="1:22" s="98" customFormat="1" ht="34.5" customHeight="1">
      <c r="A151" s="77"/>
      <c r="B151" s="95"/>
      <c r="C151" s="410" t="s">
        <v>361</v>
      </c>
      <c r="D151" s="411"/>
      <c r="E151" s="411"/>
      <c r="F151" s="411"/>
      <c r="G151" s="411"/>
      <c r="H151" s="412"/>
      <c r="I151" s="431"/>
      <c r="J151" s="206">
        <v>0</v>
      </c>
      <c r="K151" s="207" t="s">
        <v>347</v>
      </c>
      <c r="L151" s="97">
        <v>0</v>
      </c>
      <c r="M151" s="97">
        <v>0</v>
      </c>
    </row>
    <row r="152" spans="1:22" s="98" customFormat="1" ht="34.5" customHeight="1">
      <c r="A152" s="77"/>
      <c r="B152" s="95"/>
      <c r="C152" s="410" t="s">
        <v>362</v>
      </c>
      <c r="D152" s="411"/>
      <c r="E152" s="411"/>
      <c r="F152" s="411"/>
      <c r="G152" s="411"/>
      <c r="H152" s="412"/>
      <c r="I152" s="431"/>
      <c r="J152" s="206">
        <v>0</v>
      </c>
      <c r="K152" s="207" t="s">
        <v>347</v>
      </c>
      <c r="L152" s="97">
        <v>0</v>
      </c>
      <c r="M152" s="97">
        <v>0</v>
      </c>
    </row>
    <row r="153" spans="1:22" s="98" customFormat="1" ht="34.5" customHeight="1">
      <c r="A153" s="77"/>
      <c r="B153" s="95"/>
      <c r="C153" s="410" t="s">
        <v>363</v>
      </c>
      <c r="D153" s="411"/>
      <c r="E153" s="411"/>
      <c r="F153" s="411"/>
      <c r="G153" s="411"/>
      <c r="H153" s="412"/>
      <c r="I153" s="431"/>
      <c r="J153" s="206">
        <v>0</v>
      </c>
      <c r="K153" s="207" t="s">
        <v>347</v>
      </c>
      <c r="L153" s="97">
        <v>0</v>
      </c>
      <c r="M153" s="97">
        <v>0</v>
      </c>
    </row>
    <row r="154" spans="1:22" s="98" customFormat="1" ht="34.5" customHeight="1">
      <c r="A154" s="77"/>
      <c r="B154" s="95"/>
      <c r="C154" s="410" t="s">
        <v>364</v>
      </c>
      <c r="D154" s="411"/>
      <c r="E154" s="411"/>
      <c r="F154" s="411"/>
      <c r="G154" s="411"/>
      <c r="H154" s="412"/>
      <c r="I154" s="431"/>
      <c r="J154" s="206">
        <v>0</v>
      </c>
      <c r="K154" s="207" t="s">
        <v>347</v>
      </c>
      <c r="L154" s="97">
        <v>0</v>
      </c>
      <c r="M154" s="97">
        <v>0</v>
      </c>
    </row>
    <row r="155" spans="1:22" s="98" customFormat="1" ht="34.5" customHeight="1">
      <c r="A155" s="77"/>
      <c r="B155" s="95"/>
      <c r="C155" s="410" t="s">
        <v>365</v>
      </c>
      <c r="D155" s="411"/>
      <c r="E155" s="411"/>
      <c r="F155" s="411"/>
      <c r="G155" s="411"/>
      <c r="H155" s="412"/>
      <c r="I155" s="431"/>
      <c r="J155" s="206">
        <v>0</v>
      </c>
      <c r="K155" s="207" t="s">
        <v>347</v>
      </c>
      <c r="L155" s="97">
        <v>0</v>
      </c>
      <c r="M155" s="97">
        <v>0</v>
      </c>
    </row>
    <row r="156" spans="1:22" s="98" customFormat="1" ht="34.5" customHeight="1">
      <c r="A156" s="77"/>
      <c r="B156" s="95"/>
      <c r="C156" s="410" t="s">
        <v>544</v>
      </c>
      <c r="D156" s="411"/>
      <c r="E156" s="411"/>
      <c r="F156" s="411"/>
      <c r="G156" s="411"/>
      <c r="H156" s="412"/>
      <c r="I156" s="431"/>
      <c r="J156" s="206">
        <v>0</v>
      </c>
      <c r="K156" s="207" t="s">
        <v>347</v>
      </c>
      <c r="L156" s="97">
        <v>0</v>
      </c>
      <c r="M156" s="97">
        <v>0</v>
      </c>
    </row>
    <row r="157" spans="1:22" s="98" customFormat="1" ht="34.5" customHeight="1">
      <c r="A157" s="77"/>
      <c r="B157" s="95"/>
      <c r="C157" s="410" t="s">
        <v>545</v>
      </c>
      <c r="D157" s="411"/>
      <c r="E157" s="411"/>
      <c r="F157" s="411"/>
      <c r="G157" s="411"/>
      <c r="H157" s="412"/>
      <c r="I157" s="431"/>
      <c r="J157" s="206">
        <v>0</v>
      </c>
      <c r="K157" s="207" t="s">
        <v>347</v>
      </c>
      <c r="L157" s="97">
        <v>0</v>
      </c>
      <c r="M157" s="97">
        <v>0</v>
      </c>
    </row>
    <row r="158" spans="1:22" s="98" customFormat="1" ht="34.5" customHeight="1">
      <c r="A158" s="77"/>
      <c r="B158" s="95"/>
      <c r="C158" s="410" t="s">
        <v>546</v>
      </c>
      <c r="D158" s="411"/>
      <c r="E158" s="411"/>
      <c r="F158" s="411"/>
      <c r="G158" s="411"/>
      <c r="H158" s="412"/>
      <c r="I158" s="431"/>
      <c r="J158" s="206">
        <v>53</v>
      </c>
      <c r="K158" s="207" t="s">
        <v>347</v>
      </c>
      <c r="L158" s="97">
        <v>0</v>
      </c>
      <c r="M158" s="97">
        <v>53</v>
      </c>
    </row>
    <row r="159" spans="1:22" s="98" customFormat="1" ht="34.5" customHeight="1">
      <c r="A159" s="77"/>
      <c r="B159" s="95"/>
      <c r="C159" s="410" t="s">
        <v>366</v>
      </c>
      <c r="D159" s="411"/>
      <c r="E159" s="411"/>
      <c r="F159" s="411"/>
      <c r="G159" s="411"/>
      <c r="H159" s="412"/>
      <c r="I159" s="431"/>
      <c r="J159" s="206">
        <v>0</v>
      </c>
      <c r="K159" s="207" t="s">
        <v>347</v>
      </c>
      <c r="L159" s="97">
        <v>0</v>
      </c>
      <c r="M159" s="97">
        <v>0</v>
      </c>
    </row>
    <row r="160" spans="1:22" s="98" customFormat="1" ht="34.5" customHeight="1">
      <c r="A160" s="77"/>
      <c r="B160" s="95"/>
      <c r="C160" s="410" t="s">
        <v>547</v>
      </c>
      <c r="D160" s="411"/>
      <c r="E160" s="411"/>
      <c r="F160" s="411"/>
      <c r="G160" s="411"/>
      <c r="H160" s="412"/>
      <c r="I160" s="431"/>
      <c r="J160" s="206">
        <v>0</v>
      </c>
      <c r="K160" s="207" t="s">
        <v>347</v>
      </c>
      <c r="L160" s="97">
        <v>0</v>
      </c>
      <c r="M160" s="97">
        <v>0</v>
      </c>
    </row>
    <row r="161" spans="1:13" s="98" customFormat="1" ht="34.5" customHeight="1">
      <c r="A161" s="77"/>
      <c r="B161" s="95"/>
      <c r="C161" s="410" t="s">
        <v>396</v>
      </c>
      <c r="D161" s="411"/>
      <c r="E161" s="411"/>
      <c r="F161" s="411"/>
      <c r="G161" s="411"/>
      <c r="H161" s="412"/>
      <c r="I161" s="431"/>
      <c r="J161" s="206">
        <v>0</v>
      </c>
      <c r="K161" s="207" t="s">
        <v>347</v>
      </c>
      <c r="L161" s="97">
        <v>0</v>
      </c>
      <c r="M161" s="97">
        <v>0</v>
      </c>
    </row>
    <row r="162" spans="1:13" s="98" customFormat="1" ht="34.5" customHeight="1">
      <c r="A162" s="77"/>
      <c r="B162" s="95"/>
      <c r="C162" s="410" t="s">
        <v>367</v>
      </c>
      <c r="D162" s="411"/>
      <c r="E162" s="411"/>
      <c r="F162" s="411"/>
      <c r="G162" s="411"/>
      <c r="H162" s="412"/>
      <c r="I162" s="431"/>
      <c r="J162" s="206">
        <v>0</v>
      </c>
      <c r="K162" s="207" t="s">
        <v>347</v>
      </c>
      <c r="L162" s="97">
        <v>0</v>
      </c>
      <c r="M162" s="97">
        <v>0</v>
      </c>
    </row>
    <row r="163" spans="1:13" s="98" customFormat="1" ht="34.5" customHeight="1">
      <c r="A163" s="77"/>
      <c r="B163" s="95"/>
      <c r="C163" s="410" t="s">
        <v>548</v>
      </c>
      <c r="D163" s="411"/>
      <c r="E163" s="411"/>
      <c r="F163" s="411"/>
      <c r="G163" s="411"/>
      <c r="H163" s="412"/>
      <c r="I163" s="431"/>
      <c r="J163" s="206">
        <v>0</v>
      </c>
      <c r="K163" s="207" t="s">
        <v>347</v>
      </c>
      <c r="L163" s="97">
        <v>0</v>
      </c>
      <c r="M163" s="97">
        <v>0</v>
      </c>
    </row>
    <row r="164" spans="1:13" s="98" customFormat="1" ht="34.5" customHeight="1">
      <c r="A164" s="77"/>
      <c r="B164" s="95"/>
      <c r="C164" s="410" t="s">
        <v>368</v>
      </c>
      <c r="D164" s="411"/>
      <c r="E164" s="411"/>
      <c r="F164" s="411"/>
      <c r="G164" s="411"/>
      <c r="H164" s="412"/>
      <c r="I164" s="431"/>
      <c r="J164" s="206">
        <v>0</v>
      </c>
      <c r="K164" s="207" t="s">
        <v>347</v>
      </c>
      <c r="L164" s="97">
        <v>0</v>
      </c>
      <c r="M164" s="97">
        <v>0</v>
      </c>
    </row>
    <row r="165" spans="1:13" s="98" customFormat="1" ht="34.5" customHeight="1">
      <c r="A165" s="77"/>
      <c r="B165" s="95"/>
      <c r="C165" s="410" t="s">
        <v>369</v>
      </c>
      <c r="D165" s="411"/>
      <c r="E165" s="411"/>
      <c r="F165" s="411"/>
      <c r="G165" s="411"/>
      <c r="H165" s="412"/>
      <c r="I165" s="431"/>
      <c r="J165" s="206">
        <v>0</v>
      </c>
      <c r="K165" s="207" t="s">
        <v>347</v>
      </c>
      <c r="L165" s="97">
        <v>0</v>
      </c>
      <c r="M165" s="97">
        <v>0</v>
      </c>
    </row>
    <row r="166" spans="1:13" s="98" customFormat="1" ht="34.5" customHeight="1">
      <c r="A166" s="77"/>
      <c r="B166" s="95"/>
      <c r="C166" s="410" t="s">
        <v>549</v>
      </c>
      <c r="D166" s="411"/>
      <c r="E166" s="411"/>
      <c r="F166" s="411"/>
      <c r="G166" s="411"/>
      <c r="H166" s="412"/>
      <c r="I166" s="431"/>
      <c r="J166" s="206">
        <v>0</v>
      </c>
      <c r="K166" s="207" t="s">
        <v>347</v>
      </c>
      <c r="L166" s="97">
        <v>0</v>
      </c>
      <c r="M166" s="97">
        <v>0</v>
      </c>
    </row>
    <row r="167" spans="1:13" s="98" customFormat="1" ht="34.5" customHeight="1">
      <c r="A167" s="77"/>
      <c r="B167" s="95"/>
      <c r="C167" s="410" t="s">
        <v>370</v>
      </c>
      <c r="D167" s="411"/>
      <c r="E167" s="411"/>
      <c r="F167" s="411"/>
      <c r="G167" s="411"/>
      <c r="H167" s="412"/>
      <c r="I167" s="431"/>
      <c r="J167" s="206">
        <v>0</v>
      </c>
      <c r="K167" s="207" t="s">
        <v>347</v>
      </c>
      <c r="L167" s="97">
        <v>0</v>
      </c>
      <c r="M167" s="97">
        <v>0</v>
      </c>
    </row>
    <row r="168" spans="1:13" s="98" customFormat="1" ht="34.5" customHeight="1">
      <c r="A168" s="77"/>
      <c r="B168" s="95"/>
      <c r="C168" s="410" t="s">
        <v>371</v>
      </c>
      <c r="D168" s="411"/>
      <c r="E168" s="411"/>
      <c r="F168" s="411"/>
      <c r="G168" s="411"/>
      <c r="H168" s="412"/>
      <c r="I168" s="431"/>
      <c r="J168" s="206">
        <v>0</v>
      </c>
      <c r="K168" s="207" t="s">
        <v>347</v>
      </c>
      <c r="L168" s="97">
        <v>0</v>
      </c>
      <c r="M168" s="97">
        <v>0</v>
      </c>
    </row>
    <row r="169" spans="1:13" s="98" customFormat="1" ht="34.5" customHeight="1">
      <c r="A169" s="77"/>
      <c r="B169" s="95"/>
      <c r="C169" s="410" t="s">
        <v>372</v>
      </c>
      <c r="D169" s="411"/>
      <c r="E169" s="411"/>
      <c r="F169" s="411"/>
      <c r="G169" s="411"/>
      <c r="H169" s="412"/>
      <c r="I169" s="431"/>
      <c r="J169" s="206">
        <v>0</v>
      </c>
      <c r="K169" s="207" t="s">
        <v>347</v>
      </c>
      <c r="L169" s="97">
        <v>0</v>
      </c>
      <c r="M169" s="97">
        <v>0</v>
      </c>
    </row>
    <row r="170" spans="1:13" s="98" customFormat="1" ht="34.5" customHeight="1">
      <c r="A170" s="77"/>
      <c r="B170" s="95"/>
      <c r="C170" s="410" t="s">
        <v>373</v>
      </c>
      <c r="D170" s="411"/>
      <c r="E170" s="411"/>
      <c r="F170" s="411"/>
      <c r="G170" s="411"/>
      <c r="H170" s="412"/>
      <c r="I170" s="431"/>
      <c r="J170" s="206">
        <v>0</v>
      </c>
      <c r="K170" s="207" t="s">
        <v>347</v>
      </c>
      <c r="L170" s="97">
        <v>0</v>
      </c>
      <c r="M170" s="97">
        <v>0</v>
      </c>
    </row>
    <row r="171" spans="1:13" s="98" customFormat="1" ht="34.5" customHeight="1">
      <c r="A171" s="77"/>
      <c r="B171" s="95"/>
      <c r="C171" s="410" t="s">
        <v>550</v>
      </c>
      <c r="D171" s="411"/>
      <c r="E171" s="411"/>
      <c r="F171" s="411"/>
      <c r="G171" s="411"/>
      <c r="H171" s="412"/>
      <c r="I171" s="431"/>
      <c r="J171" s="206">
        <v>0</v>
      </c>
      <c r="K171" s="207" t="s">
        <v>347</v>
      </c>
      <c r="L171" s="97">
        <v>0</v>
      </c>
      <c r="M171" s="97">
        <v>0</v>
      </c>
    </row>
    <row r="172" spans="1:13" s="98" customFormat="1" ht="34.5" customHeight="1">
      <c r="A172" s="77"/>
      <c r="B172" s="95"/>
      <c r="C172" s="410" t="s">
        <v>551</v>
      </c>
      <c r="D172" s="411"/>
      <c r="E172" s="411"/>
      <c r="F172" s="411"/>
      <c r="G172" s="411"/>
      <c r="H172" s="412"/>
      <c r="I172" s="431"/>
      <c r="J172" s="206">
        <v>0</v>
      </c>
      <c r="K172" s="207" t="s">
        <v>347</v>
      </c>
      <c r="L172" s="97">
        <v>0</v>
      </c>
      <c r="M172" s="97">
        <v>0</v>
      </c>
    </row>
    <row r="173" spans="1:13" s="98" customFormat="1" ht="34.5" customHeight="1">
      <c r="A173" s="77"/>
      <c r="B173" s="95"/>
      <c r="C173" s="410" t="s">
        <v>41</v>
      </c>
      <c r="D173" s="411"/>
      <c r="E173" s="411"/>
      <c r="F173" s="411"/>
      <c r="G173" s="411"/>
      <c r="H173" s="412"/>
      <c r="I173" s="431"/>
      <c r="J173" s="206">
        <v>0</v>
      </c>
      <c r="K173" s="207" t="s">
        <v>347</v>
      </c>
      <c r="L173" s="97">
        <v>0</v>
      </c>
      <c r="M173" s="97">
        <v>0</v>
      </c>
    </row>
    <row r="174" spans="1:13" s="98" customFormat="1" ht="34.5" customHeight="1">
      <c r="A174" s="77"/>
      <c r="B174" s="95"/>
      <c r="C174" s="410" t="s">
        <v>42</v>
      </c>
      <c r="D174" s="411"/>
      <c r="E174" s="411"/>
      <c r="F174" s="411"/>
      <c r="G174" s="411"/>
      <c r="H174" s="412"/>
      <c r="I174" s="431"/>
      <c r="J174" s="206">
        <v>0</v>
      </c>
      <c r="K174" s="207" t="s">
        <v>347</v>
      </c>
      <c r="L174" s="97">
        <v>0</v>
      </c>
      <c r="M174" s="97">
        <v>0</v>
      </c>
    </row>
    <row r="175" spans="1:13" s="98" customFormat="1" ht="34.5" customHeight="1">
      <c r="A175" s="77"/>
      <c r="B175" s="95"/>
      <c r="C175" s="410" t="s">
        <v>43</v>
      </c>
      <c r="D175" s="411"/>
      <c r="E175" s="411"/>
      <c r="F175" s="411"/>
      <c r="G175" s="411"/>
      <c r="H175" s="412"/>
      <c r="I175" s="431"/>
      <c r="J175" s="206">
        <v>0</v>
      </c>
      <c r="K175" s="207" t="s">
        <v>347</v>
      </c>
      <c r="L175" s="97">
        <v>0</v>
      </c>
      <c r="M175" s="97">
        <v>0</v>
      </c>
    </row>
    <row r="176" spans="1:13" s="98" customFormat="1" ht="34.5" customHeight="1">
      <c r="A176" s="77"/>
      <c r="B176" s="95"/>
      <c r="C176" s="410" t="s">
        <v>374</v>
      </c>
      <c r="D176" s="411"/>
      <c r="E176" s="411"/>
      <c r="F176" s="411"/>
      <c r="G176" s="411"/>
      <c r="H176" s="412"/>
      <c r="I176" s="431"/>
      <c r="J176" s="206">
        <v>0</v>
      </c>
      <c r="K176" s="207" t="s">
        <v>347</v>
      </c>
      <c r="L176" s="97">
        <v>0</v>
      </c>
      <c r="M176" s="97">
        <v>0</v>
      </c>
    </row>
    <row r="177" spans="1:13" s="98" customFormat="1" ht="34.5" customHeight="1">
      <c r="A177" s="77"/>
      <c r="B177" s="95"/>
      <c r="C177" s="410" t="s">
        <v>44</v>
      </c>
      <c r="D177" s="411"/>
      <c r="E177" s="411"/>
      <c r="F177" s="411"/>
      <c r="G177" s="411"/>
      <c r="H177" s="412"/>
      <c r="I177" s="431"/>
      <c r="J177" s="206">
        <v>0</v>
      </c>
      <c r="K177" s="207" t="s">
        <v>347</v>
      </c>
      <c r="L177" s="97">
        <v>0</v>
      </c>
      <c r="M177" s="97">
        <v>0</v>
      </c>
    </row>
    <row r="178" spans="1:13" s="98" customFormat="1" ht="34.5" customHeight="1">
      <c r="A178" s="77"/>
      <c r="B178" s="95"/>
      <c r="C178" s="410" t="s">
        <v>45</v>
      </c>
      <c r="D178" s="411"/>
      <c r="E178" s="411"/>
      <c r="F178" s="411"/>
      <c r="G178" s="411"/>
      <c r="H178" s="412"/>
      <c r="I178" s="431"/>
      <c r="J178" s="206">
        <v>0</v>
      </c>
      <c r="K178" s="207" t="s">
        <v>347</v>
      </c>
      <c r="L178" s="97">
        <v>0</v>
      </c>
      <c r="M178" s="97">
        <v>0</v>
      </c>
    </row>
    <row r="179" spans="1:13" s="98" customFormat="1" ht="34.5" customHeight="1">
      <c r="A179" s="77"/>
      <c r="B179" s="95"/>
      <c r="C179" s="410" t="s">
        <v>376</v>
      </c>
      <c r="D179" s="411"/>
      <c r="E179" s="411"/>
      <c r="F179" s="411"/>
      <c r="G179" s="411"/>
      <c r="H179" s="412"/>
      <c r="I179" s="431"/>
      <c r="J179" s="206">
        <v>0</v>
      </c>
      <c r="K179" s="207" t="s">
        <v>347</v>
      </c>
      <c r="L179" s="97">
        <v>0</v>
      </c>
      <c r="M179" s="97">
        <v>0</v>
      </c>
    </row>
    <row r="180" spans="1:13" s="98" customFormat="1" ht="34.5" customHeight="1">
      <c r="A180" s="77"/>
      <c r="B180" s="95"/>
      <c r="C180" s="410" t="s">
        <v>375</v>
      </c>
      <c r="D180" s="411"/>
      <c r="E180" s="411"/>
      <c r="F180" s="411"/>
      <c r="G180" s="411"/>
      <c r="H180" s="412"/>
      <c r="I180" s="431"/>
      <c r="J180" s="206">
        <v>0</v>
      </c>
      <c r="K180" s="207" t="s">
        <v>347</v>
      </c>
      <c r="L180" s="97">
        <v>0</v>
      </c>
      <c r="M180" s="97">
        <v>0</v>
      </c>
    </row>
    <row r="181" spans="1:13" s="98" customFormat="1" ht="34.5" customHeight="1">
      <c r="A181" s="77"/>
      <c r="B181" s="95"/>
      <c r="C181" s="410" t="s">
        <v>552</v>
      </c>
      <c r="D181" s="411"/>
      <c r="E181" s="411"/>
      <c r="F181" s="411"/>
      <c r="G181" s="411"/>
      <c r="H181" s="412"/>
      <c r="I181" s="431"/>
      <c r="J181" s="206">
        <v>0</v>
      </c>
      <c r="K181" s="207" t="s">
        <v>347</v>
      </c>
      <c r="L181" s="97">
        <v>0</v>
      </c>
      <c r="M181" s="97">
        <v>0</v>
      </c>
    </row>
    <row r="182" spans="1:13" s="98" customFormat="1" ht="34.5" customHeight="1">
      <c r="A182" s="77"/>
      <c r="B182" s="95"/>
      <c r="C182" s="410" t="s">
        <v>426</v>
      </c>
      <c r="D182" s="411"/>
      <c r="E182" s="411"/>
      <c r="F182" s="411"/>
      <c r="G182" s="411"/>
      <c r="H182" s="412"/>
      <c r="I182" s="431"/>
      <c r="J182" s="206">
        <v>0</v>
      </c>
      <c r="K182" s="207" t="s">
        <v>347</v>
      </c>
      <c r="L182" s="97">
        <v>0</v>
      </c>
      <c r="M182" s="97">
        <v>0</v>
      </c>
    </row>
    <row r="183" spans="1:13" s="98" customFormat="1" ht="34.5" customHeight="1">
      <c r="A183" s="77"/>
      <c r="B183" s="95"/>
      <c r="C183" s="410" t="s">
        <v>377</v>
      </c>
      <c r="D183" s="411"/>
      <c r="E183" s="411"/>
      <c r="F183" s="411"/>
      <c r="G183" s="411"/>
      <c r="H183" s="412"/>
      <c r="I183" s="431"/>
      <c r="J183" s="206">
        <v>0</v>
      </c>
      <c r="K183" s="207" t="s">
        <v>347</v>
      </c>
      <c r="L183" s="97">
        <v>0</v>
      </c>
      <c r="M183" s="97">
        <v>0</v>
      </c>
    </row>
    <row r="184" spans="1:13" s="98" customFormat="1" ht="34.5" customHeight="1">
      <c r="A184" s="77"/>
      <c r="B184" s="95"/>
      <c r="C184" s="410" t="s">
        <v>553</v>
      </c>
      <c r="D184" s="411"/>
      <c r="E184" s="411"/>
      <c r="F184" s="411"/>
      <c r="G184" s="411"/>
      <c r="H184" s="412"/>
      <c r="I184" s="431"/>
      <c r="J184" s="206">
        <v>0</v>
      </c>
      <c r="K184" s="207" t="s">
        <v>347</v>
      </c>
      <c r="L184" s="97">
        <v>0</v>
      </c>
      <c r="M184" s="97">
        <v>0</v>
      </c>
    </row>
    <row r="185" spans="1:13" s="98" customFormat="1" ht="34.5" customHeight="1">
      <c r="A185" s="77"/>
      <c r="B185" s="95"/>
      <c r="C185" s="410" t="s">
        <v>46</v>
      </c>
      <c r="D185" s="411"/>
      <c r="E185" s="411"/>
      <c r="F185" s="411"/>
      <c r="G185" s="411"/>
      <c r="H185" s="412"/>
      <c r="I185" s="431"/>
      <c r="J185" s="206">
        <v>0</v>
      </c>
      <c r="K185" s="207" t="s">
        <v>347</v>
      </c>
      <c r="L185" s="97">
        <v>0</v>
      </c>
      <c r="M185" s="97">
        <v>0</v>
      </c>
    </row>
    <row r="186" spans="1:13" s="98" customFormat="1" ht="34.5" customHeight="1">
      <c r="A186" s="77"/>
      <c r="B186" s="95"/>
      <c r="C186" s="410" t="s">
        <v>378</v>
      </c>
      <c r="D186" s="411"/>
      <c r="E186" s="411"/>
      <c r="F186" s="411"/>
      <c r="G186" s="411"/>
      <c r="H186" s="412"/>
      <c r="I186" s="431"/>
      <c r="J186" s="206">
        <v>0</v>
      </c>
      <c r="K186" s="207" t="s">
        <v>347</v>
      </c>
      <c r="L186" s="97">
        <v>0</v>
      </c>
      <c r="M186" s="97">
        <v>0</v>
      </c>
    </row>
    <row r="187" spans="1:13" s="98" customFormat="1" ht="34.5" customHeight="1">
      <c r="A187" s="77"/>
      <c r="B187" s="95"/>
      <c r="C187" s="410" t="s">
        <v>379</v>
      </c>
      <c r="D187" s="411"/>
      <c r="E187" s="411"/>
      <c r="F187" s="411"/>
      <c r="G187" s="411"/>
      <c r="H187" s="412"/>
      <c r="I187" s="431"/>
      <c r="J187" s="206">
        <v>0</v>
      </c>
      <c r="K187" s="207" t="s">
        <v>347</v>
      </c>
      <c r="L187" s="97">
        <v>0</v>
      </c>
      <c r="M187" s="97">
        <v>0</v>
      </c>
    </row>
    <row r="188" spans="1:13" s="98" customFormat="1" ht="34.5" customHeight="1">
      <c r="A188" s="77"/>
      <c r="B188" s="95"/>
      <c r="C188" s="410" t="s">
        <v>380</v>
      </c>
      <c r="D188" s="411"/>
      <c r="E188" s="411"/>
      <c r="F188" s="411"/>
      <c r="G188" s="411"/>
      <c r="H188" s="412"/>
      <c r="I188" s="431"/>
      <c r="J188" s="206">
        <v>0</v>
      </c>
      <c r="K188" s="207" t="s">
        <v>347</v>
      </c>
      <c r="L188" s="97">
        <v>0</v>
      </c>
      <c r="M188" s="97">
        <v>0</v>
      </c>
    </row>
    <row r="189" spans="1:13" s="98" customFormat="1" ht="34.5" customHeight="1">
      <c r="A189" s="77"/>
      <c r="B189" s="95"/>
      <c r="C189" s="410" t="s">
        <v>381</v>
      </c>
      <c r="D189" s="411"/>
      <c r="E189" s="411"/>
      <c r="F189" s="411"/>
      <c r="G189" s="411"/>
      <c r="H189" s="412"/>
      <c r="I189" s="431"/>
      <c r="J189" s="206">
        <v>0</v>
      </c>
      <c r="K189" s="207" t="s">
        <v>347</v>
      </c>
      <c r="L189" s="97">
        <v>0</v>
      </c>
      <c r="M189" s="97">
        <v>0</v>
      </c>
    </row>
    <row r="190" spans="1:13" s="98" customFormat="1" ht="34.5" customHeight="1">
      <c r="A190" s="77"/>
      <c r="B190" s="95"/>
      <c r="C190" s="410" t="s">
        <v>382</v>
      </c>
      <c r="D190" s="411"/>
      <c r="E190" s="411"/>
      <c r="F190" s="411"/>
      <c r="G190" s="411"/>
      <c r="H190" s="412"/>
      <c r="I190" s="431"/>
      <c r="J190" s="206">
        <v>0</v>
      </c>
      <c r="K190" s="207" t="s">
        <v>347</v>
      </c>
      <c r="L190" s="97">
        <v>0</v>
      </c>
      <c r="M190" s="97">
        <v>0</v>
      </c>
    </row>
    <row r="191" spans="1:13" s="98" customFormat="1" ht="34.5" customHeight="1">
      <c r="A191" s="77"/>
      <c r="B191" s="95"/>
      <c r="C191" s="410" t="s">
        <v>47</v>
      </c>
      <c r="D191" s="411"/>
      <c r="E191" s="411"/>
      <c r="F191" s="411"/>
      <c r="G191" s="411"/>
      <c r="H191" s="412"/>
      <c r="I191" s="431"/>
      <c r="J191" s="206">
        <v>0</v>
      </c>
      <c r="K191" s="207" t="s">
        <v>347</v>
      </c>
      <c r="L191" s="97">
        <v>0</v>
      </c>
      <c r="M191" s="97">
        <v>0</v>
      </c>
    </row>
    <row r="192" spans="1:13" s="98" customFormat="1" ht="34.5" customHeight="1">
      <c r="A192" s="77"/>
      <c r="B192" s="95"/>
      <c r="C192" s="410" t="s">
        <v>48</v>
      </c>
      <c r="D192" s="411"/>
      <c r="E192" s="411"/>
      <c r="F192" s="411"/>
      <c r="G192" s="411"/>
      <c r="H192" s="412"/>
      <c r="I192" s="431"/>
      <c r="J192" s="206">
        <v>0</v>
      </c>
      <c r="K192" s="207" t="s">
        <v>347</v>
      </c>
      <c r="L192" s="97">
        <v>0</v>
      </c>
      <c r="M192" s="97">
        <v>0</v>
      </c>
    </row>
    <row r="193" spans="1:13" s="98" customFormat="1" ht="34.5" customHeight="1">
      <c r="A193" s="77"/>
      <c r="B193" s="95"/>
      <c r="C193" s="410" t="s">
        <v>49</v>
      </c>
      <c r="D193" s="411"/>
      <c r="E193" s="411"/>
      <c r="F193" s="411"/>
      <c r="G193" s="411"/>
      <c r="H193" s="412"/>
      <c r="I193" s="431"/>
      <c r="J193" s="206">
        <v>0</v>
      </c>
      <c r="K193" s="207" t="s">
        <v>347</v>
      </c>
      <c r="L193" s="97">
        <v>0</v>
      </c>
      <c r="M193" s="97">
        <v>0</v>
      </c>
    </row>
    <row r="194" spans="1:13" s="98" customFormat="1" ht="34.5" customHeight="1">
      <c r="A194" s="77"/>
      <c r="B194" s="95"/>
      <c r="C194" s="410" t="s">
        <v>50</v>
      </c>
      <c r="D194" s="411"/>
      <c r="E194" s="411"/>
      <c r="F194" s="411"/>
      <c r="G194" s="411"/>
      <c r="H194" s="412"/>
      <c r="I194" s="431"/>
      <c r="J194" s="206">
        <v>0</v>
      </c>
      <c r="K194" s="207" t="s">
        <v>347</v>
      </c>
      <c r="L194" s="97">
        <v>0</v>
      </c>
      <c r="M194" s="97">
        <v>0</v>
      </c>
    </row>
    <row r="195" spans="1:13" s="98" customFormat="1" ht="34.5" customHeight="1">
      <c r="A195" s="77"/>
      <c r="B195" s="95"/>
      <c r="C195" s="410" t="s">
        <v>383</v>
      </c>
      <c r="D195" s="411"/>
      <c r="E195" s="411"/>
      <c r="F195" s="411"/>
      <c r="G195" s="411"/>
      <c r="H195" s="412"/>
      <c r="I195" s="431"/>
      <c r="J195" s="206">
        <v>0</v>
      </c>
      <c r="K195" s="207" t="s">
        <v>347</v>
      </c>
      <c r="L195" s="97">
        <v>0</v>
      </c>
      <c r="M195" s="97">
        <v>0</v>
      </c>
    </row>
    <row r="196" spans="1:13" s="98" customFormat="1" ht="34.5" customHeight="1">
      <c r="A196" s="77"/>
      <c r="B196" s="95"/>
      <c r="C196" s="410" t="s">
        <v>51</v>
      </c>
      <c r="D196" s="411"/>
      <c r="E196" s="411"/>
      <c r="F196" s="411"/>
      <c r="G196" s="411"/>
      <c r="H196" s="412"/>
      <c r="I196" s="431"/>
      <c r="J196" s="206">
        <v>0</v>
      </c>
      <c r="K196" s="207" t="s">
        <v>347</v>
      </c>
      <c r="L196" s="97">
        <v>0</v>
      </c>
      <c r="M196" s="97">
        <v>0</v>
      </c>
    </row>
    <row r="197" spans="1:13" s="98" customFormat="1" ht="34.5" customHeight="1">
      <c r="A197" s="77"/>
      <c r="B197" s="95"/>
      <c r="C197" s="410" t="s">
        <v>52</v>
      </c>
      <c r="D197" s="411"/>
      <c r="E197" s="411"/>
      <c r="F197" s="411"/>
      <c r="G197" s="411"/>
      <c r="H197" s="412"/>
      <c r="I197" s="431"/>
      <c r="J197" s="206">
        <v>0</v>
      </c>
      <c r="K197" s="207" t="s">
        <v>347</v>
      </c>
      <c r="L197" s="97">
        <v>0</v>
      </c>
      <c r="M197" s="97">
        <v>0</v>
      </c>
    </row>
    <row r="198" spans="1:13" s="98" customFormat="1" ht="34.5" customHeight="1">
      <c r="A198" s="77"/>
      <c r="B198" s="95"/>
      <c r="C198" s="410" t="s">
        <v>384</v>
      </c>
      <c r="D198" s="411"/>
      <c r="E198" s="411"/>
      <c r="F198" s="411"/>
      <c r="G198" s="411"/>
      <c r="H198" s="412"/>
      <c r="I198" s="431"/>
      <c r="J198" s="206">
        <v>0</v>
      </c>
      <c r="K198" s="207" t="s">
        <v>347</v>
      </c>
      <c r="L198" s="97">
        <v>0</v>
      </c>
      <c r="M198" s="97">
        <v>0</v>
      </c>
    </row>
    <row r="199" spans="1:13" s="98" customFormat="1" ht="34.5" customHeight="1">
      <c r="A199" s="77"/>
      <c r="B199" s="95"/>
      <c r="C199" s="410" t="s">
        <v>385</v>
      </c>
      <c r="D199" s="411"/>
      <c r="E199" s="411"/>
      <c r="F199" s="411"/>
      <c r="G199" s="411"/>
      <c r="H199" s="412"/>
      <c r="I199" s="431"/>
      <c r="J199" s="206">
        <v>0</v>
      </c>
      <c r="K199" s="207" t="s">
        <v>347</v>
      </c>
      <c r="L199" s="97">
        <v>0</v>
      </c>
      <c r="M199" s="97">
        <v>0</v>
      </c>
    </row>
    <row r="200" spans="1:13" s="98" customFormat="1" ht="34.5" customHeight="1">
      <c r="A200" s="77"/>
      <c r="B200" s="95"/>
      <c r="C200" s="410" t="s">
        <v>386</v>
      </c>
      <c r="D200" s="411"/>
      <c r="E200" s="411"/>
      <c r="F200" s="411"/>
      <c r="G200" s="411"/>
      <c r="H200" s="412"/>
      <c r="I200" s="431"/>
      <c r="J200" s="206">
        <v>0</v>
      </c>
      <c r="K200" s="207" t="s">
        <v>347</v>
      </c>
      <c r="L200" s="97">
        <v>0</v>
      </c>
      <c r="M200" s="97">
        <v>0</v>
      </c>
    </row>
    <row r="201" spans="1:13" s="98" customFormat="1" ht="34.5" customHeight="1">
      <c r="A201" s="77"/>
      <c r="B201" s="95"/>
      <c r="C201" s="410" t="s">
        <v>387</v>
      </c>
      <c r="D201" s="411"/>
      <c r="E201" s="411"/>
      <c r="F201" s="411"/>
      <c r="G201" s="411"/>
      <c r="H201" s="412"/>
      <c r="I201" s="431"/>
      <c r="J201" s="206">
        <v>0</v>
      </c>
      <c r="K201" s="207" t="s">
        <v>347</v>
      </c>
      <c r="L201" s="97">
        <v>0</v>
      </c>
      <c r="M201" s="97">
        <v>0</v>
      </c>
    </row>
    <row r="202" spans="1:13" s="98" customFormat="1" ht="34.5" customHeight="1">
      <c r="A202" s="77"/>
      <c r="B202" s="95"/>
      <c r="C202" s="410" t="s">
        <v>53</v>
      </c>
      <c r="D202" s="411"/>
      <c r="E202" s="411"/>
      <c r="F202" s="411"/>
      <c r="G202" s="411"/>
      <c r="H202" s="412"/>
      <c r="I202" s="431"/>
      <c r="J202" s="206">
        <v>77</v>
      </c>
      <c r="K202" s="207" t="s">
        <v>347</v>
      </c>
      <c r="L202" s="97">
        <v>77</v>
      </c>
      <c r="M202" s="97">
        <v>0</v>
      </c>
    </row>
    <row r="203" spans="1:13" s="98" customFormat="1" ht="34.5" customHeight="1">
      <c r="A203" s="77"/>
      <c r="B203" s="95"/>
      <c r="C203" s="410" t="s">
        <v>388</v>
      </c>
      <c r="D203" s="411"/>
      <c r="E203" s="411"/>
      <c r="F203" s="411"/>
      <c r="G203" s="411"/>
      <c r="H203" s="412"/>
      <c r="I203" s="431"/>
      <c r="J203" s="206">
        <v>0</v>
      </c>
      <c r="K203" s="207" t="s">
        <v>347</v>
      </c>
      <c r="L203" s="97">
        <v>0</v>
      </c>
      <c r="M203" s="97">
        <v>0</v>
      </c>
    </row>
    <row r="204" spans="1:13" s="98" customFormat="1" ht="34.5" customHeight="1">
      <c r="A204" s="77"/>
      <c r="B204" s="99"/>
      <c r="C204" s="410" t="s">
        <v>554</v>
      </c>
      <c r="D204" s="411"/>
      <c r="E204" s="411"/>
      <c r="F204" s="411"/>
      <c r="G204" s="411"/>
      <c r="H204" s="412"/>
      <c r="I204" s="431"/>
      <c r="J204" s="206">
        <v>0</v>
      </c>
      <c r="K204" s="207" t="s">
        <v>347</v>
      </c>
      <c r="L204" s="97">
        <v>0</v>
      </c>
      <c r="M204" s="97">
        <v>0</v>
      </c>
    </row>
    <row r="205" spans="1:13" s="98" customFormat="1" ht="34.5" customHeight="1">
      <c r="A205" s="77"/>
      <c r="B205" s="99"/>
      <c r="C205" s="410" t="s">
        <v>555</v>
      </c>
      <c r="D205" s="411"/>
      <c r="E205" s="411"/>
      <c r="F205" s="411"/>
      <c r="G205" s="411"/>
      <c r="H205" s="412"/>
      <c r="I205" s="431"/>
      <c r="J205" s="206">
        <v>0</v>
      </c>
      <c r="K205" s="207" t="s">
        <v>347</v>
      </c>
      <c r="L205" s="97">
        <v>0</v>
      </c>
      <c r="M205" s="97">
        <v>0</v>
      </c>
    </row>
    <row r="206" spans="1:13" s="98" customFormat="1" ht="34.5" customHeight="1">
      <c r="A206" s="77"/>
      <c r="B206" s="99"/>
      <c r="C206" s="410" t="s">
        <v>392</v>
      </c>
      <c r="D206" s="411"/>
      <c r="E206" s="411"/>
      <c r="F206" s="411"/>
      <c r="G206" s="411"/>
      <c r="H206" s="412"/>
      <c r="I206" s="431"/>
      <c r="J206" s="206">
        <v>0</v>
      </c>
      <c r="K206" s="207" t="s">
        <v>347</v>
      </c>
      <c r="L206" s="97">
        <v>0</v>
      </c>
      <c r="M206" s="97">
        <v>0</v>
      </c>
    </row>
    <row r="207" spans="1:13" s="98" customFormat="1" ht="34.5" customHeight="1">
      <c r="A207" s="77"/>
      <c r="B207" s="99"/>
      <c r="C207" s="410" t="s">
        <v>391</v>
      </c>
      <c r="D207" s="411"/>
      <c r="E207" s="411"/>
      <c r="F207" s="411"/>
      <c r="G207" s="411"/>
      <c r="H207" s="412"/>
      <c r="I207" s="431"/>
      <c r="J207" s="206">
        <v>0</v>
      </c>
      <c r="K207" s="207" t="s">
        <v>347</v>
      </c>
      <c r="L207" s="97">
        <v>0</v>
      </c>
      <c r="M207" s="97">
        <v>0</v>
      </c>
    </row>
    <row r="208" spans="1:13" s="98" customFormat="1" ht="34.5" customHeight="1">
      <c r="A208" s="77"/>
      <c r="B208" s="95"/>
      <c r="C208" s="410" t="s">
        <v>556</v>
      </c>
      <c r="D208" s="411"/>
      <c r="E208" s="411"/>
      <c r="F208" s="411"/>
      <c r="G208" s="411"/>
      <c r="H208" s="412"/>
      <c r="I208" s="431"/>
      <c r="J208" s="206">
        <v>0</v>
      </c>
      <c r="K208" s="207" t="s">
        <v>347</v>
      </c>
      <c r="L208" s="97">
        <v>0</v>
      </c>
      <c r="M208" s="97">
        <v>0</v>
      </c>
    </row>
    <row r="209" spans="1:13" s="98" customFormat="1" ht="34.5" customHeight="1">
      <c r="A209" s="77"/>
      <c r="B209" s="95"/>
      <c r="C209" s="410" t="s">
        <v>397</v>
      </c>
      <c r="D209" s="411"/>
      <c r="E209" s="411"/>
      <c r="F209" s="411"/>
      <c r="G209" s="411"/>
      <c r="H209" s="412"/>
      <c r="I209" s="431"/>
      <c r="J209" s="206">
        <v>0</v>
      </c>
      <c r="K209" s="207" t="s">
        <v>347</v>
      </c>
      <c r="L209" s="97">
        <v>0</v>
      </c>
      <c r="M209" s="97">
        <v>0</v>
      </c>
    </row>
    <row r="210" spans="1:13" s="98" customFormat="1" ht="34.5" customHeight="1">
      <c r="A210" s="77"/>
      <c r="B210" s="95"/>
      <c r="C210" s="410" t="s">
        <v>398</v>
      </c>
      <c r="D210" s="411"/>
      <c r="E210" s="411"/>
      <c r="F210" s="411"/>
      <c r="G210" s="411"/>
      <c r="H210" s="412"/>
      <c r="I210" s="431"/>
      <c r="J210" s="206">
        <v>0</v>
      </c>
      <c r="K210" s="207" t="s">
        <v>347</v>
      </c>
      <c r="L210" s="97">
        <v>0</v>
      </c>
      <c r="M210" s="97">
        <v>0</v>
      </c>
    </row>
    <row r="211" spans="1:13" s="98" customFormat="1" ht="34.5" customHeight="1">
      <c r="A211" s="77"/>
      <c r="B211" s="95"/>
      <c r="C211" s="410" t="s">
        <v>557</v>
      </c>
      <c r="D211" s="411"/>
      <c r="E211" s="411"/>
      <c r="F211" s="411"/>
      <c r="G211" s="411"/>
      <c r="H211" s="412"/>
      <c r="I211" s="431"/>
      <c r="J211" s="206">
        <v>0</v>
      </c>
      <c r="K211" s="207" t="s">
        <v>347</v>
      </c>
      <c r="L211" s="97">
        <v>0</v>
      </c>
      <c r="M211" s="97">
        <v>0</v>
      </c>
    </row>
    <row r="212" spans="1:13" s="98" customFormat="1" ht="34.5" customHeight="1">
      <c r="A212" s="77"/>
      <c r="B212" s="99"/>
      <c r="C212" s="410" t="s">
        <v>390</v>
      </c>
      <c r="D212" s="411"/>
      <c r="E212" s="411"/>
      <c r="F212" s="411"/>
      <c r="G212" s="411"/>
      <c r="H212" s="412"/>
      <c r="I212" s="431"/>
      <c r="J212" s="206">
        <v>0</v>
      </c>
      <c r="K212" s="207" t="s">
        <v>347</v>
      </c>
      <c r="L212" s="97">
        <v>0</v>
      </c>
      <c r="M212" s="97">
        <v>0</v>
      </c>
    </row>
    <row r="213" spans="1:13" s="98" customFormat="1" ht="34.5" customHeight="1">
      <c r="A213" s="77"/>
      <c r="B213" s="99"/>
      <c r="C213" s="410" t="s">
        <v>389</v>
      </c>
      <c r="D213" s="411"/>
      <c r="E213" s="411"/>
      <c r="F213" s="411"/>
      <c r="G213" s="411"/>
      <c r="H213" s="412"/>
      <c r="I213" s="431"/>
      <c r="J213" s="206">
        <v>0</v>
      </c>
      <c r="K213" s="207" t="s">
        <v>347</v>
      </c>
      <c r="L213" s="97">
        <v>0</v>
      </c>
      <c r="M213" s="97">
        <v>0</v>
      </c>
    </row>
    <row r="214" spans="1:13" s="98" customFormat="1" ht="34.5" customHeight="1">
      <c r="A214" s="77"/>
      <c r="B214" s="99"/>
      <c r="C214" s="410" t="s">
        <v>558</v>
      </c>
      <c r="D214" s="411"/>
      <c r="E214" s="411"/>
      <c r="F214" s="411"/>
      <c r="G214" s="411"/>
      <c r="H214" s="412"/>
      <c r="I214" s="431"/>
      <c r="J214" s="206">
        <v>0</v>
      </c>
      <c r="K214" s="207" t="s">
        <v>347</v>
      </c>
      <c r="L214" s="97">
        <v>0</v>
      </c>
      <c r="M214" s="97">
        <v>0</v>
      </c>
    </row>
    <row r="215" spans="1:13" s="98" customFormat="1" ht="34.5" customHeight="1">
      <c r="A215" s="77"/>
      <c r="B215" s="99"/>
      <c r="C215" s="410" t="s">
        <v>559</v>
      </c>
      <c r="D215" s="411"/>
      <c r="E215" s="411"/>
      <c r="F215" s="411"/>
      <c r="G215" s="411"/>
      <c r="H215" s="412"/>
      <c r="I215" s="431"/>
      <c r="J215" s="206">
        <v>0</v>
      </c>
      <c r="K215" s="207" t="s">
        <v>347</v>
      </c>
      <c r="L215" s="97">
        <v>0</v>
      </c>
      <c r="M215" s="97">
        <v>0</v>
      </c>
    </row>
    <row r="216" spans="1:13" s="98" customFormat="1" ht="34.5" customHeight="1">
      <c r="A216" s="77"/>
      <c r="B216" s="99"/>
      <c r="C216" s="410" t="s">
        <v>399</v>
      </c>
      <c r="D216" s="411"/>
      <c r="E216" s="411"/>
      <c r="F216" s="411"/>
      <c r="G216" s="411"/>
      <c r="H216" s="412"/>
      <c r="I216" s="431"/>
      <c r="J216" s="206">
        <v>0</v>
      </c>
      <c r="K216" s="207" t="s">
        <v>347</v>
      </c>
      <c r="L216" s="97">
        <v>0</v>
      </c>
      <c r="M216" s="97">
        <v>0</v>
      </c>
    </row>
    <row r="217" spans="1:13" s="98" customFormat="1" ht="34.5" customHeight="1">
      <c r="A217" s="77"/>
      <c r="B217" s="99"/>
      <c r="C217" s="410" t="s">
        <v>400</v>
      </c>
      <c r="D217" s="411"/>
      <c r="E217" s="411"/>
      <c r="F217" s="411"/>
      <c r="G217" s="411"/>
      <c r="H217" s="412"/>
      <c r="I217" s="431"/>
      <c r="J217" s="206">
        <v>0</v>
      </c>
      <c r="K217" s="207" t="s">
        <v>347</v>
      </c>
      <c r="L217" s="97">
        <v>0</v>
      </c>
      <c r="M217" s="97">
        <v>0</v>
      </c>
    </row>
    <row r="218" spans="1:13" s="98" customFormat="1" ht="34.5" customHeight="1">
      <c r="A218" s="77"/>
      <c r="B218" s="99"/>
      <c r="C218" s="410" t="s">
        <v>401</v>
      </c>
      <c r="D218" s="411"/>
      <c r="E218" s="411"/>
      <c r="F218" s="411"/>
      <c r="G218" s="411"/>
      <c r="H218" s="412"/>
      <c r="I218" s="431"/>
      <c r="J218" s="206">
        <v>0</v>
      </c>
      <c r="K218" s="207" t="s">
        <v>347</v>
      </c>
      <c r="L218" s="97">
        <v>0</v>
      </c>
      <c r="M218" s="97">
        <v>0</v>
      </c>
    </row>
    <row r="219" spans="1:13" s="98" customFormat="1" ht="34.5" customHeight="1">
      <c r="A219" s="77"/>
      <c r="B219" s="99"/>
      <c r="C219" s="410" t="s">
        <v>402</v>
      </c>
      <c r="D219" s="411"/>
      <c r="E219" s="411"/>
      <c r="F219" s="411"/>
      <c r="G219" s="411"/>
      <c r="H219" s="412"/>
      <c r="I219" s="431"/>
      <c r="J219" s="206">
        <v>0</v>
      </c>
      <c r="K219" s="207" t="s">
        <v>347</v>
      </c>
      <c r="L219" s="97">
        <v>0</v>
      </c>
      <c r="M219" s="97">
        <v>0</v>
      </c>
    </row>
    <row r="220" spans="1:13" s="98" customFormat="1" ht="34.5" customHeight="1">
      <c r="A220" s="77"/>
      <c r="B220" s="99"/>
      <c r="C220" s="410" t="s">
        <v>403</v>
      </c>
      <c r="D220" s="411"/>
      <c r="E220" s="411"/>
      <c r="F220" s="411"/>
      <c r="G220" s="411"/>
      <c r="H220" s="412"/>
      <c r="I220" s="431"/>
      <c r="J220" s="206">
        <v>0</v>
      </c>
      <c r="K220" s="207" t="s">
        <v>347</v>
      </c>
      <c r="L220" s="97">
        <v>0</v>
      </c>
      <c r="M220" s="97">
        <v>0</v>
      </c>
    </row>
    <row r="221" spans="1:13" s="98" customFormat="1" ht="34.5" customHeight="1">
      <c r="A221" s="77"/>
      <c r="B221" s="99"/>
      <c r="C221" s="410" t="s">
        <v>404</v>
      </c>
      <c r="D221" s="411"/>
      <c r="E221" s="411"/>
      <c r="F221" s="411"/>
      <c r="G221" s="411"/>
      <c r="H221" s="412"/>
      <c r="I221" s="432"/>
      <c r="J221" s="206">
        <v>0</v>
      </c>
      <c r="K221" s="207" t="s">
        <v>347</v>
      </c>
      <c r="L221" s="97">
        <v>0</v>
      </c>
      <c r="M221" s="97">
        <v>0</v>
      </c>
    </row>
    <row r="222" spans="1:13" s="77" customFormat="1">
      <c r="B222" s="14"/>
      <c r="C222" s="14"/>
      <c r="D222" s="14"/>
      <c r="E222" s="14"/>
      <c r="F222" s="14"/>
      <c r="G222" s="14"/>
      <c r="H222" s="10"/>
      <c r="I222" s="10"/>
      <c r="J222" s="74"/>
      <c r="K222" s="75"/>
      <c r="L222" s="76"/>
      <c r="M222" s="76"/>
    </row>
    <row r="223" spans="1:13" s="70" customFormat="1">
      <c r="A223" s="77"/>
      <c r="B223" s="71"/>
      <c r="C223" s="52"/>
      <c r="D223" s="52"/>
      <c r="E223" s="52"/>
      <c r="F223" s="52"/>
      <c r="G223" s="52"/>
      <c r="H223" s="78"/>
      <c r="I223" s="78"/>
      <c r="J223" s="74"/>
      <c r="K223" s="75"/>
      <c r="L223" s="76"/>
      <c r="M223" s="76"/>
    </row>
    <row r="224" spans="1:13" s="77" customFormat="1" ht="14.25">
      <c r="B224" s="100"/>
      <c r="C224" s="3"/>
      <c r="D224" s="3"/>
      <c r="E224" s="3"/>
      <c r="F224" s="3"/>
      <c r="G224" s="53"/>
      <c r="H224" s="101"/>
      <c r="I224" s="101"/>
      <c r="J224" s="51"/>
      <c r="K224" s="24"/>
      <c r="L224" s="89"/>
      <c r="M224" s="89"/>
    </row>
    <row r="225" spans="1:22" s="1" customFormat="1">
      <c r="A225" s="77"/>
      <c r="B225" s="14" t="s">
        <v>54</v>
      </c>
      <c r="C225" s="14"/>
      <c r="D225" s="14"/>
      <c r="E225" s="14"/>
      <c r="F225" s="14"/>
      <c r="G225" s="14"/>
      <c r="H225" s="10"/>
      <c r="I225" s="10"/>
      <c r="J225" s="51"/>
      <c r="K225" s="24"/>
      <c r="L225" s="89"/>
      <c r="M225" s="89"/>
    </row>
    <row r="226" spans="1:22">
      <c r="A226" s="77"/>
      <c r="B226" s="14"/>
      <c r="C226" s="14"/>
      <c r="D226" s="14"/>
      <c r="E226" s="14"/>
      <c r="F226" s="14"/>
      <c r="G226" s="14"/>
      <c r="H226" s="10"/>
      <c r="I226" s="10"/>
      <c r="L226" s="195"/>
      <c r="M226" s="195"/>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974</v>
      </c>
      <c r="M227" s="56" t="s">
        <v>2020</v>
      </c>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518</v>
      </c>
      <c r="M228" s="60" t="s">
        <v>887</v>
      </c>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251"/>
    </row>
    <row r="230" spans="1:22" s="77" customFormat="1">
      <c r="B230" s="14"/>
      <c r="C230" s="14"/>
      <c r="D230" s="14"/>
      <c r="E230" s="14"/>
      <c r="F230" s="14"/>
      <c r="G230" s="14"/>
      <c r="H230" s="10"/>
      <c r="I230" s="10"/>
      <c r="J230" s="74"/>
      <c r="K230" s="75"/>
      <c r="L230" s="89"/>
      <c r="M230" s="89"/>
    </row>
    <row r="231" spans="1:22" s="70" customFormat="1">
      <c r="A231" s="77"/>
      <c r="B231" s="71"/>
      <c r="C231" s="52"/>
      <c r="D231" s="52"/>
      <c r="E231" s="52"/>
      <c r="F231" s="52"/>
      <c r="G231" s="52"/>
      <c r="H231" s="78"/>
      <c r="I231" s="78"/>
      <c r="J231" s="74"/>
      <c r="K231" s="75"/>
      <c r="L231" s="89"/>
      <c r="M231" s="89"/>
    </row>
    <row r="232" spans="1:22" s="77" customFormat="1">
      <c r="B232" s="1"/>
      <c r="C232" s="3"/>
      <c r="D232" s="3"/>
      <c r="E232" s="3"/>
      <c r="F232" s="3"/>
      <c r="G232" s="3"/>
      <c r="H232" s="235"/>
      <c r="I232" s="235"/>
      <c r="J232" s="105"/>
      <c r="K232" s="24"/>
      <c r="L232" s="89"/>
      <c r="M232" s="89"/>
    </row>
    <row r="233" spans="1:22" s="77" customFormat="1">
      <c r="A233" s="222"/>
      <c r="B233" s="14" t="s">
        <v>56</v>
      </c>
      <c r="C233" s="88"/>
      <c r="D233" s="88"/>
      <c r="E233" s="88"/>
      <c r="F233" s="88"/>
      <c r="G233" s="88"/>
      <c r="H233" s="10"/>
      <c r="I233" s="10"/>
      <c r="J233" s="51"/>
      <c r="K233" s="24"/>
      <c r="L233" s="89"/>
      <c r="M233" s="89"/>
    </row>
    <row r="234" spans="1:22">
      <c r="A234" s="77"/>
      <c r="B234" s="14"/>
      <c r="C234" s="14"/>
      <c r="D234" s="14"/>
      <c r="E234" s="14"/>
      <c r="F234" s="14"/>
      <c r="G234" s="14"/>
      <c r="H234" s="10"/>
      <c r="I234" s="10"/>
      <c r="L234" s="195"/>
      <c r="M234" s="195"/>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974</v>
      </c>
      <c r="M235" s="56" t="s">
        <v>2020</v>
      </c>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518</v>
      </c>
      <c r="M236" s="60" t="s">
        <v>887</v>
      </c>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106"/>
      <c r="N237" s="251"/>
    </row>
    <row r="238" spans="1:22" s="70" customFormat="1" ht="34.5" customHeight="1">
      <c r="A238" s="223"/>
      <c r="B238" s="99"/>
      <c r="C238" s="391" t="s">
        <v>59</v>
      </c>
      <c r="D238" s="392"/>
      <c r="E238" s="392"/>
      <c r="F238" s="392"/>
      <c r="G238" s="392"/>
      <c r="H238" s="393"/>
      <c r="I238" s="434"/>
      <c r="J238" s="203" t="s">
        <v>477</v>
      </c>
      <c r="K238" s="68"/>
      <c r="L238" s="84"/>
      <c r="M238" s="107"/>
      <c r="N238" s="251"/>
    </row>
    <row r="239" spans="1:22" s="70" customFormat="1" ht="34.5" customHeight="1">
      <c r="A239" s="223"/>
      <c r="B239" s="99"/>
      <c r="C239" s="391" t="s">
        <v>60</v>
      </c>
      <c r="D239" s="392"/>
      <c r="E239" s="392"/>
      <c r="F239" s="392"/>
      <c r="G239" s="392"/>
      <c r="H239" s="393"/>
      <c r="I239" s="435"/>
      <c r="J239" s="203" t="s">
        <v>477</v>
      </c>
      <c r="K239" s="68"/>
      <c r="L239" s="86"/>
      <c r="M239" s="108"/>
      <c r="N239" s="251"/>
    </row>
    <row r="240" spans="1:22" s="77" customFormat="1">
      <c r="B240" s="14"/>
      <c r="C240" s="196"/>
      <c r="D240" s="14"/>
      <c r="E240" s="14"/>
      <c r="F240" s="14"/>
      <c r="G240" s="14"/>
      <c r="H240" s="10"/>
      <c r="I240" s="10"/>
      <c r="J240" s="74"/>
      <c r="K240" s="75"/>
      <c r="L240" s="64"/>
      <c r="M240" s="64"/>
    </row>
    <row r="241" spans="1:22" s="70" customFormat="1">
      <c r="A241" s="77"/>
      <c r="B241" s="71"/>
      <c r="C241" s="52"/>
      <c r="D241" s="52"/>
      <c r="E241" s="52"/>
      <c r="F241" s="52"/>
      <c r="G241" s="52"/>
      <c r="H241" s="78"/>
      <c r="I241" s="78"/>
      <c r="J241" s="74"/>
      <c r="K241" s="75"/>
      <c r="L241" s="76"/>
      <c r="M241" s="76"/>
    </row>
    <row r="242" spans="1:22" s="77" customFormat="1">
      <c r="B242" s="1"/>
      <c r="C242" s="3"/>
      <c r="D242" s="3"/>
      <c r="E242" s="3"/>
      <c r="F242" s="3"/>
      <c r="G242" s="3"/>
      <c r="H242" s="235"/>
      <c r="I242" s="235"/>
      <c r="J242" s="105"/>
      <c r="K242" s="24"/>
      <c r="L242" s="89"/>
      <c r="M242" s="89"/>
    </row>
    <row r="243" spans="1:22" s="77" customFormat="1">
      <c r="B243" s="14" t="s">
        <v>61</v>
      </c>
      <c r="C243" s="88"/>
      <c r="D243" s="88"/>
      <c r="E243" s="88"/>
      <c r="F243" s="88"/>
      <c r="G243" s="88"/>
      <c r="H243" s="10"/>
      <c r="I243" s="10"/>
      <c r="J243" s="51"/>
      <c r="K243" s="24"/>
      <c r="L243" s="89"/>
      <c r="M243" s="89"/>
    </row>
    <row r="244" spans="1:22">
      <c r="A244" s="77"/>
      <c r="B244" s="14"/>
      <c r="C244" s="14"/>
      <c r="D244" s="14"/>
      <c r="E244" s="14"/>
      <c r="F244" s="14"/>
      <c r="G244" s="14"/>
      <c r="H244" s="10"/>
      <c r="I244" s="10"/>
      <c r="L244" s="195"/>
      <c r="M244" s="195"/>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974</v>
      </c>
      <c r="M245" s="56" t="s">
        <v>2020</v>
      </c>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518</v>
      </c>
      <c r="M246" s="60" t="s">
        <v>887</v>
      </c>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251"/>
    </row>
    <row r="248" spans="1:22" s="70" customFormat="1" ht="85.5">
      <c r="A248" s="77"/>
      <c r="B248" s="99"/>
      <c r="C248" s="391" t="s">
        <v>64</v>
      </c>
      <c r="D248" s="392"/>
      <c r="E248" s="392"/>
      <c r="F248" s="392"/>
      <c r="G248" s="392"/>
      <c r="H248" s="393"/>
      <c r="I248" s="109" t="s">
        <v>65</v>
      </c>
      <c r="J248" s="203" t="s">
        <v>477</v>
      </c>
      <c r="K248" s="68"/>
      <c r="L248" s="86"/>
      <c r="M248" s="108"/>
      <c r="N248" s="251"/>
    </row>
    <row r="249" spans="1:22" s="77" customFormat="1">
      <c r="B249" s="14"/>
      <c r="C249" s="14"/>
      <c r="D249" s="14"/>
      <c r="E249" s="14"/>
      <c r="F249" s="14"/>
      <c r="G249" s="14"/>
      <c r="H249" s="10"/>
      <c r="I249" s="10"/>
      <c r="J249" s="74"/>
      <c r="K249" s="75"/>
      <c r="L249" s="64"/>
      <c r="M249" s="64"/>
    </row>
    <row r="250" spans="1:22" s="70" customFormat="1">
      <c r="A250" s="77"/>
      <c r="B250" s="71"/>
      <c r="C250" s="52"/>
      <c r="D250" s="52"/>
      <c r="E250" s="52"/>
      <c r="F250" s="52"/>
      <c r="G250" s="52"/>
      <c r="H250" s="78"/>
      <c r="I250" s="78"/>
      <c r="J250" s="74"/>
      <c r="K250" s="75"/>
      <c r="L250" s="76"/>
      <c r="M250" s="76"/>
    </row>
    <row r="251" spans="1:22" s="77" customFormat="1">
      <c r="B251" s="99"/>
      <c r="C251" s="3"/>
      <c r="D251" s="3"/>
      <c r="E251" s="110"/>
      <c r="F251" s="110"/>
      <c r="G251" s="110"/>
      <c r="H251" s="111"/>
      <c r="I251" s="111"/>
      <c r="J251" s="74"/>
      <c r="K251" s="75"/>
      <c r="L251" s="76"/>
      <c r="M251" s="76"/>
    </row>
    <row r="252" spans="1:22" s="77" customFormat="1">
      <c r="B252" s="14" t="s">
        <v>66</v>
      </c>
      <c r="C252" s="88"/>
      <c r="D252" s="88"/>
      <c r="E252" s="88"/>
      <c r="F252" s="88"/>
      <c r="G252" s="10"/>
      <c r="H252" s="10"/>
      <c r="I252" s="10"/>
      <c r="J252" s="51"/>
      <c r="K252" s="24"/>
      <c r="L252" s="89"/>
      <c r="M252" s="89"/>
    </row>
    <row r="253" spans="1:22">
      <c r="A253" s="77"/>
      <c r="B253" s="14"/>
      <c r="C253" s="14"/>
      <c r="D253" s="14"/>
      <c r="E253" s="14"/>
      <c r="F253" s="14"/>
      <c r="G253" s="14"/>
      <c r="H253" s="10"/>
      <c r="I253" s="10"/>
      <c r="L253" s="195"/>
      <c r="M253" s="195"/>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974</v>
      </c>
      <c r="M254" s="56" t="s">
        <v>2020</v>
      </c>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518</v>
      </c>
      <c r="M255" s="112" t="s">
        <v>887</v>
      </c>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251"/>
    </row>
    <row r="257" spans="1:22" s="70" customFormat="1" ht="57">
      <c r="A257" s="77"/>
      <c r="B257" s="99"/>
      <c r="C257" s="391" t="s">
        <v>69</v>
      </c>
      <c r="D257" s="392"/>
      <c r="E257" s="392"/>
      <c r="F257" s="392"/>
      <c r="G257" s="392"/>
      <c r="H257" s="393"/>
      <c r="I257" s="113" t="s">
        <v>70</v>
      </c>
      <c r="J257" s="203" t="s">
        <v>476</v>
      </c>
      <c r="K257" s="68"/>
      <c r="L257" s="84"/>
      <c r="M257" s="107"/>
      <c r="N257" s="251"/>
    </row>
    <row r="258" spans="1:22" s="70" customFormat="1" ht="57">
      <c r="A258" s="77"/>
      <c r="B258" s="99"/>
      <c r="C258" s="391" t="s">
        <v>71</v>
      </c>
      <c r="D258" s="392"/>
      <c r="E258" s="392"/>
      <c r="F258" s="392"/>
      <c r="G258" s="392"/>
      <c r="H258" s="393"/>
      <c r="I258" s="113" t="s">
        <v>72</v>
      </c>
      <c r="J258" s="203" t="s">
        <v>477</v>
      </c>
      <c r="K258" s="68"/>
      <c r="L258" s="86"/>
      <c r="M258" s="108"/>
      <c r="N258" s="251"/>
    </row>
    <row r="259" spans="1:22" s="77" customFormat="1">
      <c r="B259" s="14"/>
      <c r="C259" s="14"/>
      <c r="D259" s="14"/>
      <c r="E259" s="14"/>
      <c r="F259" s="14"/>
      <c r="G259" s="14"/>
      <c r="H259" s="10"/>
      <c r="I259" s="10"/>
      <c r="J259" s="74"/>
      <c r="K259" s="75"/>
      <c r="L259" s="64"/>
      <c r="M259" s="64"/>
    </row>
    <row r="260" spans="1:22" s="70" customFormat="1">
      <c r="A260" s="77"/>
      <c r="B260" s="71"/>
      <c r="C260" s="52"/>
      <c r="D260" s="52"/>
      <c r="E260" s="52"/>
      <c r="F260" s="52"/>
      <c r="G260" s="52"/>
      <c r="H260" s="78"/>
      <c r="I260" s="78"/>
      <c r="J260" s="74"/>
      <c r="K260" s="75"/>
      <c r="L260" s="76"/>
      <c r="M260" s="76"/>
    </row>
    <row r="261" spans="1:22" s="77" customFormat="1">
      <c r="B261" s="1"/>
      <c r="C261" s="3"/>
      <c r="D261" s="3"/>
      <c r="E261" s="3"/>
      <c r="F261" s="3"/>
      <c r="G261" s="3"/>
      <c r="H261" s="235"/>
      <c r="I261" s="235"/>
      <c r="J261" s="51"/>
      <c r="K261" s="24"/>
      <c r="L261" s="89"/>
      <c r="M261" s="89"/>
    </row>
    <row r="262" spans="1:22">
      <c r="A262" s="77"/>
      <c r="B262" s="14" t="s">
        <v>73</v>
      </c>
      <c r="C262" s="14"/>
      <c r="D262" s="14"/>
      <c r="E262" s="14"/>
      <c r="F262" s="14"/>
      <c r="G262" s="14"/>
      <c r="H262" s="10"/>
      <c r="I262" s="10"/>
      <c r="J262" s="7"/>
      <c r="L262" s="114"/>
      <c r="M262" s="114"/>
      <c r="N262" s="8"/>
      <c r="O262" s="8"/>
      <c r="P262" s="8"/>
      <c r="Q262" s="8"/>
      <c r="R262" s="8"/>
      <c r="S262" s="8"/>
      <c r="T262" s="8"/>
      <c r="U262" s="8"/>
      <c r="V262" s="8"/>
    </row>
    <row r="263" spans="1:22">
      <c r="A263" s="77"/>
      <c r="B263" s="14"/>
      <c r="C263" s="14"/>
      <c r="D263" s="14"/>
      <c r="E263" s="14"/>
      <c r="F263" s="14"/>
      <c r="G263" s="14"/>
      <c r="H263" s="10"/>
      <c r="I263" s="10"/>
      <c r="L263" s="195"/>
      <c r="M263" s="195"/>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974</v>
      </c>
      <c r="M264" s="56" t="s">
        <v>2020</v>
      </c>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518</v>
      </c>
      <c r="M265" s="60" t="s">
        <v>887</v>
      </c>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76</v>
      </c>
      <c r="J266" s="209">
        <v>5</v>
      </c>
      <c r="K266" s="68" t="s">
        <v>347</v>
      </c>
      <c r="L266" s="116"/>
      <c r="M266" s="116"/>
      <c r="N266" s="251"/>
    </row>
    <row r="267" spans="1:22" s="70" customFormat="1" ht="34.5" customHeight="1">
      <c r="A267" s="77"/>
      <c r="B267" s="71"/>
      <c r="C267" s="437"/>
      <c r="D267" s="437"/>
      <c r="E267" s="437"/>
      <c r="F267" s="437"/>
      <c r="G267" s="436" t="s">
        <v>77</v>
      </c>
      <c r="H267" s="436"/>
      <c r="I267" s="440"/>
      <c r="J267" s="210">
        <v>1.6</v>
      </c>
      <c r="K267" s="68" t="s">
        <v>347</v>
      </c>
      <c r="L267" s="117"/>
      <c r="M267" s="117"/>
      <c r="N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251"/>
    </row>
    <row r="269" spans="1:22" s="70" customFormat="1" ht="34.5" customHeight="1">
      <c r="A269" s="77"/>
      <c r="B269" s="71"/>
      <c r="C269" s="437"/>
      <c r="D269" s="437"/>
      <c r="E269" s="437"/>
      <c r="F269" s="437"/>
      <c r="G269" s="436" t="s">
        <v>77</v>
      </c>
      <c r="H269" s="436"/>
      <c r="I269" s="440"/>
      <c r="J269" s="210">
        <v>0</v>
      </c>
      <c r="K269" s="68" t="s">
        <v>347</v>
      </c>
      <c r="L269" s="117"/>
      <c r="M269" s="117"/>
      <c r="N269" s="251"/>
    </row>
    <row r="270" spans="1:22" s="70" customFormat="1" ht="34.5" customHeight="1">
      <c r="A270" s="52"/>
      <c r="B270" s="100"/>
      <c r="C270" s="436" t="s">
        <v>79</v>
      </c>
      <c r="D270" s="436"/>
      <c r="E270" s="436"/>
      <c r="F270" s="436"/>
      <c r="G270" s="436" t="s">
        <v>75</v>
      </c>
      <c r="H270" s="436"/>
      <c r="I270" s="440"/>
      <c r="J270" s="209">
        <v>44</v>
      </c>
      <c r="K270" s="68" t="s">
        <v>347</v>
      </c>
      <c r="L270" s="118">
        <v>23</v>
      </c>
      <c r="M270" s="118">
        <v>15</v>
      </c>
    </row>
    <row r="271" spans="1:22" s="70" customFormat="1" ht="34.5" customHeight="1">
      <c r="A271" s="52"/>
      <c r="B271" s="100"/>
      <c r="C271" s="436"/>
      <c r="D271" s="436"/>
      <c r="E271" s="436"/>
      <c r="F271" s="436"/>
      <c r="G271" s="436" t="s">
        <v>77</v>
      </c>
      <c r="H271" s="436"/>
      <c r="I271" s="440"/>
      <c r="J271" s="210">
        <v>1.5</v>
      </c>
      <c r="K271" s="68" t="s">
        <v>347</v>
      </c>
      <c r="L271" s="119">
        <v>0</v>
      </c>
      <c r="M271" s="119">
        <v>0</v>
      </c>
    </row>
    <row r="272" spans="1:22" s="70" customFormat="1" ht="34.5" customHeight="1">
      <c r="A272" s="52"/>
      <c r="B272" s="100"/>
      <c r="C272" s="436" t="s">
        <v>80</v>
      </c>
      <c r="D272" s="438"/>
      <c r="E272" s="438"/>
      <c r="F272" s="438"/>
      <c r="G272" s="436" t="s">
        <v>75</v>
      </c>
      <c r="H272" s="436"/>
      <c r="I272" s="440"/>
      <c r="J272" s="209">
        <v>5</v>
      </c>
      <c r="K272" s="68" t="s">
        <v>347</v>
      </c>
      <c r="L272" s="118">
        <v>2</v>
      </c>
      <c r="M272" s="118">
        <v>2</v>
      </c>
    </row>
    <row r="273" spans="1:14" s="70" customFormat="1" ht="34.5" customHeight="1">
      <c r="A273" s="52"/>
      <c r="B273" s="100"/>
      <c r="C273" s="438"/>
      <c r="D273" s="438"/>
      <c r="E273" s="438"/>
      <c r="F273" s="438"/>
      <c r="G273" s="436" t="s">
        <v>77</v>
      </c>
      <c r="H273" s="436"/>
      <c r="I273" s="440"/>
      <c r="J273" s="210">
        <v>0</v>
      </c>
      <c r="K273" s="68" t="s">
        <v>347</v>
      </c>
      <c r="L273" s="119">
        <v>0</v>
      </c>
      <c r="M273" s="119">
        <v>0</v>
      </c>
    </row>
    <row r="274" spans="1:14" s="70" customFormat="1" ht="34.5" customHeight="1">
      <c r="A274" s="52"/>
      <c r="B274" s="100"/>
      <c r="C274" s="436" t="s">
        <v>81</v>
      </c>
      <c r="D274" s="438"/>
      <c r="E274" s="438"/>
      <c r="F274" s="438"/>
      <c r="G274" s="436" t="s">
        <v>75</v>
      </c>
      <c r="H274" s="436"/>
      <c r="I274" s="440"/>
      <c r="J274" s="209">
        <v>12</v>
      </c>
      <c r="K274" s="68" t="s">
        <v>347</v>
      </c>
      <c r="L274" s="118">
        <v>2</v>
      </c>
      <c r="M274" s="118">
        <v>10</v>
      </c>
    </row>
    <row r="275" spans="1:14" s="70" customFormat="1" ht="34.5" customHeight="1">
      <c r="A275" s="52"/>
      <c r="B275" s="100"/>
      <c r="C275" s="438"/>
      <c r="D275" s="438"/>
      <c r="E275" s="438"/>
      <c r="F275" s="438"/>
      <c r="G275" s="436" t="s">
        <v>77</v>
      </c>
      <c r="H275" s="436"/>
      <c r="I275" s="440"/>
      <c r="J275" s="210">
        <v>0</v>
      </c>
      <c r="K275" s="68" t="s">
        <v>347</v>
      </c>
      <c r="L275" s="119">
        <v>0</v>
      </c>
      <c r="M275" s="119">
        <v>0</v>
      </c>
    </row>
    <row r="276" spans="1:14" s="70" customFormat="1" ht="34.5" customHeight="1">
      <c r="A276" s="52"/>
      <c r="B276" s="100"/>
      <c r="C276" s="436" t="s">
        <v>82</v>
      </c>
      <c r="D276" s="438"/>
      <c r="E276" s="438"/>
      <c r="F276" s="438"/>
      <c r="G276" s="436" t="s">
        <v>75</v>
      </c>
      <c r="H276" s="436"/>
      <c r="I276" s="440"/>
      <c r="J276" s="209">
        <v>0</v>
      </c>
      <c r="K276" s="68" t="s">
        <v>347</v>
      </c>
      <c r="L276" s="118">
        <v>0</v>
      </c>
      <c r="M276" s="118">
        <v>0</v>
      </c>
    </row>
    <row r="277" spans="1:14" s="70" customFormat="1" ht="34.5" customHeight="1">
      <c r="A277" s="52"/>
      <c r="B277" s="71"/>
      <c r="C277" s="438"/>
      <c r="D277" s="438"/>
      <c r="E277" s="438"/>
      <c r="F277" s="438"/>
      <c r="G277" s="436" t="s">
        <v>77</v>
      </c>
      <c r="H277" s="436"/>
      <c r="I277" s="440"/>
      <c r="J277" s="210">
        <v>0</v>
      </c>
      <c r="K277" s="68" t="s">
        <v>347</v>
      </c>
      <c r="L277" s="119">
        <v>0</v>
      </c>
      <c r="M277" s="119">
        <v>0</v>
      </c>
    </row>
    <row r="278" spans="1:14" s="70" customFormat="1" ht="34.5" customHeight="1">
      <c r="A278" s="52"/>
      <c r="B278" s="71"/>
      <c r="C278" s="436" t="s">
        <v>83</v>
      </c>
      <c r="D278" s="438"/>
      <c r="E278" s="438"/>
      <c r="F278" s="438"/>
      <c r="G278" s="436" t="s">
        <v>75</v>
      </c>
      <c r="H278" s="436"/>
      <c r="I278" s="440"/>
      <c r="J278" s="209">
        <v>4</v>
      </c>
      <c r="K278" s="68" t="s">
        <v>347</v>
      </c>
      <c r="L278" s="118">
        <v>2</v>
      </c>
      <c r="M278" s="118">
        <v>0</v>
      </c>
    </row>
    <row r="279" spans="1:14" s="70" customFormat="1" ht="34.5" customHeight="1">
      <c r="A279" s="52"/>
      <c r="B279" s="71"/>
      <c r="C279" s="438"/>
      <c r="D279" s="438"/>
      <c r="E279" s="438"/>
      <c r="F279" s="438"/>
      <c r="G279" s="436" t="s">
        <v>77</v>
      </c>
      <c r="H279" s="436"/>
      <c r="I279" s="440"/>
      <c r="J279" s="210">
        <v>0</v>
      </c>
      <c r="K279" s="68" t="s">
        <v>347</v>
      </c>
      <c r="L279" s="119">
        <v>0</v>
      </c>
      <c r="M279" s="119">
        <v>0</v>
      </c>
    </row>
    <row r="280" spans="1:14" s="70" customFormat="1" ht="34.5" customHeight="1">
      <c r="A280" s="52"/>
      <c r="B280" s="71"/>
      <c r="C280" s="436" t="s">
        <v>84</v>
      </c>
      <c r="D280" s="438"/>
      <c r="E280" s="438"/>
      <c r="F280" s="438"/>
      <c r="G280" s="436" t="s">
        <v>75</v>
      </c>
      <c r="H280" s="436"/>
      <c r="I280" s="440"/>
      <c r="J280" s="209">
        <v>0</v>
      </c>
      <c r="K280" s="68" t="s">
        <v>347</v>
      </c>
      <c r="L280" s="118">
        <v>0</v>
      </c>
      <c r="M280" s="118">
        <v>0</v>
      </c>
    </row>
    <row r="281" spans="1:14" s="70" customFormat="1" ht="34.5" customHeight="1">
      <c r="A281" s="52"/>
      <c r="B281" s="71"/>
      <c r="C281" s="438"/>
      <c r="D281" s="438"/>
      <c r="E281" s="438"/>
      <c r="F281" s="438"/>
      <c r="G281" s="436" t="s">
        <v>77</v>
      </c>
      <c r="H281" s="436"/>
      <c r="I281" s="440"/>
      <c r="J281" s="210">
        <v>0</v>
      </c>
      <c r="K281" s="68" t="s">
        <v>347</v>
      </c>
      <c r="L281" s="119">
        <v>0</v>
      </c>
      <c r="M281" s="119">
        <v>0</v>
      </c>
    </row>
    <row r="282" spans="1:14" s="70" customFormat="1" ht="34.5" customHeight="1">
      <c r="A282" s="52"/>
      <c r="B282" s="71"/>
      <c r="C282" s="436" t="s">
        <v>85</v>
      </c>
      <c r="D282" s="438"/>
      <c r="E282" s="438"/>
      <c r="F282" s="438"/>
      <c r="G282" s="436" t="s">
        <v>75</v>
      </c>
      <c r="H282" s="436"/>
      <c r="I282" s="440"/>
      <c r="J282" s="209">
        <v>0</v>
      </c>
      <c r="K282" s="68" t="s">
        <v>347</v>
      </c>
      <c r="L282" s="118">
        <v>0</v>
      </c>
      <c r="M282" s="118">
        <v>0</v>
      </c>
    </row>
    <row r="283" spans="1:14" s="70" customFormat="1" ht="34.5" customHeight="1">
      <c r="A283" s="52"/>
      <c r="B283" s="71"/>
      <c r="C283" s="438"/>
      <c r="D283" s="438"/>
      <c r="E283" s="438"/>
      <c r="F283" s="438"/>
      <c r="G283" s="436" t="s">
        <v>77</v>
      </c>
      <c r="H283" s="436"/>
      <c r="I283" s="440"/>
      <c r="J283" s="210">
        <v>0</v>
      </c>
      <c r="K283" s="68" t="s">
        <v>347</v>
      </c>
      <c r="L283" s="119">
        <v>0</v>
      </c>
      <c r="M283" s="119">
        <v>0</v>
      </c>
    </row>
    <row r="284" spans="1:14" s="70" customFormat="1" ht="34.5" customHeight="1">
      <c r="A284" s="52"/>
      <c r="B284" s="71"/>
      <c r="C284" s="436" t="s">
        <v>86</v>
      </c>
      <c r="D284" s="438"/>
      <c r="E284" s="438"/>
      <c r="F284" s="438"/>
      <c r="G284" s="436" t="s">
        <v>75</v>
      </c>
      <c r="H284" s="436"/>
      <c r="I284" s="440"/>
      <c r="J284" s="209">
        <v>1</v>
      </c>
      <c r="K284" s="68" t="s">
        <v>347</v>
      </c>
      <c r="L284" s="118">
        <v>0</v>
      </c>
      <c r="M284" s="118">
        <v>0</v>
      </c>
    </row>
    <row r="285" spans="1:14" s="70" customFormat="1" ht="34.5" customHeight="1">
      <c r="A285" s="52"/>
      <c r="B285" s="71"/>
      <c r="C285" s="438"/>
      <c r="D285" s="438"/>
      <c r="E285" s="438"/>
      <c r="F285" s="438"/>
      <c r="G285" s="436" t="s">
        <v>77</v>
      </c>
      <c r="H285" s="436"/>
      <c r="I285" s="440"/>
      <c r="J285" s="210">
        <v>0</v>
      </c>
      <c r="K285" s="68" t="s">
        <v>347</v>
      </c>
      <c r="L285" s="119">
        <v>0</v>
      </c>
      <c r="M285" s="119">
        <v>0</v>
      </c>
    </row>
    <row r="286" spans="1:14" s="70" customFormat="1" ht="34.5" customHeight="1">
      <c r="A286" s="77"/>
      <c r="B286" s="71"/>
      <c r="C286" s="436" t="s">
        <v>87</v>
      </c>
      <c r="D286" s="437"/>
      <c r="E286" s="437"/>
      <c r="F286" s="437"/>
      <c r="G286" s="436" t="s">
        <v>75</v>
      </c>
      <c r="H286" s="436"/>
      <c r="I286" s="440"/>
      <c r="J286" s="209">
        <v>2</v>
      </c>
      <c r="K286" s="68" t="s">
        <v>347</v>
      </c>
      <c r="L286" s="116"/>
      <c r="M286" s="116"/>
      <c r="N286" s="251"/>
    </row>
    <row r="287" spans="1:14" s="70" customFormat="1" ht="34.5" customHeight="1">
      <c r="A287" s="77"/>
      <c r="B287" s="71"/>
      <c r="C287" s="437"/>
      <c r="D287" s="437"/>
      <c r="E287" s="437"/>
      <c r="F287" s="437"/>
      <c r="G287" s="436" t="s">
        <v>77</v>
      </c>
      <c r="H287" s="436"/>
      <c r="I287" s="440"/>
      <c r="J287" s="210">
        <v>0</v>
      </c>
      <c r="K287" s="68" t="s">
        <v>347</v>
      </c>
      <c r="L287" s="117"/>
      <c r="M287" s="117"/>
      <c r="N287" s="251"/>
    </row>
    <row r="288" spans="1:14" s="70" customFormat="1" ht="34.5" customHeight="1">
      <c r="A288" s="77"/>
      <c r="B288" s="71"/>
      <c r="C288" s="436" t="s">
        <v>88</v>
      </c>
      <c r="D288" s="437"/>
      <c r="E288" s="437"/>
      <c r="F288" s="437"/>
      <c r="G288" s="436" t="s">
        <v>75</v>
      </c>
      <c r="H288" s="436"/>
      <c r="I288" s="440"/>
      <c r="J288" s="209">
        <v>3</v>
      </c>
      <c r="K288" s="68" t="s">
        <v>347</v>
      </c>
      <c r="L288" s="116"/>
      <c r="M288" s="116"/>
      <c r="N288" s="251"/>
    </row>
    <row r="289" spans="1:22" s="70" customFormat="1" ht="34.5" customHeight="1">
      <c r="A289" s="77"/>
      <c r="B289" s="71"/>
      <c r="C289" s="437"/>
      <c r="D289" s="437"/>
      <c r="E289" s="437"/>
      <c r="F289" s="437"/>
      <c r="G289" s="436" t="s">
        <v>77</v>
      </c>
      <c r="H289" s="436"/>
      <c r="I289" s="440"/>
      <c r="J289" s="210">
        <v>0</v>
      </c>
      <c r="K289" s="68" t="s">
        <v>347</v>
      </c>
      <c r="L289" s="117"/>
      <c r="M289" s="117"/>
      <c r="N289" s="251"/>
    </row>
    <row r="290" spans="1:22" s="70" customFormat="1" ht="34.5" customHeight="1">
      <c r="A290" s="52"/>
      <c r="B290" s="71"/>
      <c r="C290" s="436" t="s">
        <v>89</v>
      </c>
      <c r="D290" s="438"/>
      <c r="E290" s="438"/>
      <c r="F290" s="438"/>
      <c r="G290" s="436" t="s">
        <v>75</v>
      </c>
      <c r="H290" s="436"/>
      <c r="I290" s="440"/>
      <c r="J290" s="209">
        <v>0</v>
      </c>
      <c r="K290" s="68" t="s">
        <v>347</v>
      </c>
      <c r="L290" s="118">
        <v>0</v>
      </c>
      <c r="M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row>
    <row r="292" spans="1:22" s="70" customFormat="1" ht="34.5" customHeight="1">
      <c r="A292" s="52"/>
      <c r="B292" s="71"/>
      <c r="C292" s="436" t="s">
        <v>90</v>
      </c>
      <c r="D292" s="437"/>
      <c r="E292" s="437"/>
      <c r="F292" s="437"/>
      <c r="G292" s="436" t="s">
        <v>75</v>
      </c>
      <c r="H292" s="436"/>
      <c r="I292" s="440"/>
      <c r="J292" s="209">
        <v>2</v>
      </c>
      <c r="K292" s="68" t="s">
        <v>347</v>
      </c>
      <c r="L292" s="118">
        <v>0</v>
      </c>
      <c r="M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95</v>
      </c>
      <c r="J298" s="121"/>
      <c r="K298" s="122"/>
      <c r="L298" s="118">
        <v>0</v>
      </c>
      <c r="M298" s="118">
        <v>6</v>
      </c>
      <c r="N298" s="118">
        <v>0</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1.5</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1</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2</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2</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974</v>
      </c>
      <c r="M323" s="56" t="s">
        <v>2020</v>
      </c>
      <c r="N323" s="8"/>
      <c r="O323" s="8"/>
      <c r="P323" s="8"/>
      <c r="Q323" s="8"/>
      <c r="R323" s="8"/>
      <c r="S323" s="8"/>
      <c r="T323" s="8"/>
      <c r="U323" s="8"/>
      <c r="V323" s="8"/>
    </row>
    <row r="324" spans="1:22" ht="34.5" customHeight="1">
      <c r="A324" s="77"/>
      <c r="B324" s="1"/>
      <c r="C324" s="52"/>
      <c r="D324" s="3"/>
      <c r="F324" s="3"/>
      <c r="G324" s="3"/>
      <c r="H324" s="235"/>
      <c r="I324" s="57" t="s">
        <v>33</v>
      </c>
      <c r="J324" s="58"/>
      <c r="K324" s="67"/>
      <c r="L324" s="60" t="s">
        <v>518</v>
      </c>
      <c r="M324" s="112" t="s">
        <v>887</v>
      </c>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99</v>
      </c>
      <c r="J325" s="203" t="s">
        <v>477</v>
      </c>
      <c r="K325" s="68"/>
      <c r="L325" s="211"/>
      <c r="M325" s="127"/>
      <c r="N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251"/>
    </row>
    <row r="327" spans="1:22" s="70" customFormat="1" ht="34.5" customHeight="1">
      <c r="A327" s="52"/>
      <c r="B327" s="128"/>
      <c r="C327" s="436"/>
      <c r="D327" s="436"/>
      <c r="E327" s="436"/>
      <c r="F327" s="438"/>
      <c r="G327" s="436"/>
      <c r="H327" s="236" t="s">
        <v>102</v>
      </c>
      <c r="I327" s="425"/>
      <c r="J327" s="210">
        <v>0</v>
      </c>
      <c r="K327" s="68"/>
      <c r="L327" s="212"/>
      <c r="M327" s="129"/>
      <c r="N327" s="251"/>
    </row>
    <row r="328" spans="1:22" s="70" customFormat="1" ht="34.5" customHeight="1">
      <c r="A328" s="52"/>
      <c r="B328" s="128"/>
      <c r="C328" s="436"/>
      <c r="D328" s="436"/>
      <c r="E328" s="436"/>
      <c r="F328" s="438"/>
      <c r="G328" s="436" t="s">
        <v>103</v>
      </c>
      <c r="H328" s="236" t="s">
        <v>101</v>
      </c>
      <c r="I328" s="425"/>
      <c r="J328" s="209">
        <v>0</v>
      </c>
      <c r="K328" s="68"/>
      <c r="L328" s="212"/>
      <c r="M328" s="129"/>
      <c r="N328" s="251"/>
    </row>
    <row r="329" spans="1:22" s="70" customFormat="1" ht="34.5" customHeight="1">
      <c r="A329" s="52"/>
      <c r="B329" s="128"/>
      <c r="C329" s="436"/>
      <c r="D329" s="436"/>
      <c r="E329" s="436"/>
      <c r="F329" s="438"/>
      <c r="G329" s="438"/>
      <c r="H329" s="236" t="s">
        <v>102</v>
      </c>
      <c r="I329" s="425"/>
      <c r="J329" s="210">
        <v>0</v>
      </c>
      <c r="K329" s="68"/>
      <c r="L329" s="212"/>
      <c r="M329" s="129"/>
      <c r="N329" s="251"/>
    </row>
    <row r="330" spans="1:22" s="70" customFormat="1" ht="34.5" customHeight="1">
      <c r="A330" s="52"/>
      <c r="B330" s="128"/>
      <c r="C330" s="436"/>
      <c r="D330" s="436"/>
      <c r="E330" s="436"/>
      <c r="F330" s="438"/>
      <c r="G330" s="436" t="s">
        <v>1074</v>
      </c>
      <c r="H330" s="236" t="s">
        <v>101</v>
      </c>
      <c r="I330" s="425"/>
      <c r="J330" s="209">
        <v>0</v>
      </c>
      <c r="K330" s="68"/>
      <c r="L330" s="212"/>
      <c r="M330" s="129"/>
      <c r="N330" s="251"/>
    </row>
    <row r="331" spans="1:22" s="70" customFormat="1" ht="34.5" customHeight="1">
      <c r="A331" s="52"/>
      <c r="B331" s="128"/>
      <c r="C331" s="436"/>
      <c r="D331" s="436"/>
      <c r="E331" s="436"/>
      <c r="F331" s="438"/>
      <c r="G331" s="438"/>
      <c r="H331" s="236" t="s">
        <v>102</v>
      </c>
      <c r="I331" s="425"/>
      <c r="J331" s="210">
        <v>0</v>
      </c>
      <c r="K331" s="68"/>
      <c r="L331" s="212"/>
      <c r="M331" s="129"/>
      <c r="N331" s="251"/>
    </row>
    <row r="332" spans="1:22" s="70" customFormat="1" ht="34.5" customHeight="1">
      <c r="A332" s="52"/>
      <c r="B332" s="128"/>
      <c r="C332" s="436"/>
      <c r="D332" s="436"/>
      <c r="E332" s="436"/>
      <c r="F332" s="438"/>
      <c r="G332" s="448" t="s">
        <v>105</v>
      </c>
      <c r="H332" s="236" t="s">
        <v>101</v>
      </c>
      <c r="I332" s="425"/>
      <c r="J332" s="209">
        <v>0</v>
      </c>
      <c r="K332" s="68"/>
      <c r="L332" s="212"/>
      <c r="M332" s="129"/>
      <c r="N332" s="251"/>
    </row>
    <row r="333" spans="1:22" s="70" customFormat="1" ht="34.5" customHeight="1">
      <c r="A333" s="52"/>
      <c r="B333" s="128"/>
      <c r="C333" s="436"/>
      <c r="D333" s="436"/>
      <c r="E333" s="436"/>
      <c r="F333" s="438"/>
      <c r="G333" s="438"/>
      <c r="H333" s="236" t="s">
        <v>102</v>
      </c>
      <c r="I333" s="425"/>
      <c r="J333" s="210">
        <v>0</v>
      </c>
      <c r="K333" s="68"/>
      <c r="L333" s="212"/>
      <c r="M333" s="129"/>
      <c r="N333" s="251"/>
    </row>
    <row r="334" spans="1:22" s="70" customFormat="1" ht="34.5" customHeight="1">
      <c r="A334" s="52"/>
      <c r="B334" s="128"/>
      <c r="C334" s="436"/>
      <c r="D334" s="436"/>
      <c r="E334" s="436"/>
      <c r="F334" s="438"/>
      <c r="G334" s="436" t="s">
        <v>106</v>
      </c>
      <c r="H334" s="236" t="s">
        <v>101</v>
      </c>
      <c r="I334" s="425"/>
      <c r="J334" s="209">
        <v>0</v>
      </c>
      <c r="K334" s="68"/>
      <c r="L334" s="212"/>
      <c r="M334" s="129"/>
      <c r="N334" s="251"/>
    </row>
    <row r="335" spans="1:22" s="70" customFormat="1" ht="34.5" customHeight="1">
      <c r="A335" s="52"/>
      <c r="B335" s="128"/>
      <c r="C335" s="436"/>
      <c r="D335" s="436"/>
      <c r="E335" s="436"/>
      <c r="F335" s="438"/>
      <c r="G335" s="438"/>
      <c r="H335" s="236" t="s">
        <v>102</v>
      </c>
      <c r="I335" s="425"/>
      <c r="J335" s="210">
        <v>0</v>
      </c>
      <c r="K335" s="68"/>
      <c r="L335" s="212"/>
      <c r="M335" s="129"/>
      <c r="N335" s="251"/>
    </row>
    <row r="336" spans="1:22" s="70" customFormat="1" ht="34.5" customHeight="1">
      <c r="A336" s="52"/>
      <c r="B336" s="128"/>
      <c r="C336" s="436"/>
      <c r="D336" s="436"/>
      <c r="E336" s="436"/>
      <c r="F336" s="438"/>
      <c r="G336" s="436" t="s">
        <v>94</v>
      </c>
      <c r="H336" s="236" t="s">
        <v>101</v>
      </c>
      <c r="I336" s="425"/>
      <c r="J336" s="209">
        <v>0</v>
      </c>
      <c r="K336" s="68"/>
      <c r="L336" s="212"/>
      <c r="M336" s="129"/>
      <c r="N336" s="251"/>
    </row>
    <row r="337" spans="1:22" s="70" customFormat="1" ht="34.5" customHeight="1">
      <c r="A337" s="52"/>
      <c r="B337" s="128"/>
      <c r="C337" s="436"/>
      <c r="D337" s="436"/>
      <c r="E337" s="436"/>
      <c r="F337" s="438"/>
      <c r="G337" s="438"/>
      <c r="H337" s="236" t="s">
        <v>102</v>
      </c>
      <c r="I337" s="426"/>
      <c r="J337" s="210">
        <v>0</v>
      </c>
      <c r="K337" s="68"/>
      <c r="L337" s="213"/>
      <c r="M337" s="130"/>
      <c r="N337" s="251"/>
    </row>
    <row r="338" spans="1:22" s="77" customFormat="1">
      <c r="B338" s="14"/>
      <c r="C338" s="14"/>
      <c r="D338" s="14"/>
      <c r="E338" s="14"/>
      <c r="F338" s="14"/>
      <c r="G338" s="14"/>
      <c r="H338" s="10"/>
      <c r="I338" s="10"/>
      <c r="J338" s="74"/>
      <c r="K338" s="75"/>
      <c r="L338" s="89"/>
      <c r="M338" s="89"/>
    </row>
    <row r="339" spans="1:22" s="70" customFormat="1">
      <c r="A339" s="77"/>
      <c r="B339" s="71"/>
      <c r="C339" s="52"/>
      <c r="D339" s="52"/>
      <c r="E339" s="52"/>
      <c r="F339" s="52"/>
      <c r="G339" s="52"/>
      <c r="H339" s="78"/>
      <c r="I339" s="78"/>
      <c r="J339" s="74"/>
      <c r="K339" s="75"/>
      <c r="L339" s="76"/>
      <c r="M339" s="76"/>
    </row>
    <row r="340" spans="1:22" s="77" customFormat="1">
      <c r="B340" s="128"/>
      <c r="C340" s="131"/>
      <c r="D340" s="131"/>
      <c r="E340" s="3"/>
      <c r="F340" s="3"/>
      <c r="G340" s="3"/>
      <c r="H340" s="235"/>
      <c r="I340" s="235"/>
      <c r="J340" s="51"/>
      <c r="K340" s="24"/>
      <c r="L340" s="89"/>
      <c r="M340" s="89"/>
    </row>
    <row r="341" spans="1:22" s="77" customFormat="1">
      <c r="B341" s="14" t="s">
        <v>107</v>
      </c>
      <c r="C341" s="14"/>
      <c r="D341" s="14"/>
      <c r="E341" s="14"/>
      <c r="F341" s="14"/>
      <c r="G341" s="14"/>
      <c r="H341" s="10"/>
      <c r="I341" s="10"/>
      <c r="J341" s="89"/>
      <c r="K341" s="24"/>
      <c r="L341" s="89"/>
      <c r="M341" s="89"/>
    </row>
    <row r="342" spans="1:22">
      <c r="A342" s="77"/>
      <c r="B342" s="14"/>
      <c r="C342" s="14"/>
      <c r="D342" s="14"/>
      <c r="E342" s="14"/>
      <c r="F342" s="14"/>
      <c r="G342" s="14"/>
      <c r="H342" s="10"/>
      <c r="I342" s="10"/>
      <c r="L342" s="195"/>
      <c r="M342" s="195"/>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974</v>
      </c>
      <c r="M343" s="56" t="s">
        <v>2020</v>
      </c>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518</v>
      </c>
      <c r="M344" s="112" t="s">
        <v>887</v>
      </c>
      <c r="N344" s="8"/>
      <c r="O344" s="8"/>
      <c r="P344" s="8"/>
      <c r="Q344" s="8"/>
      <c r="R344" s="8"/>
      <c r="S344" s="8"/>
      <c r="T344" s="8"/>
      <c r="U344" s="8"/>
      <c r="V344" s="8"/>
    </row>
    <row r="345" spans="1:22" s="70" customFormat="1" ht="34.5" customHeight="1">
      <c r="A345" s="52"/>
      <c r="B345" s="1"/>
      <c r="C345" s="394" t="s">
        <v>108</v>
      </c>
      <c r="D345" s="395"/>
      <c r="E345" s="449" t="s">
        <v>562</v>
      </c>
      <c r="F345" s="450"/>
      <c r="G345" s="391" t="s">
        <v>110</v>
      </c>
      <c r="H345" s="393"/>
      <c r="I345" s="430" t="s">
        <v>111</v>
      </c>
      <c r="J345" s="214">
        <v>0</v>
      </c>
      <c r="K345" s="68"/>
      <c r="L345" s="211"/>
      <c r="M345" s="127"/>
      <c r="N345" s="251"/>
    </row>
    <row r="346" spans="1:22" s="70" customFormat="1" ht="34.5" customHeight="1">
      <c r="A346" s="52"/>
      <c r="B346" s="128"/>
      <c r="C346" s="396"/>
      <c r="D346" s="397"/>
      <c r="E346" s="450"/>
      <c r="F346" s="450"/>
      <c r="G346" s="391" t="s">
        <v>112</v>
      </c>
      <c r="H346" s="393"/>
      <c r="I346" s="425"/>
      <c r="J346" s="214">
        <v>1</v>
      </c>
      <c r="K346" s="68"/>
      <c r="L346" s="212"/>
      <c r="M346" s="129"/>
      <c r="N346" s="251"/>
    </row>
    <row r="347" spans="1:22" s="70" customFormat="1" ht="34.5" customHeight="1">
      <c r="A347" s="52"/>
      <c r="B347" s="128"/>
      <c r="C347" s="396"/>
      <c r="D347" s="397"/>
      <c r="E347" s="450"/>
      <c r="F347" s="450"/>
      <c r="G347" s="391" t="s">
        <v>113</v>
      </c>
      <c r="H347" s="393"/>
      <c r="I347" s="425"/>
      <c r="J347" s="214">
        <v>0</v>
      </c>
      <c r="K347" s="68"/>
      <c r="L347" s="212"/>
      <c r="M347" s="129"/>
      <c r="N347" s="251"/>
    </row>
    <row r="348" spans="1:22" s="70" customFormat="1" ht="34.5" customHeight="1">
      <c r="A348" s="52"/>
      <c r="B348" s="128"/>
      <c r="C348" s="398"/>
      <c r="D348" s="399"/>
      <c r="E348" s="391" t="s">
        <v>94</v>
      </c>
      <c r="F348" s="392"/>
      <c r="G348" s="392"/>
      <c r="H348" s="393"/>
      <c r="I348" s="426"/>
      <c r="J348" s="214">
        <v>0</v>
      </c>
      <c r="K348" s="68"/>
      <c r="L348" s="212"/>
      <c r="M348" s="129"/>
      <c r="N348" s="251"/>
    </row>
    <row r="349" spans="1:22" s="70" customFormat="1" ht="34.5" customHeight="1">
      <c r="A349" s="52"/>
      <c r="B349" s="128"/>
      <c r="C349" s="394" t="s">
        <v>750</v>
      </c>
      <c r="D349" s="451"/>
      <c r="E349" s="391" t="s">
        <v>115</v>
      </c>
      <c r="F349" s="392"/>
      <c r="G349" s="392"/>
      <c r="H349" s="393"/>
      <c r="I349" s="430" t="s">
        <v>116</v>
      </c>
      <c r="J349" s="214">
        <v>0</v>
      </c>
      <c r="K349" s="68"/>
      <c r="L349" s="212"/>
      <c r="M349" s="129"/>
      <c r="N349" s="251"/>
    </row>
    <row r="350" spans="1:22" s="70" customFormat="1" ht="34.5" customHeight="1">
      <c r="A350" s="52"/>
      <c r="B350" s="128"/>
      <c r="C350" s="452"/>
      <c r="D350" s="453"/>
      <c r="E350" s="391" t="s">
        <v>117</v>
      </c>
      <c r="F350" s="392"/>
      <c r="G350" s="392"/>
      <c r="H350" s="393"/>
      <c r="I350" s="425"/>
      <c r="J350" s="214">
        <v>0</v>
      </c>
      <c r="K350" s="68"/>
      <c r="L350" s="212"/>
      <c r="M350" s="129"/>
      <c r="N350" s="251"/>
    </row>
    <row r="351" spans="1:22" s="70" customFormat="1" ht="34.5" customHeight="1">
      <c r="A351" s="52"/>
      <c r="B351" s="128"/>
      <c r="C351" s="454"/>
      <c r="D351" s="455"/>
      <c r="E351" s="391" t="s">
        <v>118</v>
      </c>
      <c r="F351" s="392"/>
      <c r="G351" s="392"/>
      <c r="H351" s="393"/>
      <c r="I351" s="426"/>
      <c r="J351" s="214">
        <v>0</v>
      </c>
      <c r="K351" s="68"/>
      <c r="L351" s="212"/>
      <c r="M351" s="129"/>
      <c r="N351" s="251"/>
    </row>
    <row r="352" spans="1:22" s="70" customFormat="1" ht="42.75">
      <c r="A352" s="52"/>
      <c r="B352" s="128"/>
      <c r="C352" s="394" t="s">
        <v>94</v>
      </c>
      <c r="D352" s="451"/>
      <c r="E352" s="391" t="s">
        <v>119</v>
      </c>
      <c r="F352" s="392"/>
      <c r="G352" s="392"/>
      <c r="H352" s="393"/>
      <c r="I352" s="102" t="s">
        <v>120</v>
      </c>
      <c r="J352" s="214">
        <v>0</v>
      </c>
      <c r="K352" s="68"/>
      <c r="L352" s="212"/>
      <c r="M352" s="129"/>
      <c r="N352" s="251"/>
    </row>
    <row r="353" spans="1:22" s="70" customFormat="1" ht="34.5" customHeight="1">
      <c r="A353" s="52"/>
      <c r="B353" s="128"/>
      <c r="C353" s="452"/>
      <c r="D353" s="453"/>
      <c r="E353" s="391" t="s">
        <v>1625</v>
      </c>
      <c r="F353" s="392"/>
      <c r="G353" s="392"/>
      <c r="H353" s="393"/>
      <c r="I353" s="424" t="s">
        <v>754</v>
      </c>
      <c r="J353" s="214">
        <v>0</v>
      </c>
      <c r="K353" s="68"/>
      <c r="L353" s="212"/>
      <c r="M353" s="129"/>
      <c r="N353" s="251"/>
    </row>
    <row r="354" spans="1:22" s="70" customFormat="1" ht="34.5" customHeight="1">
      <c r="A354" s="52"/>
      <c r="B354" s="128"/>
      <c r="C354" s="452"/>
      <c r="D354" s="453"/>
      <c r="E354" s="391" t="s">
        <v>123</v>
      </c>
      <c r="F354" s="392"/>
      <c r="G354" s="392"/>
      <c r="H354" s="393"/>
      <c r="I354" s="456"/>
      <c r="J354" s="214">
        <v>0</v>
      </c>
      <c r="K354" s="68"/>
      <c r="L354" s="212"/>
      <c r="M354" s="129"/>
      <c r="N354" s="251"/>
    </row>
    <row r="355" spans="1:22" s="70" customFormat="1" ht="42.75">
      <c r="A355" s="52"/>
      <c r="B355" s="128"/>
      <c r="C355" s="452"/>
      <c r="D355" s="453"/>
      <c r="E355" s="391" t="s">
        <v>1321</v>
      </c>
      <c r="F355" s="392"/>
      <c r="G355" s="392"/>
      <c r="H355" s="393"/>
      <c r="I355" s="102" t="s">
        <v>125</v>
      </c>
      <c r="J355" s="214">
        <v>0</v>
      </c>
      <c r="K355" s="68"/>
      <c r="L355" s="212"/>
      <c r="M355" s="129"/>
      <c r="N355" s="251"/>
    </row>
    <row r="356" spans="1:22" s="70" customFormat="1" ht="42.75">
      <c r="A356" s="52"/>
      <c r="B356" s="128"/>
      <c r="C356" s="452"/>
      <c r="D356" s="453"/>
      <c r="E356" s="391" t="s">
        <v>757</v>
      </c>
      <c r="F356" s="392"/>
      <c r="G356" s="392"/>
      <c r="H356" s="393"/>
      <c r="I356" s="102" t="s">
        <v>898</v>
      </c>
      <c r="J356" s="214">
        <v>0</v>
      </c>
      <c r="K356" s="68"/>
      <c r="L356" s="212"/>
      <c r="M356" s="129"/>
      <c r="N356" s="251"/>
    </row>
    <row r="357" spans="1:22" s="70" customFormat="1" ht="42.75">
      <c r="A357" s="52"/>
      <c r="B357" s="128"/>
      <c r="C357" s="452"/>
      <c r="D357" s="453"/>
      <c r="E357" s="391" t="s">
        <v>128</v>
      </c>
      <c r="F357" s="392"/>
      <c r="G357" s="392"/>
      <c r="H357" s="393"/>
      <c r="I357" s="102" t="s">
        <v>129</v>
      </c>
      <c r="J357" s="214">
        <v>0</v>
      </c>
      <c r="K357" s="68"/>
      <c r="L357" s="212"/>
      <c r="M357" s="129"/>
      <c r="N357" s="251"/>
    </row>
    <row r="358" spans="1:22" s="70" customFormat="1" ht="42.75">
      <c r="A358" s="52"/>
      <c r="B358" s="128"/>
      <c r="C358" s="452"/>
      <c r="D358" s="453"/>
      <c r="E358" s="391" t="s">
        <v>1083</v>
      </c>
      <c r="F358" s="392"/>
      <c r="G358" s="392"/>
      <c r="H358" s="393"/>
      <c r="I358" s="102" t="s">
        <v>1626</v>
      </c>
      <c r="J358" s="214">
        <v>0</v>
      </c>
      <c r="K358" s="68"/>
      <c r="L358" s="212"/>
      <c r="M358" s="129"/>
      <c r="N358" s="251"/>
    </row>
    <row r="359" spans="1:22" s="70" customFormat="1" ht="42.75">
      <c r="A359" s="52"/>
      <c r="B359" s="128"/>
      <c r="C359" s="452"/>
      <c r="D359" s="453"/>
      <c r="E359" s="391" t="s">
        <v>132</v>
      </c>
      <c r="F359" s="392"/>
      <c r="G359" s="392"/>
      <c r="H359" s="393"/>
      <c r="I359" s="102" t="s">
        <v>899</v>
      </c>
      <c r="J359" s="214">
        <v>0</v>
      </c>
      <c r="K359" s="68"/>
      <c r="L359" s="212"/>
      <c r="M359" s="129"/>
      <c r="N359" s="251"/>
    </row>
    <row r="360" spans="1:22" s="70" customFormat="1" ht="42.75">
      <c r="A360" s="52"/>
      <c r="B360" s="128"/>
      <c r="C360" s="452"/>
      <c r="D360" s="453"/>
      <c r="E360" s="391" t="s">
        <v>134</v>
      </c>
      <c r="F360" s="392"/>
      <c r="G360" s="392"/>
      <c r="H360" s="393"/>
      <c r="I360" s="102" t="s">
        <v>135</v>
      </c>
      <c r="J360" s="214">
        <v>0</v>
      </c>
      <c r="K360" s="68"/>
      <c r="L360" s="212"/>
      <c r="M360" s="129"/>
      <c r="N360" s="251"/>
    </row>
    <row r="361" spans="1:22" s="70" customFormat="1" ht="57">
      <c r="A361" s="52"/>
      <c r="B361" s="128"/>
      <c r="C361" s="454"/>
      <c r="D361" s="455"/>
      <c r="E361" s="391" t="s">
        <v>136</v>
      </c>
      <c r="F361" s="392"/>
      <c r="G361" s="392"/>
      <c r="H361" s="393"/>
      <c r="I361" s="102" t="s">
        <v>137</v>
      </c>
      <c r="J361" s="214">
        <v>0</v>
      </c>
      <c r="K361" s="68"/>
      <c r="L361" s="213"/>
      <c r="M361" s="130"/>
      <c r="N361" s="251"/>
    </row>
    <row r="362" spans="1:22" s="77" customFormat="1">
      <c r="B362" s="14"/>
      <c r="C362" s="14"/>
      <c r="D362" s="14"/>
      <c r="E362" s="14"/>
      <c r="F362" s="14"/>
      <c r="G362" s="14"/>
      <c r="H362" s="10"/>
      <c r="I362" s="10"/>
      <c r="J362" s="74"/>
      <c r="K362" s="75"/>
      <c r="L362" s="76"/>
      <c r="M362" s="76"/>
    </row>
    <row r="363" spans="1:22" s="70" customFormat="1">
      <c r="A363" s="77"/>
      <c r="B363" s="71"/>
      <c r="C363" s="52"/>
      <c r="D363" s="52"/>
      <c r="E363" s="52"/>
      <c r="F363" s="52"/>
      <c r="G363" s="52"/>
      <c r="H363" s="78"/>
      <c r="I363" s="78"/>
      <c r="J363" s="74"/>
      <c r="K363" s="75"/>
      <c r="L363" s="76"/>
      <c r="M363" s="76"/>
    </row>
    <row r="364" spans="1:22" s="70" customFormat="1">
      <c r="A364" s="77"/>
      <c r="B364" s="99"/>
      <c r="C364" s="99"/>
      <c r="D364" s="52"/>
      <c r="E364" s="52"/>
      <c r="F364" s="52"/>
      <c r="G364" s="52"/>
      <c r="H364" s="78"/>
      <c r="I364" s="132"/>
      <c r="J364" s="74"/>
      <c r="K364" s="75"/>
      <c r="L364" s="76"/>
      <c r="M364" s="76"/>
    </row>
    <row r="365" spans="1:22" s="77" customFormat="1">
      <c r="B365" s="99"/>
      <c r="C365" s="3"/>
      <c r="D365" s="3"/>
      <c r="E365" s="3"/>
      <c r="F365" s="3"/>
      <c r="G365" s="3"/>
      <c r="H365" s="235"/>
      <c r="I365" s="235"/>
      <c r="J365" s="51"/>
      <c r="K365" s="24"/>
      <c r="L365" s="89"/>
      <c r="M365" s="89"/>
    </row>
    <row r="366" spans="1:22" s="70" customFormat="1">
      <c r="A366" s="77"/>
      <c r="B366" s="133" t="s">
        <v>138</v>
      </c>
      <c r="C366" s="134"/>
      <c r="D366" s="3"/>
      <c r="E366" s="3"/>
      <c r="F366" s="3"/>
      <c r="G366" s="3"/>
      <c r="H366" s="235"/>
      <c r="I366" s="235"/>
      <c r="J366" s="51"/>
      <c r="K366" s="53"/>
      <c r="L366" s="76"/>
      <c r="M366" s="76"/>
    </row>
    <row r="367" spans="1:22">
      <c r="A367" s="77"/>
      <c r="B367" s="14"/>
      <c r="C367" s="14"/>
      <c r="D367" s="14"/>
      <c r="E367" s="14"/>
      <c r="F367" s="14"/>
      <c r="G367" s="14"/>
      <c r="H367" s="10"/>
      <c r="I367" s="10"/>
      <c r="L367" s="195"/>
      <c r="M367" s="195"/>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974</v>
      </c>
      <c r="M368" s="56" t="s">
        <v>2020</v>
      </c>
    </row>
    <row r="369" spans="1:13" s="98" customFormat="1" ht="34.5" customHeight="1">
      <c r="A369" s="77"/>
      <c r="B369" s="1"/>
      <c r="C369" s="3"/>
      <c r="D369" s="3"/>
      <c r="E369" s="3"/>
      <c r="F369" s="3"/>
      <c r="G369" s="3"/>
      <c r="H369" s="235"/>
      <c r="I369" s="57" t="s">
        <v>747</v>
      </c>
      <c r="J369" s="135"/>
      <c r="K369" s="67"/>
      <c r="L369" s="112" t="s">
        <v>518</v>
      </c>
      <c r="M369" s="112" t="s">
        <v>887</v>
      </c>
    </row>
    <row r="370" spans="1:13" s="98" customFormat="1" ht="34.5" customHeight="1">
      <c r="A370" s="77"/>
      <c r="B370" s="95"/>
      <c r="C370" s="416" t="s">
        <v>139</v>
      </c>
      <c r="D370" s="417"/>
      <c r="E370" s="417"/>
      <c r="F370" s="417"/>
      <c r="G370" s="417"/>
      <c r="H370" s="418"/>
      <c r="I370" s="429" t="s">
        <v>454</v>
      </c>
      <c r="J370" s="136"/>
      <c r="K370" s="82"/>
      <c r="L370" s="137"/>
      <c r="M370" s="137"/>
    </row>
    <row r="371" spans="1:13" s="98" customFormat="1" ht="34.5" customHeight="1">
      <c r="A371" s="77"/>
      <c r="B371" s="138"/>
      <c r="C371" s="457"/>
      <c r="D371" s="458"/>
      <c r="E371" s="458"/>
      <c r="F371" s="458"/>
      <c r="G371" s="458"/>
      <c r="H371" s="459"/>
      <c r="I371" s="429"/>
      <c r="J371" s="139"/>
      <c r="K371" s="85"/>
      <c r="L371" s="140"/>
      <c r="M371" s="140"/>
    </row>
    <row r="372" spans="1:13" s="98" customFormat="1" ht="34.5" customHeight="1">
      <c r="A372" s="52"/>
      <c r="B372" s="138"/>
      <c r="C372" s="457"/>
      <c r="D372" s="458"/>
      <c r="E372" s="458"/>
      <c r="F372" s="458"/>
      <c r="G372" s="458"/>
      <c r="H372" s="459"/>
      <c r="I372" s="429"/>
      <c r="J372" s="139"/>
      <c r="K372" s="85"/>
      <c r="L372" s="141" t="s">
        <v>346</v>
      </c>
      <c r="M372" s="141" t="s">
        <v>346</v>
      </c>
    </row>
    <row r="373" spans="1:13" s="98" customFormat="1" ht="34.5" customHeight="1">
      <c r="A373" s="77"/>
      <c r="B373" s="138"/>
      <c r="C373" s="457"/>
      <c r="D373" s="458"/>
      <c r="E373" s="458"/>
      <c r="F373" s="458"/>
      <c r="G373" s="458"/>
      <c r="H373" s="459"/>
      <c r="I373" s="429"/>
      <c r="J373" s="139"/>
      <c r="K373" s="85"/>
      <c r="L373" s="142"/>
      <c r="M373" s="142"/>
    </row>
    <row r="374" spans="1:13" s="98" customFormat="1" ht="34.5" customHeight="1">
      <c r="A374" s="77"/>
      <c r="B374" s="138"/>
      <c r="C374" s="460"/>
      <c r="D374" s="461"/>
      <c r="E374" s="461"/>
      <c r="F374" s="461"/>
      <c r="G374" s="461"/>
      <c r="H374" s="462"/>
      <c r="I374" s="429"/>
      <c r="J374" s="143"/>
      <c r="K374" s="87"/>
      <c r="L374" s="144"/>
      <c r="M374" s="144"/>
    </row>
    <row r="375" spans="1:13" s="77" customFormat="1">
      <c r="B375" s="14"/>
      <c r="C375" s="14"/>
      <c r="D375" s="14"/>
      <c r="E375" s="14"/>
      <c r="F375" s="14"/>
      <c r="G375" s="14"/>
      <c r="H375" s="10"/>
      <c r="I375" s="10"/>
      <c r="J375" s="74"/>
      <c r="K375" s="75"/>
      <c r="L375" s="76"/>
      <c r="M375" s="76"/>
    </row>
    <row r="376" spans="1:13" s="70" customFormat="1">
      <c r="A376" s="77"/>
      <c r="B376" s="71"/>
      <c r="C376" s="52"/>
      <c r="D376" s="52"/>
      <c r="E376" s="52"/>
      <c r="F376" s="52"/>
      <c r="G376" s="52"/>
      <c r="H376" s="78"/>
      <c r="I376" s="78"/>
      <c r="J376" s="74"/>
      <c r="K376" s="75"/>
      <c r="L376" s="76"/>
      <c r="M376" s="76"/>
    </row>
    <row r="377" spans="1:13" s="70" customFormat="1">
      <c r="A377" s="77"/>
      <c r="B377" s="99"/>
      <c r="C377" s="99"/>
      <c r="D377" s="52"/>
      <c r="E377" s="52"/>
      <c r="F377" s="52"/>
      <c r="G377" s="52"/>
      <c r="H377" s="78"/>
      <c r="I377" s="132" t="s">
        <v>417</v>
      </c>
      <c r="J377" s="74"/>
      <c r="K377" s="75"/>
      <c r="L377" s="76"/>
      <c r="M377" s="76"/>
    </row>
    <row r="378" spans="1:13" s="70" customFormat="1">
      <c r="A378" s="77"/>
      <c r="B378" s="99"/>
      <c r="C378" s="99"/>
      <c r="D378" s="52"/>
      <c r="E378" s="52"/>
      <c r="F378" s="52"/>
      <c r="G378" s="52"/>
      <c r="H378" s="78"/>
      <c r="I378" s="78"/>
      <c r="J378" s="74"/>
      <c r="K378" s="75"/>
      <c r="L378" s="76"/>
      <c r="M378" s="76"/>
    </row>
    <row r="379" spans="1:13" s="17" customFormat="1">
      <c r="A379" s="77"/>
      <c r="B379" s="1"/>
      <c r="C379" s="43"/>
      <c r="D379" s="27"/>
      <c r="E379" s="27"/>
      <c r="F379" s="27"/>
      <c r="G379" s="27"/>
      <c r="H379" s="16"/>
      <c r="I379" s="29"/>
      <c r="J379" s="5"/>
      <c r="K379" s="6"/>
      <c r="M379" s="41"/>
    </row>
    <row r="380" spans="1:13" s="17" customFormat="1">
      <c r="A380" s="77"/>
      <c r="B380" s="1"/>
      <c r="C380" s="43"/>
      <c r="D380" s="27"/>
      <c r="E380" s="27"/>
      <c r="F380" s="27"/>
      <c r="G380" s="27"/>
      <c r="H380" s="16"/>
      <c r="I380" s="29"/>
      <c r="J380" s="5"/>
      <c r="K380" s="6"/>
      <c r="M380" s="41"/>
    </row>
    <row r="381" spans="1:13" s="17" customFormat="1">
      <c r="A381" s="77"/>
      <c r="B381" s="1"/>
      <c r="E381" s="43"/>
      <c r="F381" s="43"/>
      <c r="G381" s="43"/>
      <c r="H381" s="16"/>
      <c r="I381" s="29"/>
      <c r="J381" s="5"/>
      <c r="K381" s="6"/>
      <c r="M381" s="30"/>
    </row>
    <row r="382" spans="1:13" s="17" customFormat="1">
      <c r="A382" s="77"/>
      <c r="B382" s="1"/>
      <c r="E382" s="43"/>
      <c r="F382" s="43"/>
      <c r="G382" s="43"/>
      <c r="H382" s="16"/>
      <c r="I382" s="29"/>
      <c r="J382" s="5"/>
      <c r="K382" s="6"/>
      <c r="M382" s="41"/>
    </row>
    <row r="383" spans="1:13" s="17" customFormat="1">
      <c r="A383" s="77"/>
      <c r="B383" s="1"/>
      <c r="E383" s="43"/>
      <c r="F383" s="43"/>
      <c r="G383" s="43"/>
      <c r="H383" s="16"/>
      <c r="I383" s="29"/>
      <c r="J383" s="5"/>
      <c r="K383" s="6"/>
      <c r="M383" s="30"/>
    </row>
    <row r="384" spans="1:13" s="17" customFormat="1">
      <c r="A384" s="77"/>
      <c r="B384" s="1"/>
      <c r="E384" s="43"/>
      <c r="F384" s="43"/>
      <c r="G384" s="43"/>
      <c r="H384" s="16"/>
      <c r="I384" s="29"/>
      <c r="J384" s="5"/>
      <c r="K384" s="6"/>
      <c r="M384" s="30"/>
    </row>
    <row r="385" spans="1:22" s="17" customFormat="1">
      <c r="A385" s="77"/>
      <c r="B385" s="1"/>
      <c r="E385" s="27"/>
      <c r="F385" s="27"/>
      <c r="G385" s="27"/>
      <c r="H385" s="16"/>
      <c r="I385" s="4"/>
      <c r="J385" s="30"/>
      <c r="K385" s="44"/>
      <c r="L385" s="7"/>
      <c r="M385" s="7"/>
    </row>
    <row r="386" spans="1:22" s="17" customFormat="1">
      <c r="A386" s="77"/>
      <c r="B386" s="1"/>
      <c r="C386" s="33"/>
      <c r="D386" s="33"/>
      <c r="E386" s="33"/>
      <c r="F386" s="33"/>
      <c r="G386" s="33"/>
      <c r="H386" s="33"/>
      <c r="I386" s="33"/>
      <c r="J386" s="33"/>
      <c r="K386" s="42"/>
      <c r="L386" s="33"/>
      <c r="M386" s="33"/>
    </row>
    <row r="387" spans="1:22" s="17" customFormat="1">
      <c r="A387" s="77"/>
      <c r="B387" s="1"/>
      <c r="C387" s="52"/>
      <c r="D387" s="3"/>
      <c r="E387" s="3"/>
      <c r="F387" s="3"/>
      <c r="G387" s="3"/>
      <c r="H387" s="235"/>
      <c r="I387" s="235"/>
      <c r="J387" s="53"/>
      <c r="K387" s="24"/>
      <c r="L387" s="51"/>
      <c r="M387" s="51"/>
    </row>
    <row r="388" spans="1:22" s="77" customFormat="1" ht="19.5">
      <c r="B388" s="145" t="s">
        <v>140</v>
      </c>
      <c r="C388" s="146"/>
      <c r="D388" s="146"/>
      <c r="E388" s="47"/>
      <c r="F388" s="47"/>
      <c r="G388" s="47"/>
      <c r="H388" s="48"/>
      <c r="I388" s="48"/>
      <c r="J388" s="50"/>
      <c r="K388" s="49"/>
      <c r="L388" s="147"/>
      <c r="M388" s="147"/>
    </row>
    <row r="389" spans="1:22" s="77" customFormat="1">
      <c r="B389" s="37" t="s">
        <v>141</v>
      </c>
      <c r="C389" s="57"/>
      <c r="D389" s="57"/>
      <c r="E389" s="3"/>
      <c r="F389" s="3"/>
      <c r="G389" s="3"/>
      <c r="H389" s="235"/>
      <c r="I389" s="235"/>
      <c r="J389" s="51"/>
      <c r="K389" s="24"/>
      <c r="L389" s="89"/>
      <c r="M389" s="89"/>
    </row>
    <row r="390" spans="1:22">
      <c r="A390" s="77"/>
      <c r="B390" s="14"/>
      <c r="C390" s="14"/>
      <c r="D390" s="14"/>
      <c r="E390" s="14"/>
      <c r="F390" s="14"/>
      <c r="G390" s="14"/>
      <c r="H390" s="10"/>
      <c r="I390" s="10"/>
      <c r="L390" s="195"/>
      <c r="M390" s="195"/>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974</v>
      </c>
      <c r="M391" s="56" t="s">
        <v>2020</v>
      </c>
      <c r="N391" s="8"/>
      <c r="O391" s="8"/>
      <c r="P391" s="8"/>
      <c r="Q391" s="8"/>
      <c r="R391" s="8"/>
      <c r="S391" s="8"/>
      <c r="T391" s="8"/>
      <c r="U391" s="8"/>
      <c r="V391" s="8"/>
    </row>
    <row r="392" spans="1:22" ht="34.5" customHeight="1">
      <c r="A392" s="223"/>
      <c r="B392" s="1"/>
      <c r="C392" s="3"/>
      <c r="D392" s="3"/>
      <c r="F392" s="3"/>
      <c r="G392" s="3"/>
      <c r="H392" s="235"/>
      <c r="I392" s="57" t="s">
        <v>33</v>
      </c>
      <c r="J392" s="58"/>
      <c r="K392" s="67"/>
      <c r="L392" s="60" t="s">
        <v>518</v>
      </c>
      <c r="M392" s="60" t="s">
        <v>887</v>
      </c>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675</v>
      </c>
      <c r="K393" s="68" t="s">
        <v>347</v>
      </c>
      <c r="L393" s="118">
        <v>543</v>
      </c>
      <c r="M393" s="118">
        <v>132</v>
      </c>
    </row>
    <row r="394" spans="1:22" s="70" customFormat="1" ht="34.5" customHeight="1">
      <c r="A394" s="52"/>
      <c r="B394" s="71"/>
      <c r="C394" s="463"/>
      <c r="D394" s="465"/>
      <c r="E394" s="391" t="s">
        <v>144</v>
      </c>
      <c r="F394" s="392"/>
      <c r="G394" s="392"/>
      <c r="H394" s="393"/>
      <c r="I394" s="464"/>
      <c r="J394" s="115">
        <v>383</v>
      </c>
      <c r="K394" s="68" t="s">
        <v>347</v>
      </c>
      <c r="L394" s="118">
        <v>251</v>
      </c>
      <c r="M394" s="118">
        <v>132</v>
      </c>
    </row>
    <row r="395" spans="1:22" s="70" customFormat="1" ht="34.5" customHeight="1">
      <c r="A395" s="224"/>
      <c r="B395" s="71"/>
      <c r="C395" s="463"/>
      <c r="D395" s="466"/>
      <c r="E395" s="391" t="s">
        <v>145</v>
      </c>
      <c r="F395" s="392"/>
      <c r="G395" s="392"/>
      <c r="H395" s="393"/>
      <c r="I395" s="464"/>
      <c r="J395" s="115">
        <v>0</v>
      </c>
      <c r="K395" s="68" t="s">
        <v>347</v>
      </c>
      <c r="L395" s="118">
        <v>0</v>
      </c>
      <c r="M395" s="118">
        <v>0</v>
      </c>
    </row>
    <row r="396" spans="1:22" s="70" customFormat="1" ht="34.5" customHeight="1">
      <c r="A396" s="224"/>
      <c r="B396" s="71"/>
      <c r="C396" s="463"/>
      <c r="D396" s="467"/>
      <c r="E396" s="391" t="s">
        <v>146</v>
      </c>
      <c r="F396" s="392"/>
      <c r="G396" s="392"/>
      <c r="H396" s="393"/>
      <c r="I396" s="464"/>
      <c r="J396" s="115">
        <v>292</v>
      </c>
      <c r="K396" s="68" t="s">
        <v>347</v>
      </c>
      <c r="L396" s="118">
        <v>292</v>
      </c>
      <c r="M396" s="118">
        <v>0</v>
      </c>
    </row>
    <row r="397" spans="1:22" s="70" customFormat="1" ht="34.5" customHeight="1">
      <c r="A397" s="224"/>
      <c r="B397" s="1"/>
      <c r="C397" s="463"/>
      <c r="D397" s="391" t="s">
        <v>147</v>
      </c>
      <c r="E397" s="392"/>
      <c r="F397" s="392"/>
      <c r="G397" s="392"/>
      <c r="H397" s="393"/>
      <c r="I397" s="464"/>
      <c r="J397" s="115">
        <v>30776</v>
      </c>
      <c r="K397" s="68" t="s">
        <v>347</v>
      </c>
      <c r="L397" s="118">
        <v>14539</v>
      </c>
      <c r="M397" s="118">
        <v>16237</v>
      </c>
    </row>
    <row r="398" spans="1:22" s="70" customFormat="1" ht="34.5" customHeight="1">
      <c r="A398" s="224"/>
      <c r="B398" s="99"/>
      <c r="C398" s="463"/>
      <c r="D398" s="391" t="s">
        <v>148</v>
      </c>
      <c r="E398" s="392"/>
      <c r="F398" s="392"/>
      <c r="G398" s="392"/>
      <c r="H398" s="393"/>
      <c r="I398" s="456"/>
      <c r="J398" s="115">
        <v>678</v>
      </c>
      <c r="K398" s="68" t="s">
        <v>347</v>
      </c>
      <c r="L398" s="118">
        <v>545</v>
      </c>
      <c r="M398" s="118">
        <v>133</v>
      </c>
    </row>
    <row r="399" spans="1:22" s="77" customFormat="1">
      <c r="B399" s="14"/>
      <c r="C399" s="196"/>
      <c r="D399" s="14"/>
      <c r="E399" s="14"/>
      <c r="F399" s="14"/>
      <c r="G399" s="14"/>
      <c r="H399" s="10"/>
      <c r="I399" s="10"/>
      <c r="J399" s="74"/>
      <c r="K399" s="75"/>
      <c r="L399" s="76"/>
      <c r="M399" s="76"/>
    </row>
    <row r="400" spans="1:22" s="70" customFormat="1">
      <c r="A400" s="77"/>
      <c r="B400" s="71"/>
      <c r="C400" s="52"/>
      <c r="D400" s="52"/>
      <c r="E400" s="52"/>
      <c r="F400" s="52"/>
      <c r="G400" s="52"/>
      <c r="H400" s="78"/>
      <c r="I400" s="78"/>
      <c r="J400" s="74"/>
      <c r="K400" s="75"/>
      <c r="L400" s="76"/>
      <c r="M400" s="76"/>
    </row>
    <row r="401" spans="1:22" s="77" customFormat="1">
      <c r="B401" s="99"/>
      <c r="C401" s="148"/>
      <c r="D401" s="3"/>
      <c r="E401" s="3"/>
      <c r="F401" s="3"/>
      <c r="H401" s="235"/>
      <c r="I401" s="235"/>
      <c r="J401" s="51"/>
      <c r="K401" s="24"/>
      <c r="L401" s="89"/>
      <c r="M401" s="89"/>
    </row>
    <row r="402" spans="1:22" s="77" customFormat="1">
      <c r="B402" s="37" t="s">
        <v>393</v>
      </c>
      <c r="C402" s="88"/>
      <c r="D402" s="88"/>
      <c r="E402" s="88"/>
      <c r="F402" s="88"/>
      <c r="G402" s="88"/>
      <c r="H402" s="10"/>
      <c r="I402" s="10"/>
      <c r="J402" s="51"/>
      <c r="K402" s="24"/>
      <c r="L402" s="89"/>
      <c r="M402" s="89"/>
    </row>
    <row r="403" spans="1:22">
      <c r="A403" s="77"/>
      <c r="B403" s="14"/>
      <c r="C403" s="14"/>
      <c r="D403" s="14"/>
      <c r="E403" s="14"/>
      <c r="F403" s="14"/>
      <c r="G403" s="14"/>
      <c r="H403" s="10"/>
      <c r="I403" s="10"/>
      <c r="L403" s="195"/>
      <c r="M403" s="195"/>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974</v>
      </c>
      <c r="M404" s="56" t="s">
        <v>2020</v>
      </c>
      <c r="N404" s="8"/>
      <c r="O404" s="8"/>
      <c r="P404" s="8"/>
      <c r="Q404" s="8"/>
      <c r="R404" s="8"/>
      <c r="S404" s="8"/>
      <c r="T404" s="8"/>
      <c r="U404" s="8"/>
      <c r="V404" s="8"/>
    </row>
    <row r="405" spans="1:22" ht="34.5" customHeight="1">
      <c r="A405" s="77"/>
      <c r="B405" s="1"/>
      <c r="C405" s="52"/>
      <c r="D405" s="3"/>
      <c r="F405" s="3"/>
      <c r="G405" s="3"/>
      <c r="H405" s="235"/>
      <c r="I405" s="57" t="s">
        <v>33</v>
      </c>
      <c r="J405" s="58"/>
      <c r="K405" s="67"/>
      <c r="L405" s="60" t="s">
        <v>518</v>
      </c>
      <c r="M405" s="60" t="s">
        <v>887</v>
      </c>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675</v>
      </c>
      <c r="K406" s="68" t="s">
        <v>347</v>
      </c>
      <c r="L406" s="118">
        <v>543</v>
      </c>
      <c r="M406" s="118">
        <v>132</v>
      </c>
    </row>
    <row r="407" spans="1:22" s="70" customFormat="1" ht="34.5" customHeight="1">
      <c r="A407" s="225"/>
      <c r="B407" s="99"/>
      <c r="C407" s="380"/>
      <c r="D407" s="468" t="s">
        <v>149</v>
      </c>
      <c r="E407" s="398" t="s">
        <v>150</v>
      </c>
      <c r="F407" s="428"/>
      <c r="G407" s="428"/>
      <c r="H407" s="399"/>
      <c r="I407" s="477"/>
      <c r="J407" s="115">
        <v>111</v>
      </c>
      <c r="K407" s="68" t="s">
        <v>347</v>
      </c>
      <c r="L407" s="118">
        <v>0</v>
      </c>
      <c r="M407" s="118">
        <v>111</v>
      </c>
    </row>
    <row r="408" spans="1:22" s="70" customFormat="1" ht="34.5" customHeight="1">
      <c r="A408" s="225"/>
      <c r="B408" s="99"/>
      <c r="C408" s="380"/>
      <c r="D408" s="380"/>
      <c r="E408" s="391" t="s">
        <v>151</v>
      </c>
      <c r="F408" s="392"/>
      <c r="G408" s="392"/>
      <c r="H408" s="393"/>
      <c r="I408" s="477"/>
      <c r="J408" s="115">
        <v>348</v>
      </c>
      <c r="K408" s="68" t="s">
        <v>347</v>
      </c>
      <c r="L408" s="118">
        <v>329</v>
      </c>
      <c r="M408" s="118">
        <v>19</v>
      </c>
    </row>
    <row r="409" spans="1:22" s="70" customFormat="1" ht="34.5" customHeight="1">
      <c r="A409" s="225"/>
      <c r="B409" s="99"/>
      <c r="C409" s="380"/>
      <c r="D409" s="380"/>
      <c r="E409" s="391" t="s">
        <v>152</v>
      </c>
      <c r="F409" s="392"/>
      <c r="G409" s="392"/>
      <c r="H409" s="393"/>
      <c r="I409" s="477"/>
      <c r="J409" s="115">
        <v>156</v>
      </c>
      <c r="K409" s="68" t="s">
        <v>347</v>
      </c>
      <c r="L409" s="118">
        <v>154</v>
      </c>
      <c r="M409" s="118">
        <v>2</v>
      </c>
    </row>
    <row r="410" spans="1:22" s="70" customFormat="1" ht="34.5" customHeight="1">
      <c r="A410" s="225"/>
      <c r="B410" s="99"/>
      <c r="C410" s="380"/>
      <c r="D410" s="380"/>
      <c r="E410" s="410" t="s">
        <v>427</v>
      </c>
      <c r="F410" s="411"/>
      <c r="G410" s="411"/>
      <c r="H410" s="412"/>
      <c r="I410" s="477"/>
      <c r="J410" s="115">
        <v>60</v>
      </c>
      <c r="K410" s="68" t="s">
        <v>347</v>
      </c>
      <c r="L410" s="118">
        <v>60</v>
      </c>
      <c r="M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row>
    <row r="414" spans="1:22" s="70" customFormat="1" ht="34.5" customHeight="1">
      <c r="A414" s="225"/>
      <c r="B414" s="99"/>
      <c r="C414" s="380"/>
      <c r="D414" s="391" t="s">
        <v>164</v>
      </c>
      <c r="E414" s="392"/>
      <c r="F414" s="392"/>
      <c r="G414" s="392"/>
      <c r="H414" s="393"/>
      <c r="I414" s="477"/>
      <c r="J414" s="115">
        <v>678</v>
      </c>
      <c r="K414" s="68" t="s">
        <v>347</v>
      </c>
      <c r="L414" s="118">
        <v>545</v>
      </c>
      <c r="M414" s="118">
        <v>133</v>
      </c>
    </row>
    <row r="415" spans="1:22" s="70" customFormat="1" ht="34.5" customHeight="1">
      <c r="A415" s="225"/>
      <c r="B415" s="99"/>
      <c r="C415" s="380"/>
      <c r="D415" s="468" t="s">
        <v>154</v>
      </c>
      <c r="E415" s="398" t="s">
        <v>155</v>
      </c>
      <c r="F415" s="428"/>
      <c r="G415" s="428"/>
      <c r="H415" s="399"/>
      <c r="I415" s="477"/>
      <c r="J415" s="115">
        <v>111</v>
      </c>
      <c r="K415" s="68" t="s">
        <v>347</v>
      </c>
      <c r="L415" s="118">
        <v>111</v>
      </c>
      <c r="M415" s="118">
        <v>0</v>
      </c>
    </row>
    <row r="416" spans="1:22" s="70" customFormat="1" ht="34.5" customHeight="1">
      <c r="A416" s="225"/>
      <c r="B416" s="99"/>
      <c r="C416" s="380"/>
      <c r="D416" s="380"/>
      <c r="E416" s="391" t="s">
        <v>156</v>
      </c>
      <c r="F416" s="392"/>
      <c r="G416" s="392"/>
      <c r="H416" s="393"/>
      <c r="I416" s="477"/>
      <c r="J416" s="115">
        <v>320</v>
      </c>
      <c r="K416" s="68" t="s">
        <v>347</v>
      </c>
      <c r="L416" s="118">
        <v>290</v>
      </c>
      <c r="M416" s="118">
        <v>30</v>
      </c>
    </row>
    <row r="417" spans="1:22" s="70" customFormat="1" ht="34.5" customHeight="1">
      <c r="A417" s="225"/>
      <c r="B417" s="99"/>
      <c r="C417" s="380"/>
      <c r="D417" s="380"/>
      <c r="E417" s="391" t="s">
        <v>157</v>
      </c>
      <c r="F417" s="392"/>
      <c r="G417" s="392"/>
      <c r="H417" s="393"/>
      <c r="I417" s="477"/>
      <c r="J417" s="115">
        <v>38</v>
      </c>
      <c r="K417" s="68" t="s">
        <v>347</v>
      </c>
      <c r="L417" s="118">
        <v>34</v>
      </c>
      <c r="M417" s="118">
        <v>4</v>
      </c>
    </row>
    <row r="418" spans="1:22" s="70" customFormat="1" ht="34.5" customHeight="1">
      <c r="A418" s="225"/>
      <c r="B418" s="99"/>
      <c r="C418" s="380"/>
      <c r="D418" s="380"/>
      <c r="E418" s="391" t="s">
        <v>158</v>
      </c>
      <c r="F418" s="392"/>
      <c r="G418" s="392"/>
      <c r="H418" s="393"/>
      <c r="I418" s="477"/>
      <c r="J418" s="115">
        <v>6</v>
      </c>
      <c r="K418" s="68" t="s">
        <v>347</v>
      </c>
      <c r="L418" s="118">
        <v>4</v>
      </c>
      <c r="M418" s="118">
        <v>2</v>
      </c>
    </row>
    <row r="419" spans="1:22" s="70" customFormat="1" ht="34.5" customHeight="1">
      <c r="A419" s="225"/>
      <c r="B419" s="99"/>
      <c r="C419" s="380"/>
      <c r="D419" s="380"/>
      <c r="E419" s="391" t="s">
        <v>159</v>
      </c>
      <c r="F419" s="392"/>
      <c r="G419" s="392"/>
      <c r="H419" s="393"/>
      <c r="I419" s="477"/>
      <c r="J419" s="115">
        <v>7</v>
      </c>
      <c r="K419" s="68" t="s">
        <v>347</v>
      </c>
      <c r="L419" s="118">
        <v>6</v>
      </c>
      <c r="M419" s="118">
        <v>1</v>
      </c>
    </row>
    <row r="420" spans="1:22" s="70" customFormat="1" ht="34.5" customHeight="1">
      <c r="A420" s="225"/>
      <c r="B420" s="99"/>
      <c r="C420" s="380"/>
      <c r="D420" s="380"/>
      <c r="E420" s="410" t="s">
        <v>394</v>
      </c>
      <c r="F420" s="411"/>
      <c r="G420" s="411"/>
      <c r="H420" s="412"/>
      <c r="I420" s="477"/>
      <c r="J420" s="115">
        <v>0</v>
      </c>
      <c r="K420" s="68" t="s">
        <v>347</v>
      </c>
      <c r="L420" s="118">
        <v>0</v>
      </c>
      <c r="M420" s="118">
        <v>0</v>
      </c>
    </row>
    <row r="421" spans="1:22" s="70" customFormat="1" ht="34.5" customHeight="1">
      <c r="A421" s="225"/>
      <c r="B421" s="99"/>
      <c r="C421" s="380"/>
      <c r="D421" s="380"/>
      <c r="E421" s="391" t="s">
        <v>160</v>
      </c>
      <c r="F421" s="392"/>
      <c r="G421" s="392"/>
      <c r="H421" s="393"/>
      <c r="I421" s="477"/>
      <c r="J421" s="115">
        <v>56</v>
      </c>
      <c r="K421" s="68" t="s">
        <v>347</v>
      </c>
      <c r="L421" s="118">
        <v>50</v>
      </c>
      <c r="M421" s="118">
        <v>6</v>
      </c>
    </row>
    <row r="422" spans="1:22" s="70" customFormat="1" ht="34.5" customHeight="1">
      <c r="A422" s="225"/>
      <c r="B422" s="99"/>
      <c r="C422" s="380"/>
      <c r="D422" s="380"/>
      <c r="E422" s="391" t="s">
        <v>1090</v>
      </c>
      <c r="F422" s="392"/>
      <c r="G422" s="392"/>
      <c r="H422" s="393"/>
      <c r="I422" s="477"/>
      <c r="J422" s="115">
        <v>140</v>
      </c>
      <c r="K422" s="68" t="s">
        <v>347</v>
      </c>
      <c r="L422" s="118">
        <v>50</v>
      </c>
      <c r="M422" s="118">
        <v>90</v>
      </c>
    </row>
    <row r="423" spans="1:22" s="70" customFormat="1" ht="34.5" customHeight="1">
      <c r="A423" s="225"/>
      <c r="B423" s="99"/>
      <c r="C423" s="380"/>
      <c r="D423" s="380"/>
      <c r="E423" s="391" t="s">
        <v>94</v>
      </c>
      <c r="F423" s="392"/>
      <c r="G423" s="392"/>
      <c r="H423" s="393"/>
      <c r="I423" s="478"/>
      <c r="J423" s="115">
        <v>0</v>
      </c>
      <c r="K423" s="68" t="s">
        <v>347</v>
      </c>
      <c r="L423" s="118">
        <v>0</v>
      </c>
      <c r="M423" s="118">
        <v>0</v>
      </c>
    </row>
    <row r="424" spans="1:22" s="77" customFormat="1">
      <c r="B424" s="14"/>
      <c r="C424" s="14"/>
      <c r="D424" s="14"/>
      <c r="E424" s="14"/>
      <c r="F424" s="14"/>
      <c r="G424" s="14"/>
      <c r="H424" s="10"/>
      <c r="I424" s="10"/>
      <c r="J424" s="74"/>
      <c r="K424" s="75"/>
      <c r="L424" s="76"/>
      <c r="M424" s="76"/>
    </row>
    <row r="425" spans="1:22" s="70" customFormat="1">
      <c r="A425" s="77"/>
      <c r="B425" s="71"/>
      <c r="C425" s="52"/>
      <c r="D425" s="52"/>
      <c r="E425" s="52"/>
      <c r="F425" s="52"/>
      <c r="G425" s="52"/>
      <c r="H425" s="78"/>
      <c r="I425" s="78"/>
      <c r="J425" s="74"/>
      <c r="K425" s="75"/>
      <c r="L425" s="76"/>
      <c r="M425" s="76"/>
    </row>
    <row r="426" spans="1:22" s="3" customFormat="1">
      <c r="A426" s="77"/>
      <c r="B426" s="99"/>
      <c r="C426" s="149"/>
      <c r="D426" s="148"/>
      <c r="H426" s="235"/>
      <c r="I426" s="235"/>
      <c r="J426" s="51"/>
      <c r="K426" s="24"/>
      <c r="L426" s="89"/>
      <c r="M426" s="89"/>
    </row>
    <row r="427" spans="1:22" s="3" customFormat="1">
      <c r="A427" s="77"/>
      <c r="B427" s="14" t="s">
        <v>165</v>
      </c>
      <c r="C427" s="88"/>
      <c r="D427" s="88"/>
      <c r="E427" s="88"/>
      <c r="F427" s="88"/>
      <c r="G427" s="88"/>
      <c r="H427" s="10"/>
      <c r="I427" s="10"/>
      <c r="J427" s="51"/>
      <c r="K427" s="24"/>
      <c r="L427" s="89"/>
      <c r="M427" s="89"/>
    </row>
    <row r="428" spans="1:22">
      <c r="A428" s="77"/>
      <c r="B428" s="14"/>
      <c r="C428" s="14"/>
      <c r="D428" s="14"/>
      <c r="E428" s="14"/>
      <c r="F428" s="14"/>
      <c r="G428" s="14"/>
      <c r="H428" s="10"/>
      <c r="I428" s="10"/>
      <c r="L428" s="195"/>
      <c r="M428" s="195"/>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974</v>
      </c>
      <c r="M429" s="56" t="s">
        <v>2020</v>
      </c>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518</v>
      </c>
      <c r="M430" s="60" t="s">
        <v>887</v>
      </c>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457</v>
      </c>
      <c r="J431" s="157">
        <v>567</v>
      </c>
      <c r="K431" s="158" t="s">
        <v>347</v>
      </c>
      <c r="L431" s="118">
        <v>434</v>
      </c>
      <c r="M431" s="118">
        <v>133</v>
      </c>
    </row>
    <row r="432" spans="1:22" s="70" customFormat="1" ht="34.5" customHeight="1">
      <c r="A432" s="224"/>
      <c r="B432" s="99"/>
      <c r="C432" s="153"/>
      <c r="D432" s="154"/>
      <c r="E432" s="479" t="s">
        <v>901</v>
      </c>
      <c r="F432" s="480"/>
      <c r="G432" s="480"/>
      <c r="H432" s="481"/>
      <c r="I432" s="477"/>
      <c r="J432" s="157">
        <v>23</v>
      </c>
      <c r="K432" s="158" t="s">
        <v>347</v>
      </c>
      <c r="L432" s="118">
        <v>16</v>
      </c>
      <c r="M432" s="118">
        <v>7</v>
      </c>
    </row>
    <row r="433" spans="1:22" s="70" customFormat="1" ht="34.5" customHeight="1">
      <c r="A433" s="224"/>
      <c r="B433" s="99"/>
      <c r="C433" s="153"/>
      <c r="D433" s="154"/>
      <c r="E433" s="479" t="s">
        <v>565</v>
      </c>
      <c r="F433" s="480"/>
      <c r="G433" s="480"/>
      <c r="H433" s="481"/>
      <c r="I433" s="477"/>
      <c r="J433" s="157">
        <v>21</v>
      </c>
      <c r="K433" s="158" t="s">
        <v>347</v>
      </c>
      <c r="L433" s="118">
        <v>17</v>
      </c>
      <c r="M433" s="118">
        <v>4</v>
      </c>
    </row>
    <row r="434" spans="1:22" s="70" customFormat="1" ht="34.5" customHeight="1">
      <c r="A434" s="224"/>
      <c r="B434" s="99"/>
      <c r="C434" s="153"/>
      <c r="D434" s="154"/>
      <c r="E434" s="479" t="s">
        <v>167</v>
      </c>
      <c r="F434" s="480"/>
      <c r="G434" s="480"/>
      <c r="H434" s="481"/>
      <c r="I434" s="477"/>
      <c r="J434" s="157">
        <v>523</v>
      </c>
      <c r="K434" s="158" t="s">
        <v>347</v>
      </c>
      <c r="L434" s="118">
        <v>401</v>
      </c>
      <c r="M434" s="118">
        <v>122</v>
      </c>
    </row>
    <row r="435" spans="1:22" s="70" customFormat="1" ht="34.5" customHeight="1">
      <c r="A435" s="225"/>
      <c r="B435" s="1"/>
      <c r="C435" s="155"/>
      <c r="D435" s="156"/>
      <c r="E435" s="479" t="s">
        <v>168</v>
      </c>
      <c r="F435" s="480"/>
      <c r="G435" s="480"/>
      <c r="H435" s="481"/>
      <c r="I435" s="478"/>
      <c r="J435" s="157">
        <v>0</v>
      </c>
      <c r="K435" s="158" t="s">
        <v>347</v>
      </c>
      <c r="L435" s="118">
        <v>0</v>
      </c>
      <c r="M435" s="118">
        <v>0</v>
      </c>
    </row>
    <row r="436" spans="1:22" s="77" customFormat="1">
      <c r="B436" s="14"/>
      <c r="C436" s="196"/>
      <c r="D436" s="14"/>
      <c r="E436" s="14"/>
      <c r="F436" s="14"/>
      <c r="G436" s="14"/>
      <c r="H436" s="10"/>
      <c r="I436" s="10"/>
      <c r="J436" s="74"/>
      <c r="K436" s="75"/>
      <c r="L436" s="76"/>
      <c r="M436" s="76"/>
    </row>
    <row r="437" spans="1:22" s="70" customFormat="1">
      <c r="A437" s="77"/>
      <c r="B437" s="71"/>
      <c r="C437" s="52"/>
      <c r="D437" s="52"/>
      <c r="E437" s="52"/>
      <c r="F437" s="52"/>
      <c r="G437" s="52"/>
      <c r="H437" s="78"/>
      <c r="I437" s="78"/>
      <c r="J437" s="74"/>
      <c r="K437" s="75"/>
      <c r="L437" s="76"/>
      <c r="M437" s="76"/>
    </row>
    <row r="438" spans="1:22" s="77" customFormat="1">
      <c r="B438" s="1"/>
      <c r="C438" s="159"/>
      <c r="D438" s="3"/>
      <c r="E438" s="3"/>
      <c r="F438" s="3"/>
      <c r="G438" s="3"/>
      <c r="H438" s="160"/>
      <c r="I438" s="160"/>
      <c r="J438" s="51"/>
      <c r="K438" s="24"/>
      <c r="L438" s="89"/>
      <c r="M438" s="89"/>
    </row>
    <row r="439" spans="1:22" s="3" customFormat="1">
      <c r="A439" s="77"/>
      <c r="B439" s="14" t="s">
        <v>170</v>
      </c>
      <c r="C439" s="88"/>
      <c r="D439" s="88"/>
      <c r="E439" s="88"/>
      <c r="F439" s="88"/>
      <c r="G439" s="88"/>
      <c r="H439" s="10"/>
      <c r="I439" s="10"/>
      <c r="J439" s="51"/>
      <c r="K439" s="24"/>
      <c r="L439" s="89"/>
      <c r="M439" s="89"/>
    </row>
    <row r="440" spans="1:22" s="77" customFormat="1">
      <c r="B440" s="99" t="s">
        <v>171</v>
      </c>
      <c r="C440" s="3"/>
      <c r="D440" s="3"/>
      <c r="E440" s="3"/>
      <c r="F440" s="3"/>
      <c r="G440" s="3"/>
      <c r="H440" s="235"/>
      <c r="I440" s="235"/>
      <c r="J440" s="51"/>
      <c r="K440" s="24"/>
      <c r="L440" s="89"/>
      <c r="M440" s="89"/>
    </row>
    <row r="441" spans="1:22">
      <c r="A441" s="77"/>
      <c r="B441" s="14"/>
      <c r="C441" s="14"/>
      <c r="D441" s="14"/>
      <c r="E441" s="14"/>
      <c r="F441" s="14"/>
      <c r="G441" s="14"/>
      <c r="H441" s="10"/>
      <c r="I441" s="10"/>
      <c r="L441" s="195"/>
      <c r="M441" s="195"/>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974</v>
      </c>
      <c r="M442" s="56" t="s">
        <v>2020</v>
      </c>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518</v>
      </c>
      <c r="M443" s="60" t="s">
        <v>887</v>
      </c>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6</v>
      </c>
      <c r="K444" s="152" t="s">
        <v>347</v>
      </c>
      <c r="L444" s="211"/>
      <c r="M444" s="127"/>
      <c r="N444" s="251"/>
    </row>
    <row r="445" spans="1:22" s="70" customFormat="1" ht="34.5" customHeight="1">
      <c r="A445" s="225"/>
      <c r="B445" s="99"/>
      <c r="C445" s="153"/>
      <c r="D445" s="161"/>
      <c r="E445" s="391" t="s">
        <v>173</v>
      </c>
      <c r="F445" s="392"/>
      <c r="G445" s="392"/>
      <c r="H445" s="393"/>
      <c r="I445" s="472"/>
      <c r="J445" s="115">
        <v>3</v>
      </c>
      <c r="K445" s="152" t="s">
        <v>347</v>
      </c>
      <c r="L445" s="212"/>
      <c r="M445" s="129"/>
      <c r="N445" s="251"/>
    </row>
    <row r="446" spans="1:22" s="70" customFormat="1" ht="34.5" customHeight="1">
      <c r="A446" s="225"/>
      <c r="B446" s="99"/>
      <c r="C446" s="155"/>
      <c r="D446" s="162"/>
      <c r="E446" s="391" t="s">
        <v>174</v>
      </c>
      <c r="F446" s="392"/>
      <c r="G446" s="392"/>
      <c r="H446" s="393"/>
      <c r="I446" s="472"/>
      <c r="J446" s="115">
        <v>3</v>
      </c>
      <c r="K446" s="152" t="s">
        <v>347</v>
      </c>
      <c r="L446" s="212"/>
      <c r="M446" s="129"/>
      <c r="N446" s="251"/>
    </row>
    <row r="447" spans="1:22" s="70" customFormat="1" ht="34.5" customHeight="1">
      <c r="A447" s="225"/>
      <c r="B447" s="99"/>
      <c r="C447" s="474" t="s">
        <v>175</v>
      </c>
      <c r="D447" s="475"/>
      <c r="E447" s="475"/>
      <c r="F447" s="475"/>
      <c r="G447" s="475"/>
      <c r="H447" s="476"/>
      <c r="I447" s="472"/>
      <c r="J447" s="157">
        <v>0</v>
      </c>
      <c r="K447" s="152" t="s">
        <v>347</v>
      </c>
      <c r="L447" s="212"/>
      <c r="M447" s="129"/>
      <c r="N447" s="251"/>
    </row>
    <row r="448" spans="1:22" s="70" customFormat="1" ht="34.5" customHeight="1">
      <c r="A448" s="225"/>
      <c r="B448" s="99"/>
      <c r="C448" s="153"/>
      <c r="D448" s="161"/>
      <c r="E448" s="391" t="s">
        <v>176</v>
      </c>
      <c r="F448" s="392"/>
      <c r="G448" s="392"/>
      <c r="H448" s="393"/>
      <c r="I448" s="472"/>
      <c r="J448" s="115">
        <v>0</v>
      </c>
      <c r="K448" s="152" t="s">
        <v>347</v>
      </c>
      <c r="L448" s="212"/>
      <c r="M448" s="129"/>
      <c r="N448" s="251"/>
    </row>
    <row r="449" spans="1:14" s="70" customFormat="1" ht="34.5" customHeight="1">
      <c r="A449" s="225"/>
      <c r="B449" s="99"/>
      <c r="C449" s="155"/>
      <c r="D449" s="162"/>
      <c r="E449" s="391" t="s">
        <v>177</v>
      </c>
      <c r="F449" s="392"/>
      <c r="G449" s="392"/>
      <c r="H449" s="393"/>
      <c r="I449" s="473"/>
      <c r="J449" s="115">
        <v>0</v>
      </c>
      <c r="K449" s="152" t="s">
        <v>347</v>
      </c>
      <c r="L449" s="213"/>
      <c r="M449" s="130"/>
      <c r="N449" s="251"/>
    </row>
    <row r="450" spans="1:14" s="77" customFormat="1">
      <c r="B450" s="14"/>
      <c r="C450" s="14"/>
      <c r="D450" s="14"/>
      <c r="E450" s="14"/>
      <c r="F450" s="14"/>
      <c r="G450" s="14"/>
      <c r="H450" s="10"/>
      <c r="I450" s="10"/>
      <c r="J450" s="74"/>
      <c r="K450" s="75"/>
      <c r="L450" s="76"/>
      <c r="M450" s="76"/>
    </row>
    <row r="451" spans="1:14" s="70" customFormat="1">
      <c r="A451" s="77"/>
      <c r="B451" s="71"/>
      <c r="C451" s="52"/>
      <c r="D451" s="52"/>
      <c r="E451" s="52"/>
      <c r="F451" s="52"/>
      <c r="G451" s="52"/>
      <c r="H451" s="78"/>
      <c r="I451" s="78"/>
      <c r="J451" s="74"/>
      <c r="K451" s="75"/>
      <c r="L451" s="76"/>
      <c r="M451" s="76"/>
    </row>
    <row r="452" spans="1:14" s="70" customFormat="1">
      <c r="A452" s="77"/>
      <c r="B452" s="99"/>
      <c r="C452" s="99"/>
      <c r="D452" s="52"/>
      <c r="E452" s="52"/>
      <c r="F452" s="52"/>
      <c r="G452" s="52"/>
      <c r="H452" s="78"/>
      <c r="I452" s="132" t="s">
        <v>417</v>
      </c>
      <c r="J452" s="74"/>
      <c r="K452" s="75"/>
      <c r="L452" s="76"/>
      <c r="M452" s="76"/>
    </row>
    <row r="453" spans="1:14" s="70" customFormat="1">
      <c r="A453" s="77"/>
      <c r="B453" s="99"/>
      <c r="C453" s="99"/>
      <c r="D453" s="52"/>
      <c r="E453" s="52"/>
      <c r="F453" s="52"/>
      <c r="G453" s="52"/>
      <c r="H453" s="78"/>
      <c r="I453" s="78"/>
      <c r="J453" s="74"/>
      <c r="K453" s="75"/>
      <c r="L453" s="76"/>
      <c r="M453" s="76"/>
    </row>
    <row r="454" spans="1:14" s="70" customFormat="1">
      <c r="A454" s="77"/>
      <c r="B454" s="99"/>
      <c r="C454" s="99"/>
      <c r="D454" s="52"/>
      <c r="E454" s="52"/>
      <c r="F454" s="52"/>
      <c r="G454" s="52"/>
      <c r="H454" s="78"/>
      <c r="I454" s="78"/>
      <c r="J454" s="74"/>
      <c r="K454" s="75"/>
      <c r="L454" s="76"/>
      <c r="M454" s="76"/>
    </row>
    <row r="455" spans="1:14" s="17" customFormat="1">
      <c r="A455" s="77"/>
      <c r="B455" s="1"/>
      <c r="C455" s="43"/>
      <c r="D455" s="27"/>
      <c r="E455" s="27"/>
      <c r="F455" s="27"/>
      <c r="G455" s="27"/>
      <c r="H455" s="16"/>
      <c r="I455" s="29"/>
      <c r="J455" s="5"/>
      <c r="K455" s="6"/>
      <c r="M455" s="41"/>
    </row>
    <row r="456" spans="1:14" s="17" customFormat="1">
      <c r="A456" s="77"/>
      <c r="B456" s="1"/>
      <c r="C456" s="43"/>
      <c r="D456" s="27"/>
      <c r="E456" s="27"/>
      <c r="F456" s="27"/>
      <c r="G456" s="27"/>
      <c r="H456" s="16"/>
      <c r="I456" s="29"/>
      <c r="J456" s="5"/>
      <c r="K456" s="6"/>
      <c r="M456" s="41"/>
    </row>
    <row r="457" spans="1:14" s="17" customFormat="1">
      <c r="A457" s="77"/>
      <c r="B457" s="1"/>
      <c r="H457" s="43"/>
      <c r="M457" s="30"/>
    </row>
    <row r="458" spans="1:14" s="17" customFormat="1">
      <c r="A458" s="77"/>
      <c r="B458" s="1"/>
      <c r="H458" s="43"/>
      <c r="M458" s="41"/>
    </row>
    <row r="459" spans="1:14" s="17" customFormat="1">
      <c r="A459" s="77"/>
      <c r="B459" s="1"/>
      <c r="H459" s="43"/>
      <c r="M459" s="30"/>
    </row>
    <row r="460" spans="1:14" s="17" customFormat="1">
      <c r="A460" s="77"/>
      <c r="B460" s="1"/>
      <c r="H460" s="43"/>
      <c r="M460" s="30"/>
    </row>
    <row r="461" spans="1:14" s="17" customFormat="1">
      <c r="A461" s="77"/>
      <c r="B461" s="1"/>
      <c r="H461" s="43"/>
      <c r="L461" s="7"/>
      <c r="M461" s="7"/>
    </row>
    <row r="462" spans="1:14" s="17" customFormat="1">
      <c r="A462" s="77"/>
      <c r="B462" s="1"/>
      <c r="C462" s="33"/>
      <c r="D462" s="33"/>
      <c r="E462" s="33"/>
      <c r="F462" s="33"/>
      <c r="G462" s="163"/>
      <c r="H462" s="33"/>
      <c r="I462" s="33"/>
      <c r="J462" s="33"/>
      <c r="K462" s="42"/>
      <c r="L462" s="33"/>
      <c r="M462" s="33"/>
    </row>
    <row r="463" spans="1:14" s="17" customFormat="1">
      <c r="A463" s="77"/>
      <c r="B463" s="1"/>
      <c r="C463" s="52"/>
      <c r="D463" s="3"/>
      <c r="E463" s="3"/>
      <c r="F463" s="3"/>
      <c r="G463" s="3"/>
      <c r="H463" s="235"/>
      <c r="I463" s="235"/>
      <c r="J463" s="53"/>
      <c r="K463" s="24"/>
      <c r="L463" s="51"/>
      <c r="M463" s="51"/>
    </row>
    <row r="464" spans="1:14" s="77" customFormat="1" ht="19.5">
      <c r="B464" s="145" t="s">
        <v>182</v>
      </c>
      <c r="C464" s="164"/>
      <c r="D464" s="47"/>
      <c r="E464" s="47"/>
      <c r="F464" s="47"/>
      <c r="G464" s="47"/>
      <c r="H464" s="48"/>
      <c r="I464" s="48"/>
      <c r="J464" s="50"/>
      <c r="K464" s="49"/>
      <c r="L464" s="147"/>
      <c r="M464" s="147"/>
    </row>
    <row r="465" spans="1:22" s="77" customFormat="1">
      <c r="B465" s="14" t="s">
        <v>183</v>
      </c>
      <c r="C465" s="165"/>
      <c r="D465" s="3"/>
      <c r="E465" s="3"/>
      <c r="F465" s="3"/>
      <c r="G465" s="3"/>
      <c r="H465" s="235"/>
      <c r="I465" s="235"/>
      <c r="J465" s="51"/>
      <c r="K465" s="24"/>
      <c r="L465" s="89"/>
      <c r="M465" s="89"/>
    </row>
    <row r="466" spans="1:22">
      <c r="A466" s="77"/>
      <c r="B466" s="14"/>
      <c r="C466" s="14"/>
      <c r="D466" s="14"/>
      <c r="E466" s="14"/>
      <c r="F466" s="14"/>
      <c r="G466" s="14"/>
      <c r="H466" s="10"/>
      <c r="I466" s="10"/>
      <c r="L466" s="195"/>
      <c r="M466" s="195"/>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974</v>
      </c>
      <c r="M467" s="56" t="s">
        <v>2020</v>
      </c>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518</v>
      </c>
      <c r="M468" s="60" t="s">
        <v>887</v>
      </c>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t="s">
        <v>484</v>
      </c>
      <c r="K469" s="166" t="s">
        <v>521</v>
      </c>
      <c r="L469" s="97" t="s">
        <v>567</v>
      </c>
      <c r="M469" s="97" t="s">
        <v>567</v>
      </c>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t="s">
        <v>484</v>
      </c>
      <c r="K470" s="166" t="s">
        <v>521</v>
      </c>
      <c r="L470" s="97">
        <v>0</v>
      </c>
      <c r="M470" s="97" t="s">
        <v>567</v>
      </c>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t="s">
        <v>484</v>
      </c>
      <c r="K478" s="166" t="s">
        <v>521</v>
      </c>
      <c r="L478" s="97" t="s">
        <v>567</v>
      </c>
      <c r="M478" s="97">
        <v>0</v>
      </c>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97">
        <v>0</v>
      </c>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8"/>
      <c r="O494" s="8"/>
      <c r="P494" s="8"/>
      <c r="Q494" s="8"/>
      <c r="R494" s="8"/>
      <c r="S494" s="8"/>
      <c r="T494" s="8"/>
      <c r="U494" s="8"/>
      <c r="V494" s="8"/>
    </row>
    <row r="495" spans="1:22" ht="57">
      <c r="A495" s="225"/>
      <c r="B495" s="128"/>
      <c r="C495" s="391" t="s">
        <v>200</v>
      </c>
      <c r="D495" s="392"/>
      <c r="E495" s="392"/>
      <c r="F495" s="392"/>
      <c r="G495" s="392"/>
      <c r="H495" s="393"/>
      <c r="I495" s="102" t="s">
        <v>903</v>
      </c>
      <c r="J495" s="96">
        <v>0</v>
      </c>
      <c r="K495" s="166" t="s">
        <v>347</v>
      </c>
      <c r="L495" s="97">
        <v>0</v>
      </c>
      <c r="M495" s="97">
        <v>0</v>
      </c>
      <c r="N495" s="8"/>
      <c r="O495" s="8"/>
      <c r="P495" s="8"/>
      <c r="Q495" s="8"/>
      <c r="R495" s="8"/>
      <c r="S495" s="8"/>
      <c r="T495" s="8"/>
      <c r="U495" s="8"/>
      <c r="V495" s="8"/>
    </row>
    <row r="496" spans="1:22" ht="71.25">
      <c r="A496" s="225"/>
      <c r="B496" s="128"/>
      <c r="C496" s="391" t="s">
        <v>201</v>
      </c>
      <c r="D496" s="392"/>
      <c r="E496" s="392"/>
      <c r="F496" s="392"/>
      <c r="G496" s="392"/>
      <c r="H496" s="393"/>
      <c r="I496" s="102" t="s">
        <v>2022</v>
      </c>
      <c r="J496" s="96">
        <v>0</v>
      </c>
      <c r="K496" s="166" t="s">
        <v>347</v>
      </c>
      <c r="L496" s="97">
        <v>0</v>
      </c>
      <c r="M496" s="97">
        <v>0</v>
      </c>
      <c r="N496" s="8"/>
      <c r="O496" s="8"/>
      <c r="P496" s="8"/>
      <c r="Q496" s="8"/>
      <c r="R496" s="8"/>
      <c r="S496" s="8"/>
      <c r="T496" s="8"/>
      <c r="U496" s="8"/>
      <c r="V496" s="8"/>
    </row>
    <row r="497" spans="1:22" ht="71.25">
      <c r="A497" s="225"/>
      <c r="B497" s="128"/>
      <c r="C497" s="391" t="s">
        <v>202</v>
      </c>
      <c r="D497" s="392"/>
      <c r="E497" s="392"/>
      <c r="F497" s="392"/>
      <c r="G497" s="392"/>
      <c r="H497" s="393"/>
      <c r="I497" s="102" t="s">
        <v>1099</v>
      </c>
      <c r="J497" s="96">
        <v>0</v>
      </c>
      <c r="K497" s="166" t="s">
        <v>347</v>
      </c>
      <c r="L497" s="97">
        <v>0</v>
      </c>
      <c r="M497" s="97">
        <v>0</v>
      </c>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row>
    <row r="499" spans="1:22" s="70" customFormat="1">
      <c r="A499" s="77"/>
      <c r="B499" s="71"/>
      <c r="C499" s="52"/>
      <c r="D499" s="52"/>
      <c r="E499" s="52"/>
      <c r="F499" s="52"/>
      <c r="G499" s="52"/>
      <c r="H499" s="78"/>
      <c r="I499" s="78"/>
      <c r="J499" s="74"/>
      <c r="K499" s="75"/>
      <c r="L499" s="76"/>
      <c r="M499" s="76"/>
    </row>
    <row r="500" spans="1:22">
      <c r="A500" s="77"/>
      <c r="B500" s="168"/>
      <c r="C500" s="3"/>
      <c r="D500" s="3"/>
      <c r="F500" s="3"/>
      <c r="G500" s="3"/>
      <c r="H500" s="235"/>
      <c r="I500" s="235"/>
      <c r="J500" s="51"/>
      <c r="K500" s="24"/>
      <c r="L500" s="89"/>
      <c r="M500" s="89"/>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
      <c r="O501" s="8"/>
      <c r="P501" s="8"/>
      <c r="Q501" s="8"/>
      <c r="R501" s="8"/>
      <c r="S501" s="8"/>
      <c r="T501" s="8"/>
      <c r="U501" s="8"/>
      <c r="V501" s="8"/>
    </row>
    <row r="502" spans="1:22">
      <c r="A502" s="77"/>
      <c r="B502" s="14"/>
      <c r="C502" s="14"/>
      <c r="D502" s="14"/>
      <c r="E502" s="14"/>
      <c r="F502" s="14"/>
      <c r="G502" s="14"/>
      <c r="H502" s="10"/>
      <c r="I502" s="10"/>
      <c r="L502" s="195"/>
      <c r="M502" s="195"/>
      <c r="N502" s="8"/>
      <c r="O502" s="8"/>
      <c r="P502" s="8"/>
      <c r="Q502" s="8"/>
      <c r="R502" s="8"/>
      <c r="S502" s="8"/>
      <c r="T502" s="8"/>
      <c r="U502" s="8"/>
      <c r="V502" s="8"/>
    </row>
    <row r="503" spans="1:22" ht="34.5" customHeight="1">
      <c r="A503" s="77"/>
      <c r="B503" s="14"/>
      <c r="C503" s="14" t="s">
        <v>2023</v>
      </c>
      <c r="D503" s="3"/>
      <c r="F503" s="3"/>
      <c r="G503" s="3"/>
      <c r="H503" s="235"/>
      <c r="I503" s="235"/>
      <c r="J503" s="65" t="s">
        <v>18</v>
      </c>
      <c r="K503" s="150"/>
      <c r="L503" s="56" t="s">
        <v>974</v>
      </c>
      <c r="M503" s="56" t="s">
        <v>2020</v>
      </c>
      <c r="N503" s="8"/>
      <c r="O503" s="8"/>
      <c r="P503" s="8"/>
      <c r="Q503" s="8"/>
      <c r="R503" s="8"/>
      <c r="S503" s="8"/>
      <c r="T503" s="8"/>
      <c r="U503" s="8"/>
      <c r="V503" s="8"/>
    </row>
    <row r="504" spans="1:22" ht="34.5" customHeight="1">
      <c r="A504" s="77"/>
      <c r="B504" s="1"/>
      <c r="C504" s="485"/>
      <c r="D504" s="486"/>
      <c r="E504" s="486"/>
      <c r="F504" s="486"/>
      <c r="G504" s="88"/>
      <c r="H504" s="235"/>
      <c r="I504" s="57" t="s">
        <v>33</v>
      </c>
      <c r="J504" s="58"/>
      <c r="K504" s="151"/>
      <c r="L504" s="60" t="s">
        <v>518</v>
      </c>
      <c r="M504" s="60" t="s">
        <v>887</v>
      </c>
      <c r="N504" s="8"/>
      <c r="O504" s="8"/>
      <c r="P504" s="8"/>
      <c r="Q504" s="8"/>
      <c r="R504" s="8"/>
      <c r="S504" s="8"/>
      <c r="T504" s="8"/>
      <c r="U504" s="8"/>
      <c r="V504" s="8"/>
    </row>
    <row r="505" spans="1:22" ht="42.75">
      <c r="A505" s="225"/>
      <c r="B505" s="1"/>
      <c r="C505" s="391" t="s">
        <v>205</v>
      </c>
      <c r="D505" s="392"/>
      <c r="E505" s="392"/>
      <c r="F505" s="392"/>
      <c r="G505" s="392"/>
      <c r="H505" s="393"/>
      <c r="I505" s="109" t="s">
        <v>2024</v>
      </c>
      <c r="J505" s="96">
        <v>0</v>
      </c>
      <c r="K505" s="166" t="s">
        <v>347</v>
      </c>
      <c r="L505" s="97">
        <v>0</v>
      </c>
      <c r="M505" s="97">
        <v>0</v>
      </c>
      <c r="N505" s="8"/>
      <c r="O505" s="8"/>
      <c r="P505" s="8"/>
      <c r="Q505" s="8"/>
      <c r="R505" s="8"/>
      <c r="S505" s="8"/>
      <c r="T505" s="8"/>
      <c r="U505" s="8"/>
      <c r="V505" s="8"/>
    </row>
    <row r="506" spans="1:22" ht="71.25">
      <c r="A506" s="225"/>
      <c r="B506" s="169"/>
      <c r="C506" s="391" t="s">
        <v>207</v>
      </c>
      <c r="D506" s="392"/>
      <c r="E506" s="392"/>
      <c r="F506" s="392"/>
      <c r="G506" s="392"/>
      <c r="H506" s="393"/>
      <c r="I506" s="102" t="s">
        <v>576</v>
      </c>
      <c r="J506" s="96">
        <v>0</v>
      </c>
      <c r="K506" s="166" t="s">
        <v>347</v>
      </c>
      <c r="L506" s="97">
        <v>0</v>
      </c>
      <c r="M506" s="97">
        <v>0</v>
      </c>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8"/>
      <c r="O507" s="8"/>
      <c r="P507" s="8"/>
      <c r="Q507" s="8"/>
      <c r="R507" s="8"/>
      <c r="S507" s="8"/>
      <c r="T507" s="8"/>
      <c r="U507" s="8"/>
      <c r="V507" s="8"/>
    </row>
    <row r="508" spans="1:22" ht="57">
      <c r="A508" s="225"/>
      <c r="B508" s="169"/>
      <c r="C508" s="391" t="s">
        <v>210</v>
      </c>
      <c r="D508" s="392"/>
      <c r="E508" s="392"/>
      <c r="F508" s="392"/>
      <c r="G508" s="392"/>
      <c r="H508" s="393"/>
      <c r="I508" s="102" t="s">
        <v>1348</v>
      </c>
      <c r="J508" s="96">
        <v>0</v>
      </c>
      <c r="K508" s="166" t="s">
        <v>347</v>
      </c>
      <c r="L508" s="97">
        <v>0</v>
      </c>
      <c r="M508" s="97">
        <v>0</v>
      </c>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t="s">
        <v>484</v>
      </c>
      <c r="K509" s="166" t="s">
        <v>521</v>
      </c>
      <c r="L509" s="97">
        <v>0</v>
      </c>
      <c r="M509" s="97" t="s">
        <v>567</v>
      </c>
      <c r="N509" s="8"/>
      <c r="O509" s="8"/>
      <c r="P509" s="8"/>
      <c r="Q509" s="8"/>
      <c r="R509" s="8"/>
      <c r="S509" s="8"/>
      <c r="T509" s="8"/>
      <c r="U509" s="8"/>
      <c r="V509" s="8"/>
    </row>
    <row r="510" spans="1:22" s="98" customFormat="1" ht="71.25">
      <c r="A510" s="225"/>
      <c r="B510" s="169"/>
      <c r="C510" s="410" t="s">
        <v>472</v>
      </c>
      <c r="D510" s="411"/>
      <c r="E510" s="411"/>
      <c r="F510" s="411"/>
      <c r="G510" s="411"/>
      <c r="H510" s="412"/>
      <c r="I510" s="102" t="s">
        <v>1699</v>
      </c>
      <c r="J510" s="96">
        <v>0</v>
      </c>
      <c r="K510" s="166" t="s">
        <v>347</v>
      </c>
      <c r="L510" s="97">
        <v>0</v>
      </c>
      <c r="M510" s="97">
        <v>0</v>
      </c>
    </row>
    <row r="511" spans="1:22" s="98" customFormat="1" ht="57">
      <c r="A511" s="225"/>
      <c r="B511" s="169"/>
      <c r="C511" s="391" t="s">
        <v>212</v>
      </c>
      <c r="D511" s="392"/>
      <c r="E511" s="392"/>
      <c r="F511" s="392"/>
      <c r="G511" s="392"/>
      <c r="H511" s="393"/>
      <c r="I511" s="102" t="s">
        <v>1630</v>
      </c>
      <c r="J511" s="96">
        <v>0</v>
      </c>
      <c r="K511" s="166" t="s">
        <v>347</v>
      </c>
      <c r="L511" s="97">
        <v>0</v>
      </c>
      <c r="M511" s="97">
        <v>0</v>
      </c>
    </row>
    <row r="512" spans="1:22" s="98" customFormat="1" ht="85.5">
      <c r="A512" s="225"/>
      <c r="B512" s="169"/>
      <c r="C512" s="391" t="s">
        <v>214</v>
      </c>
      <c r="D512" s="392"/>
      <c r="E512" s="392"/>
      <c r="F512" s="392"/>
      <c r="G512" s="392"/>
      <c r="H512" s="393"/>
      <c r="I512" s="102" t="s">
        <v>581</v>
      </c>
      <c r="J512" s="96">
        <v>0</v>
      </c>
      <c r="K512" s="166" t="s">
        <v>347</v>
      </c>
      <c r="L512" s="97">
        <v>0</v>
      </c>
      <c r="M512" s="97">
        <v>0</v>
      </c>
    </row>
    <row r="513" spans="1:22" s="77" customFormat="1">
      <c r="B513" s="14"/>
      <c r="C513" s="14"/>
      <c r="D513" s="14"/>
      <c r="E513" s="14"/>
      <c r="F513" s="14"/>
      <c r="G513" s="14"/>
      <c r="H513" s="10"/>
      <c r="I513" s="10"/>
      <c r="J513" s="74"/>
      <c r="K513" s="75"/>
      <c r="L513" s="76"/>
      <c r="M513" s="76"/>
    </row>
    <row r="514" spans="1:22">
      <c r="A514" s="77"/>
      <c r="B514" s="14"/>
      <c r="C514" s="14"/>
      <c r="D514" s="14"/>
      <c r="E514" s="14"/>
      <c r="F514" s="14"/>
      <c r="G514" s="14"/>
      <c r="H514" s="10"/>
      <c r="I514" s="10"/>
      <c r="L514" s="64"/>
      <c r="M514" s="64"/>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974</v>
      </c>
      <c r="M515" s="56" t="s">
        <v>2020</v>
      </c>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518</v>
      </c>
      <c r="M516" s="60" t="s">
        <v>887</v>
      </c>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row>
    <row r="518" spans="1:22" s="95" customFormat="1" ht="71.25">
      <c r="A518" s="225"/>
      <c r="B518" s="169"/>
      <c r="C518" s="487" t="s">
        <v>217</v>
      </c>
      <c r="D518" s="488"/>
      <c r="E518" s="488"/>
      <c r="F518" s="488"/>
      <c r="G518" s="488"/>
      <c r="H518" s="489"/>
      <c r="I518" s="102" t="s">
        <v>1702</v>
      </c>
      <c r="J518" s="170">
        <v>0</v>
      </c>
      <c r="K518" s="166" t="s">
        <v>347</v>
      </c>
      <c r="L518" s="97">
        <v>0</v>
      </c>
      <c r="M518" s="97">
        <v>0</v>
      </c>
    </row>
    <row r="519" spans="1:22" s="77" customFormat="1">
      <c r="B519" s="14"/>
      <c r="C519" s="14"/>
      <c r="D519" s="14"/>
      <c r="E519" s="14"/>
      <c r="F519" s="14"/>
      <c r="G519" s="14"/>
      <c r="H519" s="10"/>
      <c r="I519" s="10"/>
      <c r="J519" s="74"/>
      <c r="K519" s="75"/>
      <c r="L519" s="64"/>
      <c r="M519" s="64"/>
    </row>
    <row r="520" spans="1:22">
      <c r="A520" s="77"/>
      <c r="B520" s="14"/>
      <c r="C520" s="14"/>
      <c r="D520" s="14"/>
      <c r="E520" s="14"/>
      <c r="F520" s="14"/>
      <c r="G520" s="14"/>
      <c r="H520" s="10"/>
      <c r="I520" s="10"/>
      <c r="L520" s="64"/>
      <c r="M520" s="64"/>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974</v>
      </c>
      <c r="M521" s="56" t="s">
        <v>2020</v>
      </c>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518</v>
      </c>
      <c r="M522" s="60" t="s">
        <v>887</v>
      </c>
      <c r="N522" s="8"/>
      <c r="O522" s="8"/>
      <c r="P522" s="8"/>
      <c r="Q522" s="8"/>
      <c r="R522" s="8"/>
      <c r="S522" s="8"/>
      <c r="T522" s="8"/>
      <c r="U522" s="8"/>
      <c r="V522" s="8"/>
    </row>
    <row r="523" spans="1:22" s="95" customFormat="1" ht="71.25">
      <c r="A523" s="225"/>
      <c r="B523" s="169"/>
      <c r="C523" s="487" t="s">
        <v>220</v>
      </c>
      <c r="D523" s="488"/>
      <c r="E523" s="488"/>
      <c r="F523" s="488"/>
      <c r="G523" s="488"/>
      <c r="H523" s="489"/>
      <c r="I523" s="102" t="s">
        <v>2025</v>
      </c>
      <c r="J523" s="170">
        <v>0</v>
      </c>
      <c r="K523" s="166" t="s">
        <v>347</v>
      </c>
      <c r="L523" s="97">
        <v>0</v>
      </c>
      <c r="M523" s="97">
        <v>0</v>
      </c>
    </row>
    <row r="524" spans="1:22" s="77" customFormat="1">
      <c r="B524" s="14"/>
      <c r="C524" s="14"/>
      <c r="D524" s="14"/>
      <c r="E524" s="14"/>
      <c r="F524" s="14"/>
      <c r="G524" s="14"/>
      <c r="H524" s="10"/>
      <c r="I524" s="10"/>
      <c r="J524" s="74"/>
      <c r="K524" s="75"/>
      <c r="L524" s="76"/>
      <c r="M524" s="76"/>
    </row>
    <row r="525" spans="1:22">
      <c r="A525" s="77"/>
      <c r="B525" s="14"/>
      <c r="C525" s="14"/>
      <c r="D525" s="14"/>
      <c r="E525" s="14"/>
      <c r="F525" s="14"/>
      <c r="G525" s="14"/>
      <c r="H525" s="10"/>
      <c r="I525" s="10"/>
      <c r="L525" s="64"/>
      <c r="M525" s="64"/>
      <c r="N525" s="8"/>
      <c r="O525" s="8"/>
      <c r="P525" s="8"/>
      <c r="Q525" s="8"/>
      <c r="R525" s="8"/>
      <c r="S525" s="8"/>
      <c r="T525" s="8"/>
      <c r="U525" s="8"/>
      <c r="V525" s="8"/>
    </row>
    <row r="526" spans="1:22" ht="34.5" customHeight="1">
      <c r="A526" s="77"/>
      <c r="B526" s="14"/>
      <c r="C526" s="14" t="s">
        <v>2026</v>
      </c>
      <c r="D526" s="3"/>
      <c r="F526" s="3"/>
      <c r="G526" s="3"/>
      <c r="H526" s="235"/>
      <c r="I526" s="235"/>
      <c r="J526" s="65" t="s">
        <v>18</v>
      </c>
      <c r="K526" s="150"/>
      <c r="L526" s="56" t="s">
        <v>974</v>
      </c>
      <c r="M526" s="56" t="s">
        <v>2020</v>
      </c>
      <c r="N526" s="8"/>
      <c r="O526" s="8"/>
      <c r="P526" s="8"/>
      <c r="Q526" s="8"/>
      <c r="R526" s="8"/>
      <c r="S526" s="8"/>
      <c r="T526" s="8"/>
      <c r="U526" s="8"/>
      <c r="V526" s="8"/>
    </row>
    <row r="527" spans="1:22" ht="34.5" customHeight="1">
      <c r="A527" s="77"/>
      <c r="B527" s="1"/>
      <c r="C527" s="492"/>
      <c r="D527" s="493"/>
      <c r="E527" s="493"/>
      <c r="F527" s="493"/>
      <c r="G527" s="88"/>
      <c r="H527" s="235"/>
      <c r="I527" s="57" t="s">
        <v>639</v>
      </c>
      <c r="J527" s="58"/>
      <c r="K527" s="151"/>
      <c r="L527" s="60" t="s">
        <v>518</v>
      </c>
      <c r="M527" s="60" t="s">
        <v>887</v>
      </c>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row>
    <row r="529" spans="1:22" s="77" customFormat="1">
      <c r="B529" s="14"/>
      <c r="C529" s="14"/>
      <c r="D529" s="14"/>
      <c r="E529" s="14"/>
      <c r="F529" s="14"/>
      <c r="G529" s="14"/>
      <c r="H529" s="10"/>
      <c r="I529" s="10"/>
      <c r="J529" s="74"/>
      <c r="K529" s="75"/>
      <c r="L529" s="76"/>
      <c r="M529" s="76"/>
    </row>
    <row r="530" spans="1:22">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c r="A531" s="77"/>
      <c r="B531" s="14"/>
      <c r="C531" s="14" t="s">
        <v>584</v>
      </c>
      <c r="D531" s="3"/>
      <c r="F531" s="3"/>
      <c r="G531" s="3"/>
      <c r="H531" s="235"/>
      <c r="I531" s="235"/>
      <c r="J531" s="65" t="s">
        <v>18</v>
      </c>
      <c r="K531" s="150"/>
      <c r="L531" s="56" t="s">
        <v>974</v>
      </c>
      <c r="M531" s="56" t="s">
        <v>2020</v>
      </c>
      <c r="N531" s="8"/>
      <c r="O531" s="8"/>
      <c r="P531" s="8"/>
      <c r="Q531" s="8"/>
      <c r="R531" s="8"/>
      <c r="S531" s="8"/>
      <c r="T531" s="8"/>
      <c r="U531" s="8"/>
      <c r="V531" s="8"/>
    </row>
    <row r="532" spans="1:22" ht="34.5" customHeight="1">
      <c r="A532" s="77"/>
      <c r="B532" s="1"/>
      <c r="C532" s="485"/>
      <c r="D532" s="486"/>
      <c r="E532" s="486"/>
      <c r="F532" s="486"/>
      <c r="G532" s="88"/>
      <c r="H532" s="235"/>
      <c r="I532" s="57" t="s">
        <v>33</v>
      </c>
      <c r="J532" s="58"/>
      <c r="K532" s="151"/>
      <c r="L532" s="60" t="s">
        <v>518</v>
      </c>
      <c r="M532" s="60" t="s">
        <v>887</v>
      </c>
      <c r="N532" s="8"/>
      <c r="O532" s="8"/>
      <c r="P532" s="8"/>
      <c r="Q532" s="8"/>
      <c r="R532" s="8"/>
      <c r="S532" s="8"/>
      <c r="T532" s="8"/>
      <c r="U532" s="8"/>
      <c r="V532" s="8"/>
    </row>
    <row r="533" spans="1:22" s="95" customFormat="1" ht="57">
      <c r="A533" s="225"/>
      <c r="B533" s="169"/>
      <c r="C533" s="391" t="s">
        <v>226</v>
      </c>
      <c r="D533" s="392"/>
      <c r="E533" s="392"/>
      <c r="F533" s="392"/>
      <c r="G533" s="392"/>
      <c r="H533" s="393"/>
      <c r="I533" s="102" t="s">
        <v>1570</v>
      </c>
      <c r="J533" s="96">
        <v>0</v>
      </c>
      <c r="K533" s="166" t="s">
        <v>347</v>
      </c>
      <c r="L533" s="97">
        <v>0</v>
      </c>
      <c r="M533" s="97">
        <v>0</v>
      </c>
    </row>
    <row r="534" spans="1:22" s="95" customFormat="1" ht="57">
      <c r="A534" s="225"/>
      <c r="B534" s="169"/>
      <c r="C534" s="391" t="s">
        <v>227</v>
      </c>
      <c r="D534" s="392"/>
      <c r="E534" s="392"/>
      <c r="F534" s="392"/>
      <c r="G534" s="392"/>
      <c r="H534" s="393"/>
      <c r="I534" s="102" t="s">
        <v>2027</v>
      </c>
      <c r="J534" s="96">
        <v>0</v>
      </c>
      <c r="K534" s="166" t="s">
        <v>347</v>
      </c>
      <c r="L534" s="97">
        <v>0</v>
      </c>
      <c r="M534" s="97">
        <v>0</v>
      </c>
    </row>
    <row r="535" spans="1:22" s="95" customFormat="1" ht="42.75" customHeight="1">
      <c r="A535" s="225"/>
      <c r="B535" s="169"/>
      <c r="C535" s="391" t="s">
        <v>228</v>
      </c>
      <c r="D535" s="392"/>
      <c r="E535" s="392"/>
      <c r="F535" s="392"/>
      <c r="G535" s="392"/>
      <c r="H535" s="393"/>
      <c r="I535" s="490" t="s">
        <v>916</v>
      </c>
      <c r="J535" s="96">
        <v>0</v>
      </c>
      <c r="K535" s="166" t="s">
        <v>347</v>
      </c>
      <c r="L535" s="97">
        <v>0</v>
      </c>
      <c r="M535" s="97">
        <v>0</v>
      </c>
    </row>
    <row r="536" spans="1:22" s="95" customFormat="1" ht="42.75" customHeight="1">
      <c r="A536" s="225"/>
      <c r="B536" s="169"/>
      <c r="C536" s="391" t="s">
        <v>2028</v>
      </c>
      <c r="D536" s="392"/>
      <c r="E536" s="392"/>
      <c r="F536" s="392"/>
      <c r="G536" s="392"/>
      <c r="H536" s="393"/>
      <c r="I536" s="491"/>
      <c r="J536" s="96">
        <v>83</v>
      </c>
      <c r="K536" s="166" t="s">
        <v>347</v>
      </c>
      <c r="L536" s="97">
        <v>45</v>
      </c>
      <c r="M536" s="97">
        <v>38</v>
      </c>
    </row>
    <row r="537" spans="1:22" s="95" customFormat="1" ht="71.25">
      <c r="A537" s="225"/>
      <c r="B537" s="169"/>
      <c r="C537" s="391" t="s">
        <v>230</v>
      </c>
      <c r="D537" s="392"/>
      <c r="E537" s="392"/>
      <c r="F537" s="392"/>
      <c r="G537" s="392"/>
      <c r="H537" s="393"/>
      <c r="I537" s="102" t="s">
        <v>1111</v>
      </c>
      <c r="J537" s="96">
        <v>0</v>
      </c>
      <c r="K537" s="166" t="s">
        <v>347</v>
      </c>
      <c r="L537" s="97">
        <v>0</v>
      </c>
      <c r="M537" s="97">
        <v>0</v>
      </c>
    </row>
    <row r="538" spans="1:22" s="95" customFormat="1" ht="57">
      <c r="A538" s="225"/>
      <c r="B538" s="169"/>
      <c r="C538" s="391" t="s">
        <v>231</v>
      </c>
      <c r="D538" s="392"/>
      <c r="E538" s="392"/>
      <c r="F538" s="392"/>
      <c r="G538" s="392"/>
      <c r="H538" s="393"/>
      <c r="I538" s="102" t="s">
        <v>1573</v>
      </c>
      <c r="J538" s="96">
        <v>0</v>
      </c>
      <c r="K538" s="166" t="s">
        <v>347</v>
      </c>
      <c r="L538" s="97">
        <v>0</v>
      </c>
      <c r="M538" s="97">
        <v>0</v>
      </c>
    </row>
    <row r="539" spans="1:22" s="77" customFormat="1">
      <c r="B539" s="14"/>
      <c r="C539" s="14"/>
      <c r="D539" s="14"/>
      <c r="E539" s="14"/>
      <c r="F539" s="14"/>
      <c r="G539" s="14"/>
      <c r="H539" s="10"/>
      <c r="I539" s="10"/>
      <c r="J539" s="74"/>
      <c r="K539" s="75"/>
      <c r="L539" s="76"/>
      <c r="M539" s="76"/>
    </row>
    <row r="540" spans="1:22" s="70" customFormat="1">
      <c r="A540" s="77"/>
      <c r="B540" s="71"/>
      <c r="C540" s="52"/>
      <c r="D540" s="52"/>
      <c r="E540" s="52"/>
      <c r="F540" s="52"/>
      <c r="G540" s="52"/>
      <c r="H540" s="78"/>
      <c r="I540" s="78"/>
      <c r="J540" s="74"/>
      <c r="K540" s="75"/>
      <c r="L540" s="76"/>
      <c r="M540" s="76"/>
    </row>
    <row r="541" spans="1:22" s="95" customFormat="1">
      <c r="A541" s="77"/>
      <c r="B541" s="169"/>
      <c r="C541" s="3"/>
      <c r="D541" s="3"/>
      <c r="E541" s="3"/>
      <c r="F541" s="3"/>
      <c r="G541" s="3"/>
      <c r="H541" s="235"/>
      <c r="I541" s="235"/>
      <c r="J541" s="51"/>
      <c r="K541" s="24"/>
      <c r="L541" s="89"/>
      <c r="M541" s="89"/>
    </row>
    <row r="542" spans="1:22" s="95" customFormat="1">
      <c r="A542" s="77"/>
      <c r="B542" s="14" t="s">
        <v>232</v>
      </c>
      <c r="C542" s="14"/>
      <c r="D542" s="14"/>
      <c r="E542" s="14"/>
      <c r="F542" s="14"/>
      <c r="G542" s="14"/>
      <c r="H542" s="10"/>
      <c r="I542" s="10"/>
      <c r="J542" s="51"/>
      <c r="K542" s="24"/>
      <c r="L542" s="89"/>
      <c r="M542" s="89"/>
    </row>
    <row r="543" spans="1:22">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974</v>
      </c>
      <c r="M544" s="56" t="s">
        <v>2020</v>
      </c>
    </row>
    <row r="545" spans="1:14" s="1" customFormat="1" ht="34.5" customHeight="1">
      <c r="A545" s="77"/>
      <c r="C545" s="52"/>
      <c r="D545" s="3"/>
      <c r="E545" s="3"/>
      <c r="F545" s="3"/>
      <c r="G545" s="3"/>
      <c r="H545" s="235"/>
      <c r="I545" s="57" t="s">
        <v>610</v>
      </c>
      <c r="J545" s="58"/>
      <c r="K545" s="151"/>
      <c r="L545" s="60" t="s">
        <v>518</v>
      </c>
      <c r="M545" s="60" t="s">
        <v>887</v>
      </c>
    </row>
    <row r="546" spans="1:14" s="95" customFormat="1" ht="71.25">
      <c r="A546" s="225"/>
      <c r="C546" s="391" t="s">
        <v>233</v>
      </c>
      <c r="D546" s="392"/>
      <c r="E546" s="392"/>
      <c r="F546" s="392"/>
      <c r="G546" s="392"/>
      <c r="H546" s="393"/>
      <c r="I546" s="102" t="s">
        <v>1633</v>
      </c>
      <c r="J546" s="96">
        <v>0</v>
      </c>
      <c r="K546" s="166" t="s">
        <v>347</v>
      </c>
      <c r="L546" s="97">
        <v>0</v>
      </c>
      <c r="M546" s="97">
        <v>0</v>
      </c>
    </row>
    <row r="547" spans="1:14" s="95" customFormat="1" ht="71.25">
      <c r="A547" s="225"/>
      <c r="B547" s="99"/>
      <c r="C547" s="391" t="s">
        <v>235</v>
      </c>
      <c r="D547" s="392"/>
      <c r="E547" s="392"/>
      <c r="F547" s="392"/>
      <c r="G547" s="392"/>
      <c r="H547" s="393"/>
      <c r="I547" s="102" t="s">
        <v>1113</v>
      </c>
      <c r="J547" s="96">
        <v>0</v>
      </c>
      <c r="K547" s="166" t="s">
        <v>347</v>
      </c>
      <c r="L547" s="97">
        <v>0</v>
      </c>
      <c r="M547" s="97">
        <v>0</v>
      </c>
    </row>
    <row r="548" spans="1:14" s="95" customFormat="1" ht="71.25">
      <c r="A548" s="225"/>
      <c r="B548" s="99"/>
      <c r="C548" s="391" t="s">
        <v>236</v>
      </c>
      <c r="D548" s="392"/>
      <c r="E548" s="392"/>
      <c r="F548" s="392"/>
      <c r="G548" s="392"/>
      <c r="H548" s="393"/>
      <c r="I548" s="102" t="s">
        <v>1114</v>
      </c>
      <c r="J548" s="96">
        <v>0</v>
      </c>
      <c r="K548" s="166" t="s">
        <v>347</v>
      </c>
      <c r="L548" s="97">
        <v>0</v>
      </c>
      <c r="M548" s="97">
        <v>0</v>
      </c>
    </row>
    <row r="549" spans="1:14" s="95" customFormat="1" ht="71.25">
      <c r="A549" s="225"/>
      <c r="B549" s="99"/>
      <c r="C549" s="391" t="s">
        <v>237</v>
      </c>
      <c r="D549" s="392"/>
      <c r="E549" s="392"/>
      <c r="F549" s="392"/>
      <c r="G549" s="392"/>
      <c r="H549" s="393"/>
      <c r="I549" s="102" t="s">
        <v>238</v>
      </c>
      <c r="J549" s="96">
        <v>0</v>
      </c>
      <c r="K549" s="166" t="s">
        <v>347</v>
      </c>
      <c r="L549" s="97">
        <v>0</v>
      </c>
      <c r="M549" s="97">
        <v>0</v>
      </c>
    </row>
    <row r="550" spans="1:14" s="95" customFormat="1" ht="71.25">
      <c r="A550" s="225"/>
      <c r="B550" s="99"/>
      <c r="C550" s="391" t="s">
        <v>239</v>
      </c>
      <c r="D550" s="392"/>
      <c r="E550" s="392"/>
      <c r="F550" s="392"/>
      <c r="G550" s="392"/>
      <c r="H550" s="393"/>
      <c r="I550" s="102" t="s">
        <v>593</v>
      </c>
      <c r="J550" s="96">
        <v>0</v>
      </c>
      <c r="K550" s="166" t="s">
        <v>347</v>
      </c>
      <c r="L550" s="97">
        <v>0</v>
      </c>
      <c r="M550" s="97">
        <v>0</v>
      </c>
    </row>
    <row r="551" spans="1:14" s="95" customFormat="1" ht="85.5">
      <c r="A551" s="225"/>
      <c r="B551" s="99"/>
      <c r="C551" s="391" t="s">
        <v>240</v>
      </c>
      <c r="D551" s="392"/>
      <c r="E551" s="392"/>
      <c r="F551" s="392"/>
      <c r="G551" s="392"/>
      <c r="H551" s="393"/>
      <c r="I551" s="102" t="s">
        <v>1363</v>
      </c>
      <c r="J551" s="96">
        <v>0</v>
      </c>
      <c r="K551" s="166" t="s">
        <v>347</v>
      </c>
      <c r="L551" s="97">
        <v>0</v>
      </c>
      <c r="M551" s="97">
        <v>0</v>
      </c>
    </row>
    <row r="552" spans="1:14" s="95" customFormat="1" ht="71.25">
      <c r="A552" s="225"/>
      <c r="B552" s="99"/>
      <c r="C552" s="391" t="s">
        <v>242</v>
      </c>
      <c r="D552" s="392"/>
      <c r="E552" s="392"/>
      <c r="F552" s="392"/>
      <c r="G552" s="392"/>
      <c r="H552" s="393"/>
      <c r="I552" s="102" t="s">
        <v>1364</v>
      </c>
      <c r="J552" s="96">
        <v>0</v>
      </c>
      <c r="K552" s="166" t="s">
        <v>347</v>
      </c>
      <c r="L552" s="97">
        <v>0</v>
      </c>
      <c r="M552" s="97">
        <v>0</v>
      </c>
    </row>
    <row r="553" spans="1:14" s="95" customFormat="1" ht="57">
      <c r="A553" s="225"/>
      <c r="B553" s="99"/>
      <c r="C553" s="391" t="s">
        <v>244</v>
      </c>
      <c r="D553" s="392"/>
      <c r="E553" s="392"/>
      <c r="F553" s="392"/>
      <c r="G553" s="392"/>
      <c r="H553" s="393"/>
      <c r="I553" s="102" t="s">
        <v>595</v>
      </c>
      <c r="J553" s="96">
        <v>0</v>
      </c>
      <c r="K553" s="166" t="s">
        <v>347</v>
      </c>
      <c r="L553" s="97">
        <v>0</v>
      </c>
      <c r="M553" s="97">
        <v>0</v>
      </c>
    </row>
    <row r="554" spans="1:14" s="95" customFormat="1" ht="57">
      <c r="A554" s="225"/>
      <c r="B554" s="99"/>
      <c r="C554" s="410" t="s">
        <v>429</v>
      </c>
      <c r="D554" s="411"/>
      <c r="E554" s="411"/>
      <c r="F554" s="411"/>
      <c r="G554" s="411"/>
      <c r="H554" s="412"/>
      <c r="I554" s="113" t="s">
        <v>596</v>
      </c>
      <c r="J554" s="96">
        <v>0</v>
      </c>
      <c r="K554" s="166" t="s">
        <v>347</v>
      </c>
      <c r="L554" s="97">
        <v>0</v>
      </c>
      <c r="M554" s="97">
        <v>0</v>
      </c>
    </row>
    <row r="555" spans="1:14" s="95" customFormat="1" ht="42.75">
      <c r="A555" s="225"/>
      <c r="B555" s="99"/>
      <c r="C555" s="391" t="s">
        <v>246</v>
      </c>
      <c r="D555" s="392"/>
      <c r="E555" s="392"/>
      <c r="F555" s="392"/>
      <c r="G555" s="392"/>
      <c r="H555" s="393"/>
      <c r="I555" s="113" t="s">
        <v>247</v>
      </c>
      <c r="J555" s="96">
        <v>0</v>
      </c>
      <c r="K555" s="166" t="s">
        <v>347</v>
      </c>
      <c r="L555" s="97">
        <v>0</v>
      </c>
      <c r="M555" s="97">
        <v>0</v>
      </c>
    </row>
    <row r="556" spans="1:14" s="95" customFormat="1" ht="71.25">
      <c r="A556" s="225"/>
      <c r="B556" s="99"/>
      <c r="C556" s="391" t="s">
        <v>248</v>
      </c>
      <c r="D556" s="392"/>
      <c r="E556" s="392"/>
      <c r="F556" s="392"/>
      <c r="G556" s="392"/>
      <c r="H556" s="393"/>
      <c r="I556" s="113" t="s">
        <v>249</v>
      </c>
      <c r="J556" s="96">
        <v>0</v>
      </c>
      <c r="K556" s="166" t="s">
        <v>347</v>
      </c>
      <c r="L556" s="97">
        <v>0</v>
      </c>
      <c r="M556" s="97">
        <v>0</v>
      </c>
    </row>
    <row r="557" spans="1:14" s="95" customFormat="1" ht="57">
      <c r="A557" s="225"/>
      <c r="B557" s="99"/>
      <c r="C557" s="391" t="s">
        <v>250</v>
      </c>
      <c r="D557" s="392"/>
      <c r="E557" s="392"/>
      <c r="F557" s="392"/>
      <c r="G557" s="392"/>
      <c r="H557" s="393"/>
      <c r="I557" s="113" t="s">
        <v>2029</v>
      </c>
      <c r="J557" s="96">
        <v>0</v>
      </c>
      <c r="K557" s="166" t="s">
        <v>347</v>
      </c>
      <c r="L557" s="97">
        <v>0</v>
      </c>
      <c r="M557" s="97">
        <v>0</v>
      </c>
    </row>
    <row r="558" spans="1:14" s="95" customFormat="1" ht="57">
      <c r="A558" s="225"/>
      <c r="B558" s="99"/>
      <c r="C558" s="391" t="s">
        <v>251</v>
      </c>
      <c r="D558" s="392"/>
      <c r="E558" s="392"/>
      <c r="F558" s="392"/>
      <c r="G558" s="392"/>
      <c r="H558" s="393"/>
      <c r="I558" s="113" t="s">
        <v>1786</v>
      </c>
      <c r="J558" s="96">
        <v>0</v>
      </c>
      <c r="K558" s="166" t="s">
        <v>347</v>
      </c>
      <c r="L558" s="97">
        <v>0</v>
      </c>
      <c r="M558" s="97">
        <v>0</v>
      </c>
    </row>
    <row r="559" spans="1:14" s="95" customFormat="1" ht="113.45" customHeight="1">
      <c r="A559" s="225"/>
      <c r="B559" s="99"/>
      <c r="C559" s="410" t="s">
        <v>1577</v>
      </c>
      <c r="D559" s="411"/>
      <c r="E559" s="411"/>
      <c r="F559" s="411"/>
      <c r="G559" s="411"/>
      <c r="H559" s="412"/>
      <c r="I559" s="245" t="s">
        <v>1709</v>
      </c>
      <c r="J559" s="185"/>
      <c r="K559" s="197"/>
      <c r="L559" s="227" t="s">
        <v>810</v>
      </c>
      <c r="M559" s="227" t="s">
        <v>1874</v>
      </c>
    </row>
    <row r="560" spans="1:14" s="77" customFormat="1" ht="64.900000000000006" customHeight="1">
      <c r="B560" s="99"/>
      <c r="C560" s="416" t="s">
        <v>459</v>
      </c>
      <c r="D560" s="417"/>
      <c r="E560" s="417"/>
      <c r="F560" s="417"/>
      <c r="G560" s="417"/>
      <c r="H560" s="418"/>
      <c r="I560" s="424" t="s">
        <v>930</v>
      </c>
      <c r="J560" s="171"/>
      <c r="K560" s="172"/>
      <c r="L560" s="104"/>
      <c r="M560" s="108"/>
      <c r="N560" s="251"/>
    </row>
    <row r="561" spans="1:14" s="77" customFormat="1" ht="34.5" customHeight="1">
      <c r="A561" s="225"/>
      <c r="B561" s="99"/>
      <c r="C561" s="173"/>
      <c r="D561" s="494" t="s">
        <v>253</v>
      </c>
      <c r="E561" s="495"/>
      <c r="F561" s="495"/>
      <c r="G561" s="495"/>
      <c r="H561" s="496"/>
      <c r="I561" s="464"/>
      <c r="J561" s="171"/>
      <c r="K561" s="174"/>
      <c r="L561" s="175" t="s">
        <v>346</v>
      </c>
      <c r="M561" s="175" t="s">
        <v>346</v>
      </c>
    </row>
    <row r="562" spans="1:14" s="77" customFormat="1" ht="34.5" customHeight="1">
      <c r="A562" s="225"/>
      <c r="B562" s="99"/>
      <c r="C562" s="173"/>
      <c r="D562" s="494" t="s">
        <v>254</v>
      </c>
      <c r="E562" s="495"/>
      <c r="F562" s="495"/>
      <c r="G562" s="495"/>
      <c r="H562" s="496"/>
      <c r="I562" s="464"/>
      <c r="J562" s="171"/>
      <c r="K562" s="174"/>
      <c r="L562" s="175" t="s">
        <v>346</v>
      </c>
      <c r="M562" s="175" t="s">
        <v>346</v>
      </c>
    </row>
    <row r="563" spans="1:14" s="77" customFormat="1" ht="34.5" customHeight="1">
      <c r="A563" s="225"/>
      <c r="B563" s="99"/>
      <c r="C563" s="173"/>
      <c r="D563" s="494" t="s">
        <v>430</v>
      </c>
      <c r="E563" s="495"/>
      <c r="F563" s="495"/>
      <c r="G563" s="495"/>
      <c r="H563" s="496"/>
      <c r="I563" s="464"/>
      <c r="J563" s="171"/>
      <c r="K563" s="174"/>
      <c r="L563" s="175" t="s">
        <v>346</v>
      </c>
      <c r="M563" s="175" t="s">
        <v>346</v>
      </c>
    </row>
    <row r="564" spans="1:14" s="77" customFormat="1" ht="34.5" customHeight="1">
      <c r="A564" s="225"/>
      <c r="B564" s="99"/>
      <c r="C564" s="173"/>
      <c r="D564" s="494" t="s">
        <v>255</v>
      </c>
      <c r="E564" s="495"/>
      <c r="F564" s="495"/>
      <c r="G564" s="495"/>
      <c r="H564" s="496"/>
      <c r="I564" s="464"/>
      <c r="J564" s="171"/>
      <c r="K564" s="174"/>
      <c r="L564" s="175" t="s">
        <v>346</v>
      </c>
      <c r="M564" s="175" t="s">
        <v>346</v>
      </c>
    </row>
    <row r="565" spans="1:14" s="77" customFormat="1" ht="34.5" customHeight="1">
      <c r="A565" s="225"/>
      <c r="B565" s="99"/>
      <c r="C565" s="173"/>
      <c r="D565" s="494" t="s">
        <v>931</v>
      </c>
      <c r="E565" s="495"/>
      <c r="F565" s="495"/>
      <c r="G565" s="495"/>
      <c r="H565" s="496"/>
      <c r="I565" s="464"/>
      <c r="J565" s="171"/>
      <c r="K565" s="174"/>
      <c r="L565" s="175" t="s">
        <v>346</v>
      </c>
      <c r="M565" s="175" t="s">
        <v>346</v>
      </c>
    </row>
    <row r="566" spans="1:14" s="77" customFormat="1" ht="34.5" customHeight="1">
      <c r="A566" s="225"/>
      <c r="B566" s="99"/>
      <c r="C566" s="218"/>
      <c r="D566" s="494" t="s">
        <v>933</v>
      </c>
      <c r="E566" s="495"/>
      <c r="F566" s="495"/>
      <c r="G566" s="495"/>
      <c r="H566" s="496"/>
      <c r="I566" s="464"/>
      <c r="J566" s="171"/>
      <c r="K566" s="174"/>
      <c r="L566" s="175" t="s">
        <v>346</v>
      </c>
      <c r="M566" s="175" t="s">
        <v>346</v>
      </c>
    </row>
    <row r="567" spans="1:14" s="77" customFormat="1" ht="34.5" customHeight="1">
      <c r="A567" s="225"/>
      <c r="B567" s="99"/>
      <c r="C567" s="232"/>
      <c r="D567" s="494" t="s">
        <v>817</v>
      </c>
      <c r="E567" s="495"/>
      <c r="F567" s="495"/>
      <c r="G567" s="495"/>
      <c r="H567" s="496"/>
      <c r="I567" s="464"/>
      <c r="J567" s="177"/>
      <c r="K567" s="178"/>
      <c r="L567" s="175" t="s">
        <v>346</v>
      </c>
      <c r="M567" s="175" t="s">
        <v>346</v>
      </c>
    </row>
    <row r="568" spans="1:14" s="77" customFormat="1" ht="42.75" customHeight="1">
      <c r="B568" s="99"/>
      <c r="C568" s="416" t="s">
        <v>460</v>
      </c>
      <c r="D568" s="417"/>
      <c r="E568" s="417"/>
      <c r="F568" s="417"/>
      <c r="G568" s="417"/>
      <c r="H568" s="418"/>
      <c r="I568" s="464"/>
      <c r="J568" s="171"/>
      <c r="K568" s="172"/>
      <c r="L568" s="104"/>
      <c r="M568" s="108"/>
    </row>
    <row r="569" spans="1:14" s="77" customFormat="1" ht="34.5" customHeight="1">
      <c r="A569" s="225"/>
      <c r="B569" s="99"/>
      <c r="C569" s="173"/>
      <c r="D569" s="494" t="s">
        <v>253</v>
      </c>
      <c r="E569" s="495"/>
      <c r="F569" s="495"/>
      <c r="G569" s="495"/>
      <c r="H569" s="496"/>
      <c r="I569" s="464"/>
      <c r="J569" s="171"/>
      <c r="K569" s="174"/>
      <c r="L569" s="175">
        <v>23</v>
      </c>
      <c r="M569" s="175" t="s">
        <v>346</v>
      </c>
    </row>
    <row r="570" spans="1:14" s="77" customFormat="1" ht="34.5" customHeight="1">
      <c r="A570" s="225"/>
      <c r="B570" s="99"/>
      <c r="C570" s="173"/>
      <c r="D570" s="494" t="s">
        <v>254</v>
      </c>
      <c r="E570" s="495"/>
      <c r="F570" s="495"/>
      <c r="G570" s="495"/>
      <c r="H570" s="496"/>
      <c r="I570" s="464"/>
      <c r="J570" s="171"/>
      <c r="K570" s="174"/>
      <c r="L570" s="175">
        <v>22</v>
      </c>
      <c r="M570" s="175" t="s">
        <v>346</v>
      </c>
    </row>
    <row r="571" spans="1:14" s="77" customFormat="1" ht="34.5" customHeight="1">
      <c r="A571" s="225"/>
      <c r="B571" s="99"/>
      <c r="C571" s="173"/>
      <c r="D571" s="494" t="s">
        <v>430</v>
      </c>
      <c r="E571" s="495"/>
      <c r="F571" s="495"/>
      <c r="G571" s="495"/>
      <c r="H571" s="496"/>
      <c r="I571" s="464"/>
      <c r="J571" s="171"/>
      <c r="K571" s="174"/>
      <c r="L571" s="175">
        <v>22</v>
      </c>
      <c r="M571" s="175" t="s">
        <v>346</v>
      </c>
    </row>
    <row r="572" spans="1:14" s="77" customFormat="1" ht="34.5" customHeight="1">
      <c r="A572" s="225"/>
      <c r="B572" s="99"/>
      <c r="C572" s="173"/>
      <c r="D572" s="494" t="s">
        <v>255</v>
      </c>
      <c r="E572" s="495"/>
      <c r="F572" s="495"/>
      <c r="G572" s="495"/>
      <c r="H572" s="496"/>
      <c r="I572" s="464"/>
      <c r="J572" s="171"/>
      <c r="K572" s="174"/>
      <c r="L572" s="175">
        <v>4</v>
      </c>
      <c r="M572" s="175" t="s">
        <v>346</v>
      </c>
    </row>
    <row r="573" spans="1:14" s="77" customFormat="1" ht="34.5" customHeight="1">
      <c r="A573" s="225"/>
      <c r="B573" s="99"/>
      <c r="C573" s="173"/>
      <c r="D573" s="494" t="s">
        <v>1581</v>
      </c>
      <c r="E573" s="495"/>
      <c r="F573" s="495"/>
      <c r="G573" s="495"/>
      <c r="H573" s="496"/>
      <c r="I573" s="464"/>
      <c r="J573" s="171"/>
      <c r="K573" s="174"/>
      <c r="L573" s="175">
        <v>0</v>
      </c>
      <c r="M573" s="175" t="s">
        <v>346</v>
      </c>
    </row>
    <row r="574" spans="1:14" s="77" customFormat="1" ht="34.5" customHeight="1">
      <c r="A574" s="225"/>
      <c r="B574" s="99"/>
      <c r="C574" s="173"/>
      <c r="D574" s="494" t="s">
        <v>604</v>
      </c>
      <c r="E574" s="495"/>
      <c r="F574" s="495"/>
      <c r="G574" s="495"/>
      <c r="H574" s="496"/>
      <c r="I574" s="464"/>
      <c r="J574" s="171"/>
      <c r="K574" s="174"/>
      <c r="L574" s="175" t="s">
        <v>346</v>
      </c>
      <c r="M574" s="175" t="s">
        <v>346</v>
      </c>
    </row>
    <row r="575" spans="1:14" s="77" customFormat="1" ht="34.5" customHeight="1">
      <c r="A575" s="225"/>
      <c r="B575" s="99"/>
      <c r="C575" s="176"/>
      <c r="D575" s="494" t="s">
        <v>820</v>
      </c>
      <c r="E575" s="495"/>
      <c r="F575" s="495"/>
      <c r="G575" s="495"/>
      <c r="H575" s="496"/>
      <c r="I575" s="464"/>
      <c r="J575" s="177"/>
      <c r="K575" s="178"/>
      <c r="L575" s="175" t="s">
        <v>346</v>
      </c>
      <c r="M575" s="175" t="s">
        <v>346</v>
      </c>
    </row>
    <row r="576" spans="1:14" s="77" customFormat="1" ht="42.75" customHeight="1">
      <c r="B576" s="99"/>
      <c r="C576" s="416" t="s">
        <v>256</v>
      </c>
      <c r="D576" s="417"/>
      <c r="E576" s="417"/>
      <c r="F576" s="417"/>
      <c r="G576" s="417"/>
      <c r="H576" s="418"/>
      <c r="I576" s="464"/>
      <c r="J576" s="179"/>
      <c r="K576" s="172"/>
      <c r="L576" s="104"/>
      <c r="M576" s="108"/>
      <c r="N576" s="251"/>
    </row>
    <row r="577" spans="1:22" s="77" customFormat="1" ht="34.5" customHeight="1">
      <c r="A577" s="225"/>
      <c r="B577" s="99"/>
      <c r="C577" s="173"/>
      <c r="D577" s="494" t="s">
        <v>253</v>
      </c>
      <c r="E577" s="495"/>
      <c r="F577" s="495"/>
      <c r="G577" s="495"/>
      <c r="H577" s="496"/>
      <c r="I577" s="464"/>
      <c r="J577" s="171"/>
      <c r="K577" s="174"/>
      <c r="L577" s="175" t="s">
        <v>346</v>
      </c>
      <c r="M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row>
    <row r="581" spans="1:22" s="77" customFormat="1" ht="34.5" customHeight="1">
      <c r="A581" s="225"/>
      <c r="B581" s="99"/>
      <c r="C581" s="173"/>
      <c r="D581" s="494" t="s">
        <v>603</v>
      </c>
      <c r="E581" s="495"/>
      <c r="F581" s="495"/>
      <c r="G581" s="495"/>
      <c r="H581" s="496"/>
      <c r="I581" s="464"/>
      <c r="J581" s="171"/>
      <c r="K581" s="174"/>
      <c r="L581" s="175" t="s">
        <v>346</v>
      </c>
      <c r="M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row>
    <row r="583" spans="1:22" s="77" customFormat="1" ht="34.5" customHeight="1">
      <c r="A583" s="225"/>
      <c r="B583" s="99"/>
      <c r="C583" s="176"/>
      <c r="D583" s="494" t="s">
        <v>1787</v>
      </c>
      <c r="E583" s="495"/>
      <c r="F583" s="495"/>
      <c r="G583" s="495"/>
      <c r="H583" s="496"/>
      <c r="I583" s="456"/>
      <c r="J583" s="177"/>
      <c r="K583" s="178"/>
      <c r="L583" s="175" t="s">
        <v>346</v>
      </c>
      <c r="M583" s="175" t="s">
        <v>346</v>
      </c>
    </row>
    <row r="584" spans="1:22" s="77" customFormat="1">
      <c r="B584" s="14"/>
      <c r="C584" s="14"/>
      <c r="D584" s="14"/>
      <c r="E584" s="14"/>
      <c r="F584" s="14"/>
      <c r="G584" s="14"/>
      <c r="H584" s="10"/>
      <c r="I584" s="10"/>
      <c r="J584" s="74"/>
      <c r="K584" s="75"/>
      <c r="L584" s="76"/>
      <c r="M584" s="76"/>
    </row>
    <row r="585" spans="1:22" s="70" customFormat="1">
      <c r="A585" s="77"/>
      <c r="B585" s="71"/>
      <c r="C585" s="52"/>
      <c r="D585" s="52"/>
      <c r="E585" s="52"/>
      <c r="F585" s="52"/>
      <c r="G585" s="52"/>
      <c r="H585" s="78"/>
      <c r="I585" s="78"/>
      <c r="J585" s="74"/>
      <c r="K585" s="75"/>
      <c r="L585" s="76"/>
      <c r="M585" s="76"/>
    </row>
    <row r="586" spans="1:22" s="77" customFormat="1">
      <c r="B586" s="99"/>
      <c r="C586" s="3"/>
      <c r="D586" s="3"/>
      <c r="E586" s="3"/>
      <c r="F586" s="3"/>
      <c r="G586" s="3"/>
      <c r="H586" s="235"/>
      <c r="I586" s="235"/>
      <c r="J586" s="51"/>
      <c r="K586" s="24"/>
      <c r="L586" s="89"/>
      <c r="M586" s="89"/>
    </row>
    <row r="587" spans="1:22" s="77" customFormat="1">
      <c r="B587" s="14" t="s">
        <v>257</v>
      </c>
      <c r="C587" s="14"/>
      <c r="D587" s="14"/>
      <c r="E587" s="14"/>
      <c r="F587" s="14"/>
      <c r="G587" s="14"/>
      <c r="H587" s="10"/>
      <c r="I587" s="10"/>
      <c r="J587" s="51"/>
      <c r="K587" s="24"/>
      <c r="L587" s="89"/>
      <c r="M587" s="89"/>
    </row>
    <row r="588" spans="1:22">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974</v>
      </c>
      <c r="M589" s="56" t="s">
        <v>2020</v>
      </c>
    </row>
    <row r="590" spans="1:22" s="1" customFormat="1" ht="34.5" customHeight="1">
      <c r="A590" s="77"/>
      <c r="C590" s="52"/>
      <c r="D590" s="3"/>
      <c r="E590" s="3"/>
      <c r="F590" s="3"/>
      <c r="G590" s="3"/>
      <c r="H590" s="235"/>
      <c r="I590" s="57" t="s">
        <v>747</v>
      </c>
      <c r="J590" s="58"/>
      <c r="K590" s="151"/>
      <c r="L590" s="60" t="s">
        <v>518</v>
      </c>
      <c r="M590" s="60" t="s">
        <v>887</v>
      </c>
    </row>
    <row r="591" spans="1:22" s="95" customFormat="1" ht="71.25">
      <c r="A591" s="225"/>
      <c r="C591" s="391" t="s">
        <v>258</v>
      </c>
      <c r="D591" s="392"/>
      <c r="E591" s="392"/>
      <c r="F591" s="392"/>
      <c r="G591" s="392"/>
      <c r="H591" s="393"/>
      <c r="I591" s="109" t="s">
        <v>935</v>
      </c>
      <c r="J591" s="96">
        <v>0</v>
      </c>
      <c r="K591" s="166" t="s">
        <v>347</v>
      </c>
      <c r="L591" s="97">
        <v>0</v>
      </c>
      <c r="M591" s="97">
        <v>0</v>
      </c>
    </row>
    <row r="592" spans="1:22" s="95" customFormat="1" ht="57">
      <c r="A592" s="225"/>
      <c r="B592" s="71"/>
      <c r="C592" s="391" t="s">
        <v>936</v>
      </c>
      <c r="D592" s="392"/>
      <c r="E592" s="392"/>
      <c r="F592" s="392"/>
      <c r="G592" s="392"/>
      <c r="H592" s="393"/>
      <c r="I592" s="109" t="s">
        <v>261</v>
      </c>
      <c r="J592" s="96">
        <v>0</v>
      </c>
      <c r="K592" s="166" t="s">
        <v>347</v>
      </c>
      <c r="L592" s="97">
        <v>0</v>
      </c>
      <c r="M592" s="97">
        <v>0</v>
      </c>
    </row>
    <row r="593" spans="1:14" s="95" customFormat="1" ht="72" customHeight="1">
      <c r="A593" s="225"/>
      <c r="B593" s="71"/>
      <c r="C593" s="391" t="s">
        <v>938</v>
      </c>
      <c r="D593" s="392"/>
      <c r="E593" s="392"/>
      <c r="F593" s="392"/>
      <c r="G593" s="392"/>
      <c r="H593" s="393"/>
      <c r="I593" s="109" t="s">
        <v>2030</v>
      </c>
      <c r="J593" s="96">
        <v>0</v>
      </c>
      <c r="K593" s="166" t="s">
        <v>347</v>
      </c>
      <c r="L593" s="97">
        <v>0</v>
      </c>
      <c r="M593" s="97">
        <v>0</v>
      </c>
    </row>
    <row r="594" spans="1:14" s="95" customFormat="1" ht="57">
      <c r="A594" s="225"/>
      <c r="B594" s="71"/>
      <c r="C594" s="391" t="s">
        <v>262</v>
      </c>
      <c r="D594" s="392"/>
      <c r="E594" s="392"/>
      <c r="F594" s="392"/>
      <c r="G594" s="392"/>
      <c r="H594" s="393"/>
      <c r="I594" s="242" t="s">
        <v>607</v>
      </c>
      <c r="J594" s="96">
        <v>0</v>
      </c>
      <c r="K594" s="166" t="s">
        <v>347</v>
      </c>
      <c r="L594" s="97">
        <v>0</v>
      </c>
      <c r="M594" s="97">
        <v>0</v>
      </c>
    </row>
    <row r="595" spans="1:14" s="95" customFormat="1" ht="85.5">
      <c r="A595" s="225"/>
      <c r="B595" s="71"/>
      <c r="C595" s="391" t="s">
        <v>264</v>
      </c>
      <c r="D595" s="392"/>
      <c r="E595" s="392"/>
      <c r="F595" s="392"/>
      <c r="G595" s="392"/>
      <c r="H595" s="393"/>
      <c r="I595" s="109" t="s">
        <v>2031</v>
      </c>
      <c r="J595" s="96">
        <v>0</v>
      </c>
      <c r="K595" s="166" t="s">
        <v>347</v>
      </c>
      <c r="L595" s="97">
        <v>0</v>
      </c>
      <c r="M595" s="97">
        <v>0</v>
      </c>
    </row>
    <row r="596" spans="1:14" s="95" customFormat="1" ht="35.1" customHeight="1">
      <c r="A596" s="225"/>
      <c r="B596" s="71"/>
      <c r="C596" s="416" t="s">
        <v>432</v>
      </c>
      <c r="D596" s="417"/>
      <c r="E596" s="417"/>
      <c r="F596" s="417"/>
      <c r="G596" s="417"/>
      <c r="H596" s="418"/>
      <c r="I596" s="430" t="s">
        <v>1377</v>
      </c>
      <c r="J596" s="115">
        <v>186</v>
      </c>
      <c r="K596" s="166" t="s">
        <v>347</v>
      </c>
      <c r="L596" s="90"/>
      <c r="M596" s="106"/>
      <c r="N596" s="252"/>
    </row>
    <row r="597" spans="1:14" s="95" customFormat="1" ht="35.1" customHeight="1">
      <c r="A597" s="225"/>
      <c r="B597" s="71"/>
      <c r="C597" s="240"/>
      <c r="D597" s="241"/>
      <c r="E597" s="410" t="s">
        <v>267</v>
      </c>
      <c r="F597" s="411"/>
      <c r="G597" s="411"/>
      <c r="H597" s="412"/>
      <c r="I597" s="426"/>
      <c r="J597" s="115" t="s">
        <v>484</v>
      </c>
      <c r="K597" s="166" t="s">
        <v>347</v>
      </c>
      <c r="L597" s="84"/>
      <c r="M597" s="107"/>
      <c r="N597" s="252"/>
    </row>
    <row r="598" spans="1:14" s="95" customFormat="1" ht="35.1" customHeight="1">
      <c r="A598" s="225"/>
      <c r="B598" s="71"/>
      <c r="C598" s="416" t="s">
        <v>433</v>
      </c>
      <c r="D598" s="417"/>
      <c r="E598" s="417"/>
      <c r="F598" s="417"/>
      <c r="G598" s="417"/>
      <c r="H598" s="418"/>
      <c r="I598" s="424" t="s">
        <v>268</v>
      </c>
      <c r="J598" s="115">
        <v>171</v>
      </c>
      <c r="K598" s="166" t="s">
        <v>347</v>
      </c>
      <c r="L598" s="84"/>
      <c r="M598" s="107"/>
      <c r="N598" s="252"/>
    </row>
    <row r="599" spans="1:14" s="95" customFormat="1" ht="35.1" customHeight="1">
      <c r="A599" s="225"/>
      <c r="B599" s="71"/>
      <c r="C599" s="240"/>
      <c r="D599" s="241"/>
      <c r="E599" s="410" t="s">
        <v>267</v>
      </c>
      <c r="F599" s="411"/>
      <c r="G599" s="411"/>
      <c r="H599" s="412"/>
      <c r="I599" s="473"/>
      <c r="J599" s="115" t="s">
        <v>484</v>
      </c>
      <c r="K599" s="166" t="s">
        <v>347</v>
      </c>
      <c r="L599" s="84"/>
      <c r="M599" s="107"/>
      <c r="N599" s="252"/>
    </row>
    <row r="600" spans="1:14" s="95" customFormat="1" ht="42.75">
      <c r="A600" s="225"/>
      <c r="B600" s="71"/>
      <c r="C600" s="410" t="s">
        <v>434</v>
      </c>
      <c r="D600" s="411"/>
      <c r="E600" s="411"/>
      <c r="F600" s="411"/>
      <c r="G600" s="411"/>
      <c r="H600" s="412"/>
      <c r="I600" s="102" t="s">
        <v>940</v>
      </c>
      <c r="J600" s="96">
        <v>58</v>
      </c>
      <c r="K600" s="166" t="s">
        <v>347</v>
      </c>
      <c r="L600" s="86"/>
      <c r="M600" s="108"/>
      <c r="N600" s="252"/>
    </row>
    <row r="601" spans="1:14" s="95" customFormat="1" ht="57">
      <c r="A601" s="225"/>
      <c r="B601" s="71"/>
      <c r="C601" s="391" t="s">
        <v>270</v>
      </c>
      <c r="D601" s="392"/>
      <c r="E601" s="392"/>
      <c r="F601" s="392"/>
      <c r="G601" s="392"/>
      <c r="H601" s="393"/>
      <c r="I601" s="102" t="s">
        <v>271</v>
      </c>
      <c r="J601" s="96">
        <v>0</v>
      </c>
      <c r="K601" s="166" t="s">
        <v>347</v>
      </c>
      <c r="L601" s="97">
        <v>0</v>
      </c>
      <c r="M601" s="97">
        <v>0</v>
      </c>
    </row>
    <row r="602" spans="1:14" s="95" customFormat="1" ht="57">
      <c r="A602" s="225"/>
      <c r="B602" s="71"/>
      <c r="C602" s="391" t="s">
        <v>272</v>
      </c>
      <c r="D602" s="392"/>
      <c r="E602" s="392"/>
      <c r="F602" s="392"/>
      <c r="G602" s="392"/>
      <c r="H602" s="393"/>
      <c r="I602" s="102" t="s">
        <v>273</v>
      </c>
      <c r="J602" s="96">
        <v>0</v>
      </c>
      <c r="K602" s="166" t="s">
        <v>347</v>
      </c>
      <c r="L602" s="97">
        <v>0</v>
      </c>
      <c r="M602" s="97">
        <v>0</v>
      </c>
    </row>
    <row r="603" spans="1:14" s="77" customFormat="1" ht="57">
      <c r="A603" s="225"/>
      <c r="B603" s="71"/>
      <c r="C603" s="391" t="s">
        <v>274</v>
      </c>
      <c r="D603" s="392"/>
      <c r="E603" s="392"/>
      <c r="F603" s="392"/>
      <c r="G603" s="392"/>
      <c r="H603" s="393"/>
      <c r="I603" s="102" t="s">
        <v>275</v>
      </c>
      <c r="J603" s="96">
        <v>0</v>
      </c>
      <c r="K603" s="166" t="s">
        <v>347</v>
      </c>
      <c r="L603" s="97">
        <v>0</v>
      </c>
      <c r="M603" s="97">
        <v>0</v>
      </c>
    </row>
    <row r="604" spans="1:14" s="77" customFormat="1" ht="57">
      <c r="A604" s="225"/>
      <c r="B604" s="71"/>
      <c r="C604" s="391" t="s">
        <v>276</v>
      </c>
      <c r="D604" s="392"/>
      <c r="E604" s="392"/>
      <c r="F604" s="392"/>
      <c r="G604" s="392"/>
      <c r="H604" s="393"/>
      <c r="I604" s="102" t="s">
        <v>941</v>
      </c>
      <c r="J604" s="96">
        <v>0</v>
      </c>
      <c r="K604" s="166" t="s">
        <v>347</v>
      </c>
      <c r="L604" s="97">
        <v>0</v>
      </c>
      <c r="M604" s="97">
        <v>0</v>
      </c>
    </row>
    <row r="605" spans="1:14" s="77" customFormat="1" ht="42.75">
      <c r="A605" s="225"/>
      <c r="B605" s="71"/>
      <c r="C605" s="391" t="s">
        <v>277</v>
      </c>
      <c r="D605" s="392"/>
      <c r="E605" s="392"/>
      <c r="F605" s="392"/>
      <c r="G605" s="392"/>
      <c r="H605" s="393"/>
      <c r="I605" s="180" t="s">
        <v>278</v>
      </c>
      <c r="J605" s="96">
        <v>0</v>
      </c>
      <c r="K605" s="166" t="s">
        <v>347</v>
      </c>
      <c r="L605" s="97">
        <v>0</v>
      </c>
      <c r="M605" s="97">
        <v>0</v>
      </c>
    </row>
    <row r="606" spans="1:14" s="77" customFormat="1" ht="57">
      <c r="A606" s="225"/>
      <c r="B606" s="71"/>
      <c r="C606" s="391" t="s">
        <v>279</v>
      </c>
      <c r="D606" s="392"/>
      <c r="E606" s="392"/>
      <c r="F606" s="392"/>
      <c r="G606" s="392"/>
      <c r="H606" s="393"/>
      <c r="I606" s="102" t="s">
        <v>831</v>
      </c>
      <c r="J606" s="96">
        <v>0</v>
      </c>
      <c r="K606" s="166" t="s">
        <v>347</v>
      </c>
      <c r="L606" s="97">
        <v>0</v>
      </c>
      <c r="M606" s="97">
        <v>0</v>
      </c>
    </row>
    <row r="607" spans="1:14" s="77" customFormat="1">
      <c r="B607" s="14"/>
      <c r="C607" s="14"/>
      <c r="D607" s="14"/>
      <c r="E607" s="14"/>
      <c r="F607" s="14"/>
      <c r="G607" s="14"/>
      <c r="H607" s="10"/>
      <c r="I607" s="10"/>
      <c r="J607" s="74"/>
      <c r="K607" s="75"/>
      <c r="L607" s="76"/>
      <c r="M607" s="76"/>
    </row>
    <row r="608" spans="1:14" s="70" customFormat="1">
      <c r="A608" s="77"/>
      <c r="B608" s="71"/>
      <c r="C608" s="52"/>
      <c r="D608" s="52"/>
      <c r="E608" s="52"/>
      <c r="F608" s="52"/>
      <c r="G608" s="52"/>
      <c r="H608" s="78"/>
      <c r="I608" s="78"/>
      <c r="J608" s="74"/>
      <c r="K608" s="75"/>
      <c r="L608" s="76"/>
      <c r="M608" s="76"/>
    </row>
    <row r="609" spans="1:22" s="77" customFormat="1">
      <c r="B609" s="71"/>
      <c r="C609" s="3"/>
      <c r="D609" s="3"/>
      <c r="E609" s="110"/>
      <c r="F609" s="110"/>
      <c r="G609" s="110"/>
      <c r="H609" s="111"/>
      <c r="I609" s="111"/>
      <c r="J609" s="74"/>
      <c r="K609" s="75"/>
      <c r="L609" s="76"/>
      <c r="M609" s="76"/>
    </row>
    <row r="610" spans="1:22" s="77" customFormat="1">
      <c r="B610" s="14" t="s">
        <v>281</v>
      </c>
      <c r="C610" s="88"/>
      <c r="D610" s="88"/>
      <c r="E610" s="88"/>
      <c r="F610" s="88"/>
      <c r="G610" s="88"/>
      <c r="H610" s="10"/>
      <c r="I610" s="10"/>
      <c r="J610" s="74"/>
      <c r="K610" s="75"/>
      <c r="L610" s="76"/>
      <c r="M610" s="76"/>
    </row>
    <row r="611" spans="1:22">
      <c r="A611" s="77"/>
      <c r="B611" s="14"/>
      <c r="C611" s="14"/>
      <c r="D611" s="14"/>
      <c r="E611" s="14"/>
      <c r="F611" s="14"/>
      <c r="G611" s="14"/>
      <c r="H611" s="10"/>
      <c r="I611" s="10"/>
      <c r="L611" s="64"/>
      <c r="M611" s="64"/>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974</v>
      </c>
      <c r="M612" s="56" t="s">
        <v>2020</v>
      </c>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518</v>
      </c>
      <c r="M613" s="60" t="s">
        <v>887</v>
      </c>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464</v>
      </c>
      <c r="J614" s="96">
        <v>0</v>
      </c>
      <c r="K614" s="166" t="s">
        <v>347</v>
      </c>
      <c r="L614" s="97">
        <v>0</v>
      </c>
      <c r="M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row>
    <row r="616" spans="1:22" s="98" customFormat="1" ht="71.25" customHeight="1">
      <c r="A616" s="225"/>
      <c r="B616" s="95"/>
      <c r="C616" s="410" t="s">
        <v>1714</v>
      </c>
      <c r="D616" s="411"/>
      <c r="E616" s="411"/>
      <c r="F616" s="411"/>
      <c r="G616" s="411"/>
      <c r="H616" s="412"/>
      <c r="I616" s="499"/>
      <c r="J616" s="96">
        <v>0</v>
      </c>
      <c r="K616" s="166" t="s">
        <v>347</v>
      </c>
      <c r="L616" s="97">
        <v>0</v>
      </c>
      <c r="M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row>
    <row r="618" spans="1:22" s="98" customFormat="1" ht="85.5">
      <c r="A618" s="225"/>
      <c r="B618" s="95"/>
      <c r="C618" s="391" t="s">
        <v>1134</v>
      </c>
      <c r="D618" s="392"/>
      <c r="E618" s="392"/>
      <c r="F618" s="392"/>
      <c r="G618" s="392"/>
      <c r="H618" s="393"/>
      <c r="I618" s="102" t="s">
        <v>1135</v>
      </c>
      <c r="J618" s="96">
        <v>0</v>
      </c>
      <c r="K618" s="166" t="s">
        <v>347</v>
      </c>
      <c r="L618" s="97">
        <v>0</v>
      </c>
      <c r="M618" s="97">
        <v>0</v>
      </c>
    </row>
    <row r="619" spans="1:22" s="98" customFormat="1" ht="100.15" customHeight="1">
      <c r="A619" s="225"/>
      <c r="B619" s="95"/>
      <c r="C619" s="410" t="s">
        <v>1387</v>
      </c>
      <c r="D619" s="411"/>
      <c r="E619" s="411"/>
      <c r="F619" s="411"/>
      <c r="G619" s="411"/>
      <c r="H619" s="412"/>
      <c r="I619" s="113" t="s">
        <v>946</v>
      </c>
      <c r="J619" s="96">
        <v>51</v>
      </c>
      <c r="K619" s="166" t="s">
        <v>521</v>
      </c>
      <c r="L619" s="97">
        <v>51</v>
      </c>
      <c r="M619" s="97" t="s">
        <v>577</v>
      </c>
    </row>
    <row r="620" spans="1:22" s="98" customFormat="1" ht="71.25">
      <c r="A620" s="225"/>
      <c r="B620" s="99"/>
      <c r="C620" s="410" t="s">
        <v>2032</v>
      </c>
      <c r="D620" s="411"/>
      <c r="E620" s="411"/>
      <c r="F620" s="411"/>
      <c r="G620" s="411"/>
      <c r="H620" s="412"/>
      <c r="I620" s="113" t="s">
        <v>467</v>
      </c>
      <c r="J620" s="96">
        <v>0</v>
      </c>
      <c r="K620" s="166" t="s">
        <v>347</v>
      </c>
      <c r="L620" s="97">
        <v>0</v>
      </c>
      <c r="M620" s="97">
        <v>0</v>
      </c>
    </row>
    <row r="621" spans="1:22" s="98" customFormat="1" ht="85.5">
      <c r="A621" s="225"/>
      <c r="B621" s="99"/>
      <c r="C621" s="391" t="s">
        <v>1390</v>
      </c>
      <c r="D621" s="392"/>
      <c r="E621" s="392"/>
      <c r="F621" s="392"/>
      <c r="G621" s="392"/>
      <c r="H621" s="393"/>
      <c r="I621" s="102" t="s">
        <v>2033</v>
      </c>
      <c r="J621" s="96">
        <v>0</v>
      </c>
      <c r="K621" s="166" t="s">
        <v>347</v>
      </c>
      <c r="L621" s="97">
        <v>0</v>
      </c>
      <c r="M621" s="97">
        <v>0</v>
      </c>
    </row>
    <row r="622" spans="1:22" s="98" customFormat="1" ht="71.25">
      <c r="A622" s="225"/>
      <c r="B622" s="99"/>
      <c r="C622" s="410" t="s">
        <v>437</v>
      </c>
      <c r="D622" s="411"/>
      <c r="E622" s="411"/>
      <c r="F622" s="411"/>
      <c r="G622" s="411"/>
      <c r="H622" s="412"/>
      <c r="I622" s="102" t="s">
        <v>1791</v>
      </c>
      <c r="J622" s="96">
        <v>0</v>
      </c>
      <c r="K622" s="166" t="s">
        <v>347</v>
      </c>
      <c r="L622" s="97">
        <v>0</v>
      </c>
      <c r="M622" s="97">
        <v>0</v>
      </c>
    </row>
    <row r="623" spans="1:22" s="98" customFormat="1" ht="71.25">
      <c r="A623" s="225"/>
      <c r="B623" s="99"/>
      <c r="C623" s="391" t="s">
        <v>1393</v>
      </c>
      <c r="D623" s="392"/>
      <c r="E623" s="392"/>
      <c r="F623" s="392"/>
      <c r="G623" s="392"/>
      <c r="H623" s="393"/>
      <c r="I623" s="102" t="s">
        <v>1394</v>
      </c>
      <c r="J623" s="96">
        <v>0</v>
      </c>
      <c r="K623" s="166" t="s">
        <v>347</v>
      </c>
      <c r="L623" s="97">
        <v>0</v>
      </c>
      <c r="M623" s="97">
        <v>0</v>
      </c>
    </row>
    <row r="624" spans="1:22" s="98" customFormat="1" ht="85.5">
      <c r="A624" s="225"/>
      <c r="B624" s="99"/>
      <c r="C624" s="391" t="s">
        <v>2034</v>
      </c>
      <c r="D624" s="392"/>
      <c r="E624" s="392"/>
      <c r="F624" s="392"/>
      <c r="G624" s="392"/>
      <c r="H624" s="393"/>
      <c r="I624" s="102" t="s">
        <v>951</v>
      </c>
      <c r="J624" s="96">
        <v>0</v>
      </c>
      <c r="K624" s="166" t="s">
        <v>347</v>
      </c>
      <c r="L624" s="97">
        <v>0</v>
      </c>
      <c r="M624" s="97">
        <v>0</v>
      </c>
    </row>
    <row r="625" spans="1:22" s="77" customFormat="1">
      <c r="B625" s="14"/>
      <c r="C625" s="14"/>
      <c r="D625" s="14"/>
      <c r="E625" s="14"/>
      <c r="F625" s="14"/>
      <c r="G625" s="14"/>
      <c r="H625" s="10"/>
      <c r="I625" s="10"/>
      <c r="J625" s="74"/>
      <c r="K625" s="75"/>
      <c r="L625" s="76"/>
      <c r="M625" s="76"/>
    </row>
    <row r="626" spans="1:22" s="70" customFormat="1">
      <c r="A626" s="77"/>
      <c r="B626" s="71"/>
      <c r="C626" s="52"/>
      <c r="D626" s="52"/>
      <c r="E626" s="52"/>
      <c r="F626" s="52"/>
      <c r="G626" s="52"/>
      <c r="H626" s="78"/>
      <c r="I626" s="78"/>
      <c r="J626" s="74"/>
      <c r="K626" s="75"/>
      <c r="L626" s="76"/>
      <c r="M626" s="76"/>
    </row>
    <row r="627" spans="1:22" s="95" customFormat="1">
      <c r="A627" s="77"/>
      <c r="B627" s="99"/>
      <c r="C627" s="3"/>
      <c r="D627" s="3"/>
      <c r="E627" s="3"/>
      <c r="F627" s="3"/>
      <c r="G627" s="3"/>
      <c r="H627" s="235"/>
      <c r="I627" s="235"/>
      <c r="J627" s="51"/>
      <c r="K627" s="24"/>
      <c r="L627" s="89"/>
      <c r="M627" s="89"/>
    </row>
    <row r="628" spans="1:22" s="95" customFormat="1">
      <c r="A628" s="77"/>
      <c r="B628" s="14" t="s">
        <v>288</v>
      </c>
      <c r="C628" s="3"/>
      <c r="D628" s="3"/>
      <c r="E628" s="3"/>
      <c r="F628" s="3"/>
      <c r="G628" s="3"/>
      <c r="H628" s="235"/>
      <c r="I628" s="235"/>
      <c r="J628" s="51"/>
      <c r="K628" s="24"/>
      <c r="L628" s="89"/>
      <c r="M628" s="89"/>
    </row>
    <row r="629" spans="1:22">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974</v>
      </c>
      <c r="M630" s="56" t="s">
        <v>2020</v>
      </c>
      <c r="N630" s="8"/>
      <c r="O630" s="8"/>
      <c r="P630" s="8"/>
      <c r="Q630" s="8"/>
      <c r="R630" s="8"/>
      <c r="S630" s="8"/>
      <c r="T630" s="8"/>
      <c r="U630" s="8"/>
      <c r="V630" s="8"/>
    </row>
    <row r="631" spans="1:22" ht="34.5" customHeight="1">
      <c r="A631" s="77"/>
      <c r="B631" s="1"/>
      <c r="C631" s="52"/>
      <c r="D631" s="3"/>
      <c r="F631" s="3"/>
      <c r="G631" s="3"/>
      <c r="H631" s="235"/>
      <c r="I631" s="57" t="s">
        <v>747</v>
      </c>
      <c r="J631" s="58"/>
      <c r="K631" s="151"/>
      <c r="L631" s="60" t="s">
        <v>518</v>
      </c>
      <c r="M631" s="60" t="s">
        <v>887</v>
      </c>
      <c r="N631" s="8"/>
      <c r="O631" s="8"/>
      <c r="P631" s="8"/>
      <c r="Q631" s="8"/>
      <c r="R631" s="8"/>
      <c r="S631" s="8"/>
      <c r="T631" s="8"/>
      <c r="U631" s="8"/>
      <c r="V631" s="8"/>
    </row>
    <row r="632" spans="1:22" s="98" customFormat="1" ht="57">
      <c r="A632" s="225"/>
      <c r="B632" s="95"/>
      <c r="C632" s="391" t="s">
        <v>1599</v>
      </c>
      <c r="D632" s="392"/>
      <c r="E632" s="392"/>
      <c r="F632" s="392"/>
      <c r="G632" s="392"/>
      <c r="H632" s="393"/>
      <c r="I632" s="102" t="s">
        <v>290</v>
      </c>
      <c r="J632" s="96">
        <v>0</v>
      </c>
      <c r="K632" s="166" t="s">
        <v>347</v>
      </c>
      <c r="L632" s="97">
        <v>0</v>
      </c>
      <c r="M632" s="97">
        <v>0</v>
      </c>
    </row>
    <row r="633" spans="1:22" s="98" customFormat="1" ht="57">
      <c r="A633" s="225"/>
      <c r="B633" s="99"/>
      <c r="C633" s="391" t="s">
        <v>619</v>
      </c>
      <c r="D633" s="392"/>
      <c r="E633" s="392"/>
      <c r="F633" s="392"/>
      <c r="G633" s="392"/>
      <c r="H633" s="393"/>
      <c r="I633" s="102" t="s">
        <v>292</v>
      </c>
      <c r="J633" s="96">
        <v>0</v>
      </c>
      <c r="K633" s="166" t="s">
        <v>347</v>
      </c>
      <c r="L633" s="97">
        <v>0</v>
      </c>
      <c r="M633" s="97">
        <v>0</v>
      </c>
    </row>
    <row r="634" spans="1:22" s="98" customFormat="1" ht="57">
      <c r="A634" s="225"/>
      <c r="B634" s="99"/>
      <c r="C634" s="391" t="s">
        <v>293</v>
      </c>
      <c r="D634" s="392"/>
      <c r="E634" s="392"/>
      <c r="F634" s="392"/>
      <c r="G634" s="392"/>
      <c r="H634" s="393"/>
      <c r="I634" s="102" t="s">
        <v>294</v>
      </c>
      <c r="J634" s="96">
        <v>0</v>
      </c>
      <c r="K634" s="166" t="s">
        <v>347</v>
      </c>
      <c r="L634" s="97">
        <v>0</v>
      </c>
      <c r="M634" s="97">
        <v>0</v>
      </c>
    </row>
    <row r="635" spans="1:22" s="98" customFormat="1" ht="57">
      <c r="A635" s="225"/>
      <c r="B635" s="99"/>
      <c r="C635" s="410" t="s">
        <v>461</v>
      </c>
      <c r="D635" s="411"/>
      <c r="E635" s="411"/>
      <c r="F635" s="411"/>
      <c r="G635" s="411"/>
      <c r="H635" s="412"/>
      <c r="I635" s="102" t="s">
        <v>295</v>
      </c>
      <c r="J635" s="96">
        <v>0</v>
      </c>
      <c r="K635" s="166" t="s">
        <v>347</v>
      </c>
      <c r="L635" s="97">
        <v>0</v>
      </c>
      <c r="M635" s="97">
        <v>0</v>
      </c>
    </row>
    <row r="636" spans="1:22" s="98" customFormat="1" ht="85.5">
      <c r="A636" s="225"/>
      <c r="B636" s="99"/>
      <c r="C636" s="391" t="s">
        <v>953</v>
      </c>
      <c r="D636" s="392"/>
      <c r="E636" s="392"/>
      <c r="F636" s="392"/>
      <c r="G636" s="392"/>
      <c r="H636" s="393"/>
      <c r="I636" s="102" t="s">
        <v>296</v>
      </c>
      <c r="J636" s="96">
        <v>0</v>
      </c>
      <c r="K636" s="166" t="s">
        <v>347</v>
      </c>
      <c r="L636" s="97">
        <v>0</v>
      </c>
      <c r="M636" s="97">
        <v>0</v>
      </c>
    </row>
    <row r="637" spans="1:22" s="98" customFormat="1" ht="71.25">
      <c r="A637" s="225"/>
      <c r="B637" s="99"/>
      <c r="C637" s="391" t="s">
        <v>954</v>
      </c>
      <c r="D637" s="392"/>
      <c r="E637" s="392"/>
      <c r="F637" s="392"/>
      <c r="G637" s="392"/>
      <c r="H637" s="393"/>
      <c r="I637" s="102" t="s">
        <v>297</v>
      </c>
      <c r="J637" s="96">
        <v>0</v>
      </c>
      <c r="K637" s="166" t="s">
        <v>347</v>
      </c>
      <c r="L637" s="97">
        <v>0</v>
      </c>
      <c r="M637" s="97">
        <v>0</v>
      </c>
    </row>
    <row r="638" spans="1:22" s="98" customFormat="1" ht="99.75">
      <c r="A638" s="225"/>
      <c r="B638" s="99"/>
      <c r="C638" s="391" t="s">
        <v>622</v>
      </c>
      <c r="D638" s="392"/>
      <c r="E638" s="392"/>
      <c r="F638" s="392"/>
      <c r="G638" s="392"/>
      <c r="H638" s="393"/>
      <c r="I638" s="102" t="s">
        <v>299</v>
      </c>
      <c r="J638" s="96">
        <v>0</v>
      </c>
      <c r="K638" s="166" t="s">
        <v>347</v>
      </c>
      <c r="L638" s="97">
        <v>0</v>
      </c>
      <c r="M638" s="97">
        <v>0</v>
      </c>
    </row>
    <row r="639" spans="1:22" s="98" customFormat="1" ht="71.25">
      <c r="A639" s="225"/>
      <c r="B639" s="99"/>
      <c r="C639" s="410" t="s">
        <v>438</v>
      </c>
      <c r="D639" s="411"/>
      <c r="E639" s="411"/>
      <c r="F639" s="411"/>
      <c r="G639" s="411"/>
      <c r="H639" s="412"/>
      <c r="I639" s="102" t="s">
        <v>300</v>
      </c>
      <c r="J639" s="96">
        <v>0</v>
      </c>
      <c r="K639" s="166" t="s">
        <v>347</v>
      </c>
      <c r="L639" s="97">
        <v>0</v>
      </c>
      <c r="M639" s="97">
        <v>0</v>
      </c>
    </row>
    <row r="640" spans="1:22" s="77" customFormat="1">
      <c r="B640" s="14"/>
      <c r="C640" s="14"/>
      <c r="D640" s="14"/>
      <c r="E640" s="14"/>
      <c r="F640" s="14"/>
      <c r="G640" s="14"/>
      <c r="H640" s="10"/>
      <c r="I640" s="10"/>
      <c r="J640" s="74"/>
      <c r="K640" s="75"/>
      <c r="L640" s="76"/>
      <c r="M640" s="76"/>
    </row>
    <row r="641" spans="1:22" s="70" customFormat="1">
      <c r="A641" s="77"/>
      <c r="B641" s="71"/>
      <c r="C641" s="52"/>
      <c r="D641" s="52"/>
      <c r="E641" s="52"/>
      <c r="F641" s="52"/>
      <c r="G641" s="52"/>
      <c r="H641" s="78"/>
      <c r="I641" s="78"/>
      <c r="J641" s="74"/>
      <c r="K641" s="75"/>
      <c r="L641" s="76"/>
      <c r="M641" s="76"/>
    </row>
    <row r="642" spans="1:22" s="95" customFormat="1">
      <c r="A642" s="77"/>
      <c r="B642" s="99"/>
      <c r="C642" s="3"/>
      <c r="D642" s="3"/>
      <c r="E642" s="3"/>
      <c r="F642" s="3"/>
      <c r="G642" s="3"/>
      <c r="H642" s="235"/>
      <c r="I642" s="235"/>
      <c r="J642" s="51"/>
      <c r="K642" s="24"/>
      <c r="L642" s="89"/>
      <c r="M642" s="89"/>
    </row>
    <row r="643" spans="1:22" s="95" customFormat="1">
      <c r="A643" s="77"/>
      <c r="B643" s="14" t="s">
        <v>1645</v>
      </c>
      <c r="C643" s="3"/>
      <c r="D643" s="3"/>
      <c r="E643" s="3"/>
      <c r="F643" s="3"/>
      <c r="G643" s="3"/>
      <c r="H643" s="235"/>
      <c r="I643" s="235"/>
      <c r="J643" s="51"/>
      <c r="K643" s="24"/>
      <c r="L643" s="89"/>
      <c r="M643" s="89"/>
    </row>
    <row r="644" spans="1:22">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974</v>
      </c>
      <c r="M645" s="56" t="s">
        <v>2020</v>
      </c>
      <c r="N645" s="8"/>
      <c r="O645" s="8"/>
      <c r="P645" s="8"/>
      <c r="Q645" s="8"/>
      <c r="R645" s="8"/>
      <c r="S645" s="8"/>
      <c r="T645" s="8"/>
      <c r="U645" s="8"/>
      <c r="V645" s="8"/>
    </row>
    <row r="646" spans="1:22" ht="34.5" customHeight="1">
      <c r="A646" s="77"/>
      <c r="B646" s="1"/>
      <c r="C646" s="52"/>
      <c r="D646" s="3"/>
      <c r="F646" s="3"/>
      <c r="G646" s="3"/>
      <c r="H646" s="235"/>
      <c r="I646" s="57" t="s">
        <v>747</v>
      </c>
      <c r="J646" s="58"/>
      <c r="K646" s="151"/>
      <c r="L646" s="60" t="s">
        <v>518</v>
      </c>
      <c r="M646" s="60" t="s">
        <v>887</v>
      </c>
      <c r="N646" s="8"/>
      <c r="O646" s="8"/>
      <c r="P646" s="8"/>
      <c r="Q646" s="8"/>
      <c r="R646" s="8"/>
      <c r="S646" s="8"/>
      <c r="T646" s="8"/>
      <c r="U646" s="8"/>
      <c r="V646" s="8"/>
    </row>
    <row r="647" spans="1:22" s="98" customFormat="1" ht="42.75">
      <c r="A647" s="225"/>
      <c r="B647" s="95"/>
      <c r="C647" s="394" t="s">
        <v>624</v>
      </c>
      <c r="D647" s="413"/>
      <c r="E647" s="413"/>
      <c r="F647" s="413"/>
      <c r="G647" s="413"/>
      <c r="H647" s="395"/>
      <c r="I647" s="102" t="s">
        <v>301</v>
      </c>
      <c r="J647" s="96">
        <v>10</v>
      </c>
      <c r="K647" s="166" t="s">
        <v>347</v>
      </c>
      <c r="L647" s="97">
        <v>0</v>
      </c>
      <c r="M647" s="97">
        <v>10</v>
      </c>
    </row>
    <row r="648" spans="1:22" s="98" customFormat="1" ht="71.25">
      <c r="A648" s="225"/>
      <c r="B648" s="71"/>
      <c r="C648" s="153"/>
      <c r="D648" s="183"/>
      <c r="E648" s="391" t="s">
        <v>1144</v>
      </c>
      <c r="F648" s="392"/>
      <c r="G648" s="392"/>
      <c r="H648" s="393"/>
      <c r="I648" s="102" t="s">
        <v>302</v>
      </c>
      <c r="J648" s="96">
        <v>0</v>
      </c>
      <c r="K648" s="166" t="s">
        <v>347</v>
      </c>
      <c r="L648" s="97">
        <v>0</v>
      </c>
      <c r="M648" s="97">
        <v>0</v>
      </c>
    </row>
    <row r="649" spans="1:22" s="98" customFormat="1" ht="71.25">
      <c r="A649" s="225"/>
      <c r="B649" s="71"/>
      <c r="C649" s="153"/>
      <c r="D649" s="183"/>
      <c r="E649" s="391" t="s">
        <v>957</v>
      </c>
      <c r="F649" s="392"/>
      <c r="G649" s="392"/>
      <c r="H649" s="393"/>
      <c r="I649" s="102" t="s">
        <v>303</v>
      </c>
      <c r="J649" s="96" t="s">
        <v>484</v>
      </c>
      <c r="K649" s="166" t="s">
        <v>521</v>
      </c>
      <c r="L649" s="97">
        <v>0</v>
      </c>
      <c r="M649" s="97" t="s">
        <v>485</v>
      </c>
    </row>
    <row r="650" spans="1:22" s="98" customFormat="1" ht="57">
      <c r="A650" s="225"/>
      <c r="B650" s="71"/>
      <c r="C650" s="243"/>
      <c r="D650" s="246"/>
      <c r="E650" s="391" t="s">
        <v>409</v>
      </c>
      <c r="F650" s="392"/>
      <c r="G650" s="392"/>
      <c r="H650" s="393"/>
      <c r="I650" s="102" t="s">
        <v>304</v>
      </c>
      <c r="J650" s="96" t="s">
        <v>484</v>
      </c>
      <c r="K650" s="166" t="s">
        <v>521</v>
      </c>
      <c r="L650" s="97">
        <v>0</v>
      </c>
      <c r="M650" s="97" t="s">
        <v>567</v>
      </c>
    </row>
    <row r="651" spans="1:22" s="98" customFormat="1" ht="71.25">
      <c r="A651" s="225"/>
      <c r="B651" s="71"/>
      <c r="C651" s="243"/>
      <c r="D651" s="246"/>
      <c r="E651" s="391" t="s">
        <v>1725</v>
      </c>
      <c r="F651" s="392"/>
      <c r="G651" s="392"/>
      <c r="H651" s="393"/>
      <c r="I651" s="102" t="s">
        <v>305</v>
      </c>
      <c r="J651" s="96">
        <v>0</v>
      </c>
      <c r="K651" s="166" t="s">
        <v>347</v>
      </c>
      <c r="L651" s="97">
        <v>0</v>
      </c>
      <c r="M651" s="97">
        <v>0</v>
      </c>
    </row>
    <row r="652" spans="1:22" s="98" customFormat="1" ht="57">
      <c r="A652" s="225"/>
      <c r="B652" s="71"/>
      <c r="C652" s="153"/>
      <c r="D652" s="183"/>
      <c r="E652" s="391" t="s">
        <v>2035</v>
      </c>
      <c r="F652" s="392"/>
      <c r="G652" s="392"/>
      <c r="H652" s="393"/>
      <c r="I652" s="102" t="s">
        <v>306</v>
      </c>
      <c r="J652" s="96">
        <v>0</v>
      </c>
      <c r="K652" s="166" t="s">
        <v>347</v>
      </c>
      <c r="L652" s="97">
        <v>0</v>
      </c>
      <c r="M652" s="97">
        <v>0</v>
      </c>
    </row>
    <row r="653" spans="1:22" s="98" customFormat="1" ht="57">
      <c r="A653" s="225"/>
      <c r="B653" s="71"/>
      <c r="C653" s="153"/>
      <c r="D653" s="183"/>
      <c r="E653" s="391" t="s">
        <v>628</v>
      </c>
      <c r="F653" s="392"/>
      <c r="G653" s="392"/>
      <c r="H653" s="393"/>
      <c r="I653" s="102" t="s">
        <v>307</v>
      </c>
      <c r="J653" s="96">
        <v>0</v>
      </c>
      <c r="K653" s="166" t="s">
        <v>347</v>
      </c>
      <c r="L653" s="97">
        <v>0</v>
      </c>
      <c r="M653" s="97">
        <v>0</v>
      </c>
    </row>
    <row r="654" spans="1:22" s="98" customFormat="1" ht="57">
      <c r="A654" s="225"/>
      <c r="B654" s="71"/>
      <c r="C654" s="153"/>
      <c r="D654" s="183"/>
      <c r="E654" s="391" t="s">
        <v>959</v>
      </c>
      <c r="F654" s="392"/>
      <c r="G654" s="392"/>
      <c r="H654" s="393"/>
      <c r="I654" s="102" t="s">
        <v>308</v>
      </c>
      <c r="J654" s="96">
        <v>0</v>
      </c>
      <c r="K654" s="166" t="s">
        <v>347</v>
      </c>
      <c r="L654" s="97">
        <v>0</v>
      </c>
      <c r="M654" s="97">
        <v>0</v>
      </c>
    </row>
    <row r="655" spans="1:22" s="98" customFormat="1" ht="57">
      <c r="A655" s="225"/>
      <c r="B655" s="71"/>
      <c r="C655" s="155"/>
      <c r="D655" s="184"/>
      <c r="E655" s="391" t="s">
        <v>1148</v>
      </c>
      <c r="F655" s="392"/>
      <c r="G655" s="392"/>
      <c r="H655" s="393"/>
      <c r="I655" s="102" t="s">
        <v>309</v>
      </c>
      <c r="J655" s="96">
        <v>0</v>
      </c>
      <c r="K655" s="166" t="s">
        <v>347</v>
      </c>
      <c r="L655" s="97">
        <v>0</v>
      </c>
      <c r="M655" s="97">
        <v>0</v>
      </c>
    </row>
    <row r="656" spans="1:22" s="98" customFormat="1" ht="57">
      <c r="A656" s="225"/>
      <c r="B656" s="71"/>
      <c r="C656" s="391" t="s">
        <v>1795</v>
      </c>
      <c r="D656" s="392"/>
      <c r="E656" s="392"/>
      <c r="F656" s="392"/>
      <c r="G656" s="392"/>
      <c r="H656" s="393"/>
      <c r="I656" s="102" t="s">
        <v>310</v>
      </c>
      <c r="J656" s="96" t="s">
        <v>484</v>
      </c>
      <c r="K656" s="166" t="s">
        <v>521</v>
      </c>
      <c r="L656" s="97">
        <v>0</v>
      </c>
      <c r="M656" s="97" t="s">
        <v>568</v>
      </c>
    </row>
    <row r="657" spans="1:22" s="98" customFormat="1" ht="56.25" customHeight="1">
      <c r="A657" s="225"/>
      <c r="B657" s="71"/>
      <c r="C657" s="410" t="s">
        <v>858</v>
      </c>
      <c r="D657" s="411"/>
      <c r="E657" s="411"/>
      <c r="F657" s="411"/>
      <c r="G657" s="411"/>
      <c r="H657" s="412"/>
      <c r="I657" s="113" t="s">
        <v>1151</v>
      </c>
      <c r="J657" s="96">
        <v>0</v>
      </c>
      <c r="K657" s="166" t="s">
        <v>347</v>
      </c>
      <c r="L657" s="97">
        <v>0</v>
      </c>
      <c r="M657" s="97">
        <v>0</v>
      </c>
    </row>
    <row r="658" spans="1:22" s="98" customFormat="1" ht="57">
      <c r="A658" s="225"/>
      <c r="B658" s="71"/>
      <c r="C658" s="391" t="s">
        <v>1610</v>
      </c>
      <c r="D658" s="392"/>
      <c r="E658" s="392"/>
      <c r="F658" s="392"/>
      <c r="G658" s="392"/>
      <c r="H658" s="393"/>
      <c r="I658" s="102" t="s">
        <v>311</v>
      </c>
      <c r="J658" s="96" t="s">
        <v>484</v>
      </c>
      <c r="K658" s="166" t="s">
        <v>521</v>
      </c>
      <c r="L658" s="97">
        <v>0</v>
      </c>
      <c r="M658" s="97" t="s">
        <v>577</v>
      </c>
    </row>
    <row r="659" spans="1:22" s="98" customFormat="1" ht="57">
      <c r="A659" s="225"/>
      <c r="B659" s="71"/>
      <c r="C659" s="391" t="s">
        <v>861</v>
      </c>
      <c r="D659" s="392"/>
      <c r="E659" s="392"/>
      <c r="F659" s="392"/>
      <c r="G659" s="392"/>
      <c r="H659" s="393"/>
      <c r="I659" s="102" t="s">
        <v>313</v>
      </c>
      <c r="J659" s="96">
        <v>0</v>
      </c>
      <c r="K659" s="166" t="s">
        <v>347</v>
      </c>
      <c r="L659" s="97">
        <v>0</v>
      </c>
      <c r="M659" s="97">
        <v>0</v>
      </c>
    </row>
    <row r="660" spans="1:22" s="98" customFormat="1" ht="57">
      <c r="A660" s="225"/>
      <c r="B660" s="71"/>
      <c r="C660" s="410" t="s">
        <v>962</v>
      </c>
      <c r="D660" s="411"/>
      <c r="E660" s="411"/>
      <c r="F660" s="411"/>
      <c r="G660" s="411"/>
      <c r="H660" s="412"/>
      <c r="I660" s="102" t="s">
        <v>314</v>
      </c>
      <c r="J660" s="96">
        <v>0</v>
      </c>
      <c r="K660" s="166" t="s">
        <v>347</v>
      </c>
      <c r="L660" s="97">
        <v>0</v>
      </c>
      <c r="M660" s="97">
        <v>0</v>
      </c>
    </row>
    <row r="661" spans="1:22" s="98" customFormat="1" ht="71.25">
      <c r="A661" s="225"/>
      <c r="B661" s="71"/>
      <c r="C661" s="391" t="s">
        <v>863</v>
      </c>
      <c r="D661" s="392"/>
      <c r="E661" s="392"/>
      <c r="F661" s="392"/>
      <c r="G661" s="392"/>
      <c r="H661" s="393"/>
      <c r="I661" s="102" t="s">
        <v>315</v>
      </c>
      <c r="J661" s="96">
        <v>0</v>
      </c>
      <c r="K661" s="166" t="s">
        <v>347</v>
      </c>
      <c r="L661" s="97">
        <v>0</v>
      </c>
      <c r="M661" s="97">
        <v>0</v>
      </c>
    </row>
    <row r="662" spans="1:22" s="77" customFormat="1">
      <c r="B662" s="14"/>
      <c r="C662" s="14"/>
      <c r="D662" s="14"/>
      <c r="E662" s="14"/>
      <c r="F662" s="14"/>
      <c r="G662" s="14"/>
      <c r="H662" s="10"/>
      <c r="I662" s="10"/>
      <c r="J662" s="74"/>
      <c r="K662" s="75"/>
      <c r="L662" s="76"/>
      <c r="M662" s="76"/>
    </row>
    <row r="663" spans="1:22" s="70" customFormat="1">
      <c r="A663" s="77"/>
      <c r="B663" s="71"/>
      <c r="C663" s="52"/>
      <c r="D663" s="52"/>
      <c r="E663" s="52"/>
      <c r="F663" s="52"/>
      <c r="G663" s="52"/>
      <c r="H663" s="78"/>
      <c r="I663" s="78"/>
      <c r="J663" s="74"/>
      <c r="K663" s="75"/>
      <c r="L663" s="76"/>
      <c r="M663" s="76"/>
    </row>
    <row r="664" spans="1:22" s="95" customFormat="1">
      <c r="A664" s="77"/>
      <c r="B664" s="99"/>
      <c r="C664" s="3"/>
      <c r="D664" s="3"/>
      <c r="E664" s="3"/>
      <c r="F664" s="3"/>
      <c r="G664" s="3"/>
      <c r="H664" s="235"/>
      <c r="I664" s="235"/>
      <c r="J664" s="51"/>
      <c r="K664" s="24"/>
      <c r="L664" s="89"/>
      <c r="M664" s="89"/>
    </row>
    <row r="665" spans="1:22">
      <c r="A665" s="77"/>
      <c r="B665" s="14"/>
      <c r="C665" s="14"/>
      <c r="D665" s="14"/>
      <c r="E665" s="14"/>
      <c r="F665" s="14"/>
      <c r="G665" s="14"/>
      <c r="H665" s="10"/>
      <c r="I665" s="10"/>
      <c r="L665" s="64"/>
      <c r="M665" s="64"/>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974</v>
      </c>
      <c r="M666" s="56" t="s">
        <v>2020</v>
      </c>
      <c r="N666" s="8"/>
      <c r="O666" s="8"/>
      <c r="P666" s="8"/>
      <c r="Q666" s="8"/>
      <c r="R666" s="8"/>
      <c r="S666" s="8"/>
      <c r="T666" s="8"/>
      <c r="U666" s="8"/>
      <c r="V666" s="8"/>
    </row>
    <row r="667" spans="1:22" ht="34.5" customHeight="1">
      <c r="A667" s="77"/>
      <c r="B667" s="1"/>
      <c r="C667" s="52"/>
      <c r="D667" s="3"/>
      <c r="F667" s="3"/>
      <c r="G667" s="3"/>
      <c r="H667" s="235"/>
      <c r="I667" s="57" t="s">
        <v>639</v>
      </c>
      <c r="J667" s="58"/>
      <c r="K667" s="151"/>
      <c r="L667" s="60" t="s">
        <v>518</v>
      </c>
      <c r="M667" s="60" t="s">
        <v>887</v>
      </c>
      <c r="N667" s="8"/>
      <c r="O667" s="8"/>
      <c r="P667" s="8"/>
      <c r="Q667" s="8"/>
      <c r="R667" s="8"/>
      <c r="S667" s="8"/>
      <c r="T667" s="8"/>
      <c r="U667" s="8"/>
      <c r="V667" s="8"/>
    </row>
    <row r="668" spans="1:22" s="70" customFormat="1" ht="57">
      <c r="A668" s="225"/>
      <c r="B668" s="71"/>
      <c r="C668" s="410" t="s">
        <v>316</v>
      </c>
      <c r="D668" s="411"/>
      <c r="E668" s="411"/>
      <c r="F668" s="411"/>
      <c r="G668" s="411"/>
      <c r="H668" s="412"/>
      <c r="I668" s="113" t="s">
        <v>2036</v>
      </c>
      <c r="J668" s="185"/>
      <c r="K668" s="186"/>
      <c r="L668" s="83" t="s">
        <v>346</v>
      </c>
      <c r="M668" s="83" t="s">
        <v>346</v>
      </c>
    </row>
    <row r="669" spans="1:22" s="70" customFormat="1" ht="57">
      <c r="A669" s="225"/>
      <c r="B669" s="71"/>
      <c r="C669" s="410" t="s">
        <v>318</v>
      </c>
      <c r="D669" s="411"/>
      <c r="E669" s="411"/>
      <c r="F669" s="411"/>
      <c r="G669" s="411"/>
      <c r="H669" s="412"/>
      <c r="I669" s="113" t="s">
        <v>319</v>
      </c>
      <c r="J669" s="185"/>
      <c r="K669" s="186"/>
      <c r="L669" s="187" t="s">
        <v>346</v>
      </c>
      <c r="M669" s="187" t="s">
        <v>346</v>
      </c>
    </row>
    <row r="670" spans="1:22" s="70" customFormat="1" ht="57">
      <c r="A670" s="225"/>
      <c r="B670" s="71"/>
      <c r="C670" s="410" t="s">
        <v>320</v>
      </c>
      <c r="D670" s="411"/>
      <c r="E670" s="411"/>
      <c r="F670" s="411"/>
      <c r="G670" s="411"/>
      <c r="H670" s="412"/>
      <c r="I670" s="113" t="s">
        <v>321</v>
      </c>
      <c r="J670" s="185"/>
      <c r="K670" s="186"/>
      <c r="L670" s="228" t="s">
        <v>346</v>
      </c>
      <c r="M670" s="228" t="s">
        <v>346</v>
      </c>
    </row>
    <row r="671" spans="1:22" s="70" customFormat="1" ht="35.1" customHeight="1">
      <c r="A671" s="225"/>
      <c r="B671" s="71"/>
      <c r="C671" s="416" t="s">
        <v>322</v>
      </c>
      <c r="D671" s="417"/>
      <c r="E671" s="417"/>
      <c r="F671" s="417"/>
      <c r="G671" s="417"/>
      <c r="H671" s="418"/>
      <c r="I671" s="424" t="s">
        <v>2037</v>
      </c>
      <c r="J671" s="185"/>
      <c r="K671" s="186"/>
      <c r="L671" s="229" t="s">
        <v>346</v>
      </c>
      <c r="M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row>
    <row r="674" spans="1:22" s="95" customFormat="1" ht="35.1" customHeight="1">
      <c r="A674" s="225"/>
      <c r="B674" s="71"/>
      <c r="C674" s="416" t="s">
        <v>462</v>
      </c>
      <c r="D674" s="417"/>
      <c r="E674" s="417"/>
      <c r="F674" s="417"/>
      <c r="G674" s="417"/>
      <c r="H674" s="418"/>
      <c r="I674" s="424" t="s">
        <v>2038</v>
      </c>
      <c r="J674" s="185"/>
      <c r="K674" s="186"/>
      <c r="L674" s="229" t="s">
        <v>346</v>
      </c>
      <c r="M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row>
    <row r="676" spans="1:22" s="70" customFormat="1" ht="57">
      <c r="A676" s="225"/>
      <c r="B676" s="71"/>
      <c r="C676" s="410" t="s">
        <v>442</v>
      </c>
      <c r="D676" s="411"/>
      <c r="E676" s="411"/>
      <c r="F676" s="411"/>
      <c r="G676" s="411"/>
      <c r="H676" s="412"/>
      <c r="I676" s="113" t="s">
        <v>636</v>
      </c>
      <c r="J676" s="185"/>
      <c r="K676" s="186"/>
      <c r="L676" s="230" t="s">
        <v>346</v>
      </c>
      <c r="M676" s="230" t="s">
        <v>346</v>
      </c>
    </row>
    <row r="677" spans="1:22" s="77" customFormat="1">
      <c r="B677" s="14"/>
      <c r="C677" s="52"/>
      <c r="D677" s="52"/>
      <c r="E677" s="14"/>
      <c r="F677" s="14"/>
      <c r="G677" s="14"/>
      <c r="H677" s="10"/>
      <c r="I677" s="10"/>
      <c r="J677" s="74"/>
      <c r="K677" s="75"/>
      <c r="L677" s="76"/>
      <c r="M677" s="76"/>
    </row>
    <row r="678" spans="1:22" s="70" customFormat="1">
      <c r="A678" s="77"/>
      <c r="B678" s="71"/>
      <c r="C678" s="52"/>
      <c r="D678" s="52"/>
      <c r="E678" s="52"/>
      <c r="F678" s="52"/>
      <c r="G678" s="52"/>
      <c r="H678" s="78"/>
      <c r="I678" s="78"/>
      <c r="J678" s="74"/>
      <c r="K678" s="75"/>
      <c r="L678" s="76"/>
      <c r="M678" s="76"/>
    </row>
    <row r="679" spans="1:22" s="77" customFormat="1">
      <c r="B679" s="71"/>
      <c r="C679" s="3"/>
      <c r="D679" s="3"/>
      <c r="E679" s="3"/>
      <c r="F679" s="3"/>
      <c r="G679" s="3"/>
      <c r="H679" s="235"/>
      <c r="I679" s="235"/>
      <c r="J679" s="51"/>
      <c r="K679" s="24"/>
      <c r="L679" s="89"/>
      <c r="M679" s="89"/>
    </row>
    <row r="680" spans="1:22" s="77" customFormat="1">
      <c r="B680" s="14" t="s">
        <v>965</v>
      </c>
      <c r="C680" s="3"/>
      <c r="D680" s="3"/>
      <c r="E680" s="3"/>
      <c r="F680" s="3"/>
      <c r="G680" s="3"/>
      <c r="H680" s="235"/>
      <c r="I680" s="235"/>
      <c r="J680" s="51"/>
      <c r="K680" s="24"/>
      <c r="L680" s="89"/>
      <c r="M680" s="89"/>
    </row>
    <row r="681" spans="1:22">
      <c r="A681" s="77"/>
      <c r="B681" s="14"/>
      <c r="C681" s="14"/>
      <c r="D681" s="14"/>
      <c r="E681" s="14"/>
      <c r="F681" s="14"/>
      <c r="G681" s="14"/>
      <c r="H681" s="10"/>
      <c r="I681" s="10"/>
      <c r="L681" s="64"/>
      <c r="M681" s="64"/>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974</v>
      </c>
      <c r="M682" s="56" t="s">
        <v>2020</v>
      </c>
      <c r="N682" s="8"/>
      <c r="O682" s="8"/>
      <c r="P682" s="8"/>
      <c r="Q682" s="8"/>
      <c r="R682" s="8"/>
      <c r="S682" s="8"/>
      <c r="T682" s="8"/>
      <c r="U682" s="8"/>
      <c r="V682" s="8"/>
    </row>
    <row r="683" spans="1:22" ht="34.5" customHeight="1">
      <c r="A683" s="77"/>
      <c r="B683" s="1"/>
      <c r="C683" s="52"/>
      <c r="D683" s="3"/>
      <c r="F683" s="3"/>
      <c r="G683" s="3"/>
      <c r="H683" s="235"/>
      <c r="I683" s="57" t="s">
        <v>747</v>
      </c>
      <c r="J683" s="58"/>
      <c r="K683" s="151"/>
      <c r="L683" s="60" t="s">
        <v>518</v>
      </c>
      <c r="M683" s="60" t="s">
        <v>887</v>
      </c>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43</v>
      </c>
      <c r="K684" s="166" t="s">
        <v>347</v>
      </c>
      <c r="L684" s="97">
        <v>0</v>
      </c>
      <c r="M684" s="97">
        <v>43</v>
      </c>
    </row>
    <row r="685" spans="1:22" s="98" customFormat="1" ht="42.75">
      <c r="A685" s="225"/>
      <c r="B685" s="99"/>
      <c r="C685" s="391" t="s">
        <v>966</v>
      </c>
      <c r="D685" s="392"/>
      <c r="E685" s="392"/>
      <c r="F685" s="392"/>
      <c r="G685" s="392"/>
      <c r="H685" s="393"/>
      <c r="I685" s="102" t="s">
        <v>326</v>
      </c>
      <c r="J685" s="170">
        <v>0</v>
      </c>
      <c r="K685" s="166" t="s">
        <v>347</v>
      </c>
      <c r="L685" s="97">
        <v>0</v>
      </c>
      <c r="M685" s="97">
        <v>0</v>
      </c>
    </row>
    <row r="686" spans="1:22" s="98" customFormat="1" ht="71.25">
      <c r="A686" s="225"/>
      <c r="B686" s="99"/>
      <c r="C686" s="391" t="s">
        <v>327</v>
      </c>
      <c r="D686" s="392"/>
      <c r="E686" s="392"/>
      <c r="F686" s="392"/>
      <c r="G686" s="392"/>
      <c r="H686" s="393"/>
      <c r="I686" s="102" t="s">
        <v>328</v>
      </c>
      <c r="J686" s="170">
        <v>0</v>
      </c>
      <c r="K686" s="166" t="s">
        <v>347</v>
      </c>
      <c r="L686" s="97">
        <v>0</v>
      </c>
      <c r="M686" s="97">
        <v>0</v>
      </c>
    </row>
    <row r="687" spans="1:22" s="77" customFormat="1">
      <c r="B687" s="14"/>
      <c r="C687" s="14"/>
      <c r="D687" s="14"/>
      <c r="E687" s="14"/>
      <c r="F687" s="14"/>
      <c r="G687" s="14"/>
      <c r="H687" s="10"/>
      <c r="I687" s="10"/>
      <c r="J687" s="74"/>
      <c r="K687" s="75"/>
      <c r="L687" s="76"/>
      <c r="M687" s="76"/>
    </row>
    <row r="688" spans="1:22" s="70" customFormat="1">
      <c r="A688" s="77"/>
      <c r="B688" s="71"/>
      <c r="C688" s="52"/>
      <c r="D688" s="52"/>
      <c r="E688" s="52"/>
      <c r="F688" s="52"/>
      <c r="G688" s="52"/>
      <c r="H688" s="78"/>
      <c r="I688" s="78"/>
      <c r="J688" s="74"/>
      <c r="K688" s="75"/>
      <c r="L688" s="76"/>
      <c r="M688" s="76"/>
    </row>
    <row r="689" spans="1:22" s="95" customFormat="1">
      <c r="A689" s="77"/>
      <c r="C689" s="3"/>
      <c r="D689" s="3"/>
      <c r="E689" s="3"/>
      <c r="F689" s="3"/>
      <c r="G689" s="3"/>
      <c r="H689" s="235"/>
      <c r="I689" s="235"/>
      <c r="J689" s="51"/>
      <c r="K689" s="24"/>
      <c r="L689" s="89"/>
      <c r="M689" s="89"/>
    </row>
    <row r="690" spans="1:22" s="95" customFormat="1">
      <c r="A690" s="77"/>
      <c r="B690" s="14" t="s">
        <v>967</v>
      </c>
      <c r="C690" s="3"/>
      <c r="D690" s="3"/>
      <c r="E690" s="3"/>
      <c r="F690" s="3"/>
      <c r="G690" s="3"/>
      <c r="H690" s="235"/>
      <c r="I690" s="235"/>
      <c r="J690" s="51"/>
      <c r="K690" s="24"/>
      <c r="L690" s="89"/>
      <c r="M690" s="89"/>
    </row>
    <row r="691" spans="1:22">
      <c r="A691" s="77"/>
      <c r="B691" s="14"/>
      <c r="C691" s="14"/>
      <c r="D691" s="14"/>
      <c r="E691" s="14"/>
      <c r="F691" s="14"/>
      <c r="G691" s="14"/>
      <c r="H691" s="10"/>
      <c r="I691" s="10"/>
      <c r="L691" s="64"/>
      <c r="M691" s="64"/>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974</v>
      </c>
      <c r="M692" s="56" t="s">
        <v>2020</v>
      </c>
      <c r="N692" s="8"/>
      <c r="O692" s="8"/>
      <c r="P692" s="8"/>
      <c r="Q692" s="8"/>
      <c r="R692" s="8"/>
      <c r="S692" s="8"/>
      <c r="T692" s="8"/>
      <c r="U692" s="8"/>
      <c r="V692" s="8"/>
    </row>
    <row r="693" spans="1:22" ht="34.5" customHeight="1">
      <c r="A693" s="77"/>
      <c r="B693" s="1"/>
      <c r="C693" s="52"/>
      <c r="D693" s="3"/>
      <c r="F693" s="3"/>
      <c r="G693" s="3"/>
      <c r="H693" s="235"/>
      <c r="I693" s="57" t="s">
        <v>639</v>
      </c>
      <c r="J693" s="58"/>
      <c r="K693" s="151"/>
      <c r="L693" s="60" t="s">
        <v>518</v>
      </c>
      <c r="M693" s="60" t="s">
        <v>887</v>
      </c>
      <c r="N693" s="8"/>
      <c r="O693" s="8"/>
      <c r="P693" s="8"/>
      <c r="Q693" s="8"/>
      <c r="R693" s="8"/>
      <c r="S693" s="8"/>
      <c r="T693" s="8"/>
      <c r="U693" s="8"/>
      <c r="V693" s="8"/>
    </row>
    <row r="694" spans="1:22" s="98" customFormat="1" ht="42.75">
      <c r="A694" s="225"/>
      <c r="B694" s="95"/>
      <c r="C694" s="391" t="s">
        <v>329</v>
      </c>
      <c r="D694" s="392"/>
      <c r="E694" s="392"/>
      <c r="F694" s="392"/>
      <c r="G694" s="392"/>
      <c r="H694" s="393"/>
      <c r="I694" s="102" t="s">
        <v>330</v>
      </c>
      <c r="J694" s="96">
        <v>0</v>
      </c>
      <c r="K694" s="166" t="s">
        <v>347</v>
      </c>
      <c r="L694" s="97">
        <v>0</v>
      </c>
      <c r="M694" s="97">
        <v>0</v>
      </c>
    </row>
    <row r="695" spans="1:22" s="98" customFormat="1" ht="57">
      <c r="A695" s="225"/>
      <c r="B695" s="99"/>
      <c r="C695" s="391" t="s">
        <v>872</v>
      </c>
      <c r="D695" s="392"/>
      <c r="E695" s="392"/>
      <c r="F695" s="392"/>
      <c r="G695" s="392"/>
      <c r="H695" s="393"/>
      <c r="I695" s="102" t="s">
        <v>332</v>
      </c>
      <c r="J695" s="96">
        <v>0</v>
      </c>
      <c r="K695" s="166" t="s">
        <v>347</v>
      </c>
      <c r="L695" s="97">
        <v>0</v>
      </c>
      <c r="M695" s="97">
        <v>0</v>
      </c>
    </row>
    <row r="696" spans="1:22" s="98" customFormat="1" ht="71.25">
      <c r="A696" s="225"/>
      <c r="B696" s="99"/>
      <c r="C696" s="410" t="s">
        <v>969</v>
      </c>
      <c r="D696" s="411"/>
      <c r="E696" s="411"/>
      <c r="F696" s="411"/>
      <c r="G696" s="411"/>
      <c r="H696" s="412"/>
      <c r="I696" s="102" t="s">
        <v>333</v>
      </c>
      <c r="J696" s="96">
        <v>0</v>
      </c>
      <c r="K696" s="166" t="s">
        <v>347</v>
      </c>
      <c r="L696" s="97">
        <v>0</v>
      </c>
      <c r="M696" s="97">
        <v>0</v>
      </c>
    </row>
    <row r="697" spans="1:22" s="98" customFormat="1" ht="57">
      <c r="A697" s="77"/>
      <c r="B697" s="99"/>
      <c r="C697" s="391" t="s">
        <v>334</v>
      </c>
      <c r="D697" s="392"/>
      <c r="E697" s="392"/>
      <c r="F697" s="392"/>
      <c r="G697" s="392"/>
      <c r="H697" s="393"/>
      <c r="I697" s="102" t="s">
        <v>335</v>
      </c>
      <c r="J697" s="96">
        <v>0</v>
      </c>
      <c r="K697" s="166" t="s">
        <v>347</v>
      </c>
      <c r="L697" s="97">
        <v>0</v>
      </c>
      <c r="M697" s="97">
        <v>0</v>
      </c>
    </row>
    <row r="698" spans="1:22" s="98" customFormat="1" ht="71.25">
      <c r="A698" s="225"/>
      <c r="B698" s="99"/>
      <c r="C698" s="391" t="s">
        <v>1419</v>
      </c>
      <c r="D698" s="392"/>
      <c r="E698" s="392"/>
      <c r="F698" s="392"/>
      <c r="G698" s="392"/>
      <c r="H698" s="393"/>
      <c r="I698" s="102" t="s">
        <v>337</v>
      </c>
      <c r="J698" s="96">
        <v>0</v>
      </c>
      <c r="K698" s="166" t="s">
        <v>347</v>
      </c>
      <c r="L698" s="97">
        <v>0</v>
      </c>
      <c r="M698" s="97">
        <v>0</v>
      </c>
    </row>
    <row r="699" spans="1:22" s="77" customFormat="1">
      <c r="B699" s="14"/>
      <c r="C699" s="14"/>
      <c r="D699" s="14"/>
      <c r="E699" s="14"/>
      <c r="F699" s="14"/>
      <c r="G699" s="14"/>
      <c r="H699" s="10"/>
      <c r="I699" s="10"/>
      <c r="J699" s="74"/>
      <c r="K699" s="75"/>
      <c r="L699" s="76"/>
      <c r="M699" s="76"/>
    </row>
    <row r="700" spans="1:22" s="70" customFormat="1">
      <c r="A700" s="77"/>
      <c r="B700" s="71"/>
      <c r="C700" s="52"/>
      <c r="D700" s="52"/>
      <c r="E700" s="52"/>
      <c r="F700" s="52"/>
      <c r="G700" s="52"/>
      <c r="H700" s="78"/>
      <c r="I700" s="78"/>
      <c r="J700" s="74"/>
      <c r="K700" s="75"/>
      <c r="L700" s="76"/>
      <c r="M700" s="76"/>
    </row>
    <row r="701" spans="1:22" s="70" customFormat="1">
      <c r="A701" s="77"/>
      <c r="B701" s="71"/>
      <c r="C701" s="52"/>
      <c r="D701" s="52"/>
      <c r="E701" s="52"/>
      <c r="F701" s="52"/>
      <c r="G701" s="52"/>
      <c r="H701" s="78"/>
      <c r="I701" s="78"/>
      <c r="J701" s="74"/>
      <c r="K701" s="75"/>
      <c r="L701" s="76"/>
      <c r="M701" s="76"/>
    </row>
    <row r="702" spans="1:22" s="95" customFormat="1">
      <c r="A702" s="77"/>
      <c r="C702" s="3"/>
      <c r="D702" s="3"/>
      <c r="E702" s="3"/>
      <c r="F702" s="3"/>
      <c r="G702" s="3"/>
      <c r="H702" s="235"/>
      <c r="I702" s="235"/>
      <c r="J702" s="51"/>
      <c r="K702" s="24"/>
      <c r="L702" s="89"/>
      <c r="M702" s="89"/>
    </row>
    <row r="703" spans="1:22" s="95" customFormat="1">
      <c r="A703" s="77"/>
      <c r="B703" s="14" t="s">
        <v>338</v>
      </c>
      <c r="C703" s="3"/>
      <c r="D703" s="3"/>
      <c r="E703" s="3"/>
      <c r="F703" s="3"/>
      <c r="G703" s="3"/>
      <c r="H703" s="235"/>
      <c r="I703" s="235"/>
      <c r="J703" s="51"/>
      <c r="K703" s="24"/>
      <c r="L703" s="89"/>
      <c r="M703" s="89"/>
    </row>
    <row r="704" spans="1:22">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974</v>
      </c>
      <c r="M705" s="56" t="s">
        <v>2020</v>
      </c>
      <c r="N705" s="8"/>
      <c r="O705" s="8"/>
      <c r="P705" s="8"/>
      <c r="Q705" s="8"/>
      <c r="R705" s="8"/>
      <c r="S705" s="8"/>
      <c r="T705" s="8"/>
      <c r="U705" s="8"/>
      <c r="V705" s="8"/>
    </row>
    <row r="706" spans="1:23" ht="34.5" customHeight="1">
      <c r="A706" s="77"/>
      <c r="B706" s="1"/>
      <c r="C706" s="52"/>
      <c r="D706" s="3"/>
      <c r="F706" s="3"/>
      <c r="G706" s="3"/>
      <c r="H706" s="235"/>
      <c r="I706" s="57" t="s">
        <v>639</v>
      </c>
      <c r="J706" s="58"/>
      <c r="K706" s="151"/>
      <c r="L706" s="60" t="s">
        <v>518</v>
      </c>
      <c r="M706" s="60" t="s">
        <v>887</v>
      </c>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row>
    <row r="708" spans="1:23" s="98" customFormat="1" ht="57">
      <c r="A708" s="225"/>
      <c r="B708" s="99"/>
      <c r="C708" s="391" t="s">
        <v>342</v>
      </c>
      <c r="D708" s="392"/>
      <c r="E708" s="392"/>
      <c r="F708" s="392"/>
      <c r="G708" s="392"/>
      <c r="H708" s="393"/>
      <c r="I708" s="102" t="s">
        <v>343</v>
      </c>
      <c r="J708" s="96">
        <v>0</v>
      </c>
      <c r="K708" s="166" t="s">
        <v>347</v>
      </c>
      <c r="L708" s="97">
        <v>0</v>
      </c>
      <c r="M708" s="97">
        <v>0</v>
      </c>
    </row>
    <row r="709" spans="1:23" s="98" customFormat="1" ht="71.25">
      <c r="A709" s="225"/>
      <c r="B709" s="99"/>
      <c r="C709" s="410" t="s">
        <v>444</v>
      </c>
      <c r="D709" s="411"/>
      <c r="E709" s="411"/>
      <c r="F709" s="411"/>
      <c r="G709" s="411"/>
      <c r="H709" s="412"/>
      <c r="I709" s="102" t="s">
        <v>344</v>
      </c>
      <c r="J709" s="96">
        <v>0</v>
      </c>
      <c r="K709" s="166" t="s">
        <v>347</v>
      </c>
      <c r="L709" s="97">
        <v>0</v>
      </c>
      <c r="M709" s="97">
        <v>0</v>
      </c>
    </row>
    <row r="710" spans="1:23" s="98" customFormat="1" ht="71.25">
      <c r="A710" s="225"/>
      <c r="B710" s="99"/>
      <c r="C710" s="410" t="s">
        <v>445</v>
      </c>
      <c r="D710" s="411"/>
      <c r="E710" s="411"/>
      <c r="F710" s="411"/>
      <c r="G710" s="411"/>
      <c r="H710" s="412"/>
      <c r="I710" s="102" t="s">
        <v>345</v>
      </c>
      <c r="J710" s="96">
        <v>0</v>
      </c>
      <c r="K710" s="166" t="s">
        <v>347</v>
      </c>
      <c r="L710" s="97">
        <v>0</v>
      </c>
      <c r="M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W723"/>
  <sheetViews>
    <sheetView showGridLines="0" zoomScale="70" zoomScaleNormal="70" workbookViewId="0">
      <selection activeCell="B3" sqref="B3:C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2039</v>
      </c>
      <c r="C3" s="193"/>
      <c r="D3" s="193"/>
      <c r="E3" s="193"/>
      <c r="F3" s="193"/>
      <c r="G3" s="193"/>
      <c r="H3" s="9"/>
    </row>
    <row r="4" spans="1:23">
      <c r="A4" s="77"/>
      <c r="B4" s="216" t="s">
        <v>2040</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2041</v>
      </c>
      <c r="M10" s="231" t="s">
        <v>2042</v>
      </c>
      <c r="N10" s="231" t="s">
        <v>2043</v>
      </c>
    </row>
    <row r="11" spans="1:23" s="17" customFormat="1" ht="34.5" customHeight="1">
      <c r="A11" s="77"/>
      <c r="B11" s="13"/>
      <c r="C11" s="15"/>
      <c r="D11" s="15"/>
      <c r="E11" s="15"/>
      <c r="F11" s="15"/>
      <c r="G11" s="15"/>
      <c r="H11" s="16"/>
      <c r="I11" s="373" t="s">
        <v>0</v>
      </c>
      <c r="J11" s="373"/>
      <c r="K11" s="373"/>
      <c r="L11" s="20"/>
      <c r="M11" s="20"/>
      <c r="N11" s="20"/>
    </row>
    <row r="12" spans="1:23" s="17" customFormat="1" ht="34.5" customHeight="1">
      <c r="A12" s="77"/>
      <c r="B12" s="19"/>
      <c r="C12" s="15"/>
      <c r="D12" s="15"/>
      <c r="E12" s="15"/>
      <c r="F12" s="15"/>
      <c r="G12" s="15"/>
      <c r="H12" s="16"/>
      <c r="I12" s="373" t="s">
        <v>1</v>
      </c>
      <c r="J12" s="373"/>
      <c r="K12" s="373"/>
      <c r="L12" s="20"/>
      <c r="M12" s="20"/>
      <c r="N12" s="20"/>
    </row>
    <row r="13" spans="1:23" s="17" customFormat="1" ht="34.5" customHeight="1">
      <c r="A13" s="77"/>
      <c r="B13" s="19"/>
      <c r="C13" s="15"/>
      <c r="D13" s="15"/>
      <c r="E13" s="15"/>
      <c r="F13" s="15"/>
      <c r="G13" s="15"/>
      <c r="H13" s="16"/>
      <c r="I13" s="373" t="s">
        <v>2</v>
      </c>
      <c r="J13" s="373"/>
      <c r="K13" s="373"/>
      <c r="L13" s="22"/>
      <c r="M13" s="22" t="s">
        <v>481</v>
      </c>
      <c r="N13" s="22" t="s">
        <v>481</v>
      </c>
    </row>
    <row r="14" spans="1:23" s="17" customFormat="1" ht="34.5" customHeight="1">
      <c r="A14" s="77"/>
      <c r="B14" s="13"/>
      <c r="C14" s="15"/>
      <c r="D14" s="15"/>
      <c r="E14" s="15"/>
      <c r="F14" s="15"/>
      <c r="G14" s="15"/>
      <c r="H14" s="16"/>
      <c r="I14" s="373" t="s">
        <v>3</v>
      </c>
      <c r="J14" s="373"/>
      <c r="K14" s="373"/>
      <c r="L14" s="21" t="s">
        <v>481</v>
      </c>
      <c r="M14" s="21"/>
      <c r="N14" s="21"/>
    </row>
    <row r="15" spans="1:23" s="17" customFormat="1" ht="34.5" customHeight="1">
      <c r="A15" s="77"/>
      <c r="B15" s="13"/>
      <c r="C15" s="15"/>
      <c r="D15" s="15"/>
      <c r="E15" s="15"/>
      <c r="F15" s="15"/>
      <c r="G15" s="15"/>
      <c r="H15" s="16"/>
      <c r="I15" s="373" t="s">
        <v>351</v>
      </c>
      <c r="J15" s="373"/>
      <c r="K15" s="373"/>
      <c r="L15" s="22"/>
      <c r="M15" s="22"/>
      <c r="N15" s="22"/>
    </row>
    <row r="16" spans="1:23" s="17" customFormat="1" ht="34.5" customHeight="1">
      <c r="A16" s="77"/>
      <c r="B16" s="13"/>
      <c r="C16" s="15"/>
      <c r="D16" s="15"/>
      <c r="E16" s="15"/>
      <c r="F16" s="15"/>
      <c r="G16" s="15"/>
      <c r="H16" s="16"/>
      <c r="I16" s="373" t="s">
        <v>352</v>
      </c>
      <c r="J16" s="373"/>
      <c r="K16" s="373"/>
      <c r="L16" s="22"/>
      <c r="M16" s="22"/>
      <c r="N16" s="22"/>
    </row>
    <row r="17" spans="1:22" s="17" customFormat="1" ht="34.5" customHeight="1">
      <c r="A17" s="77"/>
      <c r="B17" s="13"/>
      <c r="C17" s="15"/>
      <c r="D17" s="15"/>
      <c r="E17" s="15"/>
      <c r="F17" s="15"/>
      <c r="G17" s="15"/>
      <c r="H17" s="16"/>
      <c r="I17" s="373" t="s">
        <v>353</v>
      </c>
      <c r="J17" s="373"/>
      <c r="K17" s="373"/>
      <c r="L17" s="22"/>
      <c r="M17" s="22"/>
      <c r="N17" s="22"/>
    </row>
    <row r="18" spans="1:22" s="17" customFormat="1" ht="315" customHeight="1">
      <c r="A18" s="77"/>
      <c r="B18" s="13"/>
      <c r="C18" s="15"/>
      <c r="D18" s="15"/>
      <c r="E18" s="15"/>
      <c r="F18" s="15"/>
      <c r="G18" s="15"/>
      <c r="H18" s="16"/>
      <c r="I18" s="380" t="s">
        <v>463</v>
      </c>
      <c r="J18" s="380"/>
      <c r="K18" s="380"/>
      <c r="L18" s="22" t="s">
        <v>346</v>
      </c>
      <c r="M18" s="22" t="s">
        <v>346</v>
      </c>
      <c r="N18" s="22" t="s">
        <v>346</v>
      </c>
    </row>
    <row r="19" spans="1:22" s="17" customFormat="1">
      <c r="A19" s="77"/>
      <c r="B19" s="13"/>
      <c r="C19" s="2"/>
      <c r="D19" s="2"/>
      <c r="E19" s="3"/>
      <c r="F19" s="2"/>
      <c r="G19" s="23"/>
      <c r="H19" s="4"/>
      <c r="I19" s="4"/>
      <c r="J19" s="5"/>
      <c r="K19" s="24"/>
      <c r="L19" s="7"/>
      <c r="M19" s="7"/>
      <c r="N19" s="7"/>
    </row>
    <row r="20" spans="1:22">
      <c r="A20" s="77"/>
      <c r="B20" s="13"/>
      <c r="K20" s="24"/>
      <c r="L20" s="7"/>
      <c r="M20" s="7"/>
      <c r="O20" s="8"/>
      <c r="P20" s="8"/>
      <c r="Q20" s="8"/>
      <c r="R20" s="8"/>
      <c r="S20" s="8"/>
      <c r="T20" s="8"/>
      <c r="U20" s="8"/>
      <c r="V20" s="8"/>
    </row>
    <row r="21" spans="1:22" s="17" customFormat="1">
      <c r="A21" s="77"/>
      <c r="B21" s="191" t="s">
        <v>448</v>
      </c>
      <c r="C21" s="15"/>
      <c r="D21" s="15"/>
      <c r="E21" s="15"/>
      <c r="F21" s="15"/>
      <c r="G21" s="15"/>
      <c r="H21" s="16"/>
      <c r="I21" s="16"/>
      <c r="J21" s="5"/>
      <c r="K21" s="24"/>
      <c r="L21" s="7"/>
      <c r="M21" s="7"/>
      <c r="N21" s="7"/>
    </row>
    <row r="22" spans="1:22" s="17" customFormat="1">
      <c r="A22" s="77"/>
      <c r="B22" s="14"/>
      <c r="C22" s="14"/>
      <c r="D22" s="14"/>
      <c r="E22" s="14"/>
      <c r="F22" s="14"/>
      <c r="G22" s="14"/>
      <c r="H22" s="10"/>
      <c r="I22" s="10"/>
      <c r="J22" s="5"/>
      <c r="K22" s="24"/>
      <c r="L22" s="195"/>
      <c r="M22" s="195"/>
      <c r="N22" s="195"/>
    </row>
    <row r="23" spans="1:22" s="17" customFormat="1" ht="34.5" customHeight="1">
      <c r="A23" s="77"/>
      <c r="B23" s="18"/>
      <c r="C23" s="15"/>
      <c r="D23" s="15"/>
      <c r="E23" s="15"/>
      <c r="F23" s="15"/>
      <c r="G23" s="15"/>
      <c r="H23" s="16"/>
      <c r="I23" s="381" t="s">
        <v>449</v>
      </c>
      <c r="J23" s="382"/>
      <c r="K23" s="383"/>
      <c r="L23" s="231" t="s">
        <v>2041</v>
      </c>
      <c r="M23" s="231" t="s">
        <v>2042</v>
      </c>
      <c r="N23" s="231" t="s">
        <v>2043</v>
      </c>
    </row>
    <row r="24" spans="1:22" s="17" customFormat="1" ht="34.5" customHeight="1">
      <c r="A24" s="77"/>
      <c r="B24" s="13"/>
      <c r="C24" s="15"/>
      <c r="D24" s="15"/>
      <c r="E24" s="15"/>
      <c r="F24" s="15"/>
      <c r="G24" s="15"/>
      <c r="H24" s="16"/>
      <c r="I24" s="374" t="s">
        <v>0</v>
      </c>
      <c r="J24" s="375"/>
      <c r="K24" s="376"/>
      <c r="L24" s="20"/>
      <c r="M24" s="20"/>
      <c r="N24" s="20"/>
    </row>
    <row r="25" spans="1:22" s="17" customFormat="1" ht="34.5" customHeight="1">
      <c r="A25" s="77"/>
      <c r="B25" s="19"/>
      <c r="C25" s="15"/>
      <c r="D25" s="15"/>
      <c r="E25" s="15"/>
      <c r="F25" s="15"/>
      <c r="G25" s="15"/>
      <c r="H25" s="16"/>
      <c r="I25" s="374" t="s">
        <v>1</v>
      </c>
      <c r="J25" s="375"/>
      <c r="K25" s="376"/>
      <c r="L25" s="20"/>
      <c r="M25" s="20"/>
      <c r="N25" s="20"/>
    </row>
    <row r="26" spans="1:22" s="17" customFormat="1" ht="34.5" customHeight="1">
      <c r="A26" s="77"/>
      <c r="B26" s="19"/>
      <c r="C26" s="15"/>
      <c r="D26" s="15"/>
      <c r="E26" s="15"/>
      <c r="F26" s="15"/>
      <c r="G26" s="15"/>
      <c r="H26" s="16"/>
      <c r="I26" s="374" t="s">
        <v>2</v>
      </c>
      <c r="J26" s="375"/>
      <c r="K26" s="376"/>
      <c r="L26" s="22" t="s">
        <v>481</v>
      </c>
      <c r="M26" s="22" t="s">
        <v>481</v>
      </c>
      <c r="N26" s="22" t="s">
        <v>481</v>
      </c>
    </row>
    <row r="27" spans="1:22" s="17" customFormat="1" ht="34.5" customHeight="1">
      <c r="A27" s="77"/>
      <c r="B27" s="13"/>
      <c r="C27" s="15"/>
      <c r="D27" s="15"/>
      <c r="E27" s="15"/>
      <c r="F27" s="15"/>
      <c r="G27" s="15"/>
      <c r="H27" s="16"/>
      <c r="I27" s="374" t="s">
        <v>3</v>
      </c>
      <c r="J27" s="375"/>
      <c r="K27" s="376"/>
      <c r="L27" s="21"/>
      <c r="M27" s="21"/>
      <c r="N27" s="21"/>
    </row>
    <row r="28" spans="1:22" s="17" customFormat="1" ht="34.5" customHeight="1">
      <c r="A28" s="77"/>
      <c r="B28" s="13"/>
      <c r="C28" s="15"/>
      <c r="D28" s="15"/>
      <c r="E28" s="15"/>
      <c r="F28" s="15"/>
      <c r="G28" s="15"/>
      <c r="H28" s="16"/>
      <c r="I28" s="377" t="s">
        <v>355</v>
      </c>
      <c r="J28" s="378"/>
      <c r="K28" s="379"/>
      <c r="L28" s="22"/>
      <c r="M28" s="22"/>
      <c r="N28" s="22"/>
    </row>
    <row r="29" spans="1:22" s="17" customFormat="1" ht="34.5" customHeight="1">
      <c r="A29" s="77"/>
      <c r="B29" s="13"/>
      <c r="C29" s="15"/>
      <c r="D29" s="15"/>
      <c r="E29" s="15"/>
      <c r="F29" s="15"/>
      <c r="G29" s="15"/>
      <c r="H29" s="16"/>
      <c r="I29" s="377" t="s">
        <v>354</v>
      </c>
      <c r="J29" s="378"/>
      <c r="K29" s="379"/>
      <c r="L29" s="22"/>
      <c r="M29" s="22"/>
      <c r="N29" s="22"/>
    </row>
    <row r="30" spans="1:22" s="25" customFormat="1" ht="34.5" customHeight="1">
      <c r="A30" s="77"/>
      <c r="B30" s="13"/>
      <c r="C30" s="15"/>
      <c r="D30" s="15"/>
      <c r="E30" s="15"/>
      <c r="F30" s="15"/>
      <c r="G30" s="15"/>
      <c r="H30" s="16"/>
      <c r="I30" s="377" t="s">
        <v>524</v>
      </c>
      <c r="J30" s="378"/>
      <c r="K30" s="379"/>
      <c r="L30" s="22"/>
      <c r="M30" s="22"/>
      <c r="N30" s="22"/>
    </row>
    <row r="31" spans="1:22" s="17" customFormat="1" ht="34.5" customHeight="1">
      <c r="A31" s="77"/>
      <c r="B31" s="13"/>
      <c r="C31" s="15"/>
      <c r="D31" s="15"/>
      <c r="E31" s="15"/>
      <c r="F31" s="15"/>
      <c r="G31" s="15"/>
      <c r="H31" s="16"/>
      <c r="I31" s="387" t="s">
        <v>353</v>
      </c>
      <c r="J31" s="387"/>
      <c r="K31" s="387"/>
      <c r="L31" s="22"/>
      <c r="M31" s="22"/>
      <c r="N31" s="22"/>
    </row>
    <row r="32" spans="1:22" s="17" customFormat="1">
      <c r="A32" s="77"/>
      <c r="B32" s="13"/>
      <c r="C32" s="2"/>
      <c r="D32" s="2"/>
      <c r="E32" s="3"/>
      <c r="F32" s="2"/>
      <c r="G32" s="26"/>
      <c r="H32" s="4"/>
      <c r="I32" s="4"/>
      <c r="J32" s="5"/>
      <c r="K32" s="24"/>
      <c r="L32" s="7"/>
      <c r="M32" s="7"/>
      <c r="N32" s="7"/>
    </row>
    <row r="33" spans="1:22" s="17" customFormat="1">
      <c r="A33" s="77"/>
      <c r="B33" s="13"/>
      <c r="C33" s="2"/>
      <c r="D33" s="2"/>
      <c r="E33" s="3"/>
      <c r="F33" s="2"/>
      <c r="G33" s="26"/>
      <c r="H33" s="4"/>
      <c r="I33" s="4"/>
      <c r="J33" s="5"/>
      <c r="K33" s="24"/>
      <c r="L33" s="7"/>
      <c r="M33" s="7"/>
      <c r="N33" s="7"/>
    </row>
    <row r="34" spans="1:22" s="17" customFormat="1">
      <c r="A34" s="77"/>
      <c r="B34" s="191" t="s">
        <v>451</v>
      </c>
      <c r="C34" s="15"/>
      <c r="D34" s="15"/>
      <c r="E34" s="15"/>
      <c r="F34" s="15"/>
      <c r="G34" s="15"/>
      <c r="H34" s="16"/>
      <c r="I34" s="16"/>
      <c r="J34" s="5"/>
      <c r="K34" s="24"/>
      <c r="L34" s="7"/>
      <c r="M34" s="7"/>
      <c r="N34" s="7"/>
    </row>
    <row r="35" spans="1:22" s="17" customFormat="1">
      <c r="A35" s="77"/>
      <c r="B35" s="14"/>
      <c r="C35" s="14"/>
      <c r="D35" s="14"/>
      <c r="E35" s="14"/>
      <c r="F35" s="14"/>
      <c r="G35" s="14"/>
      <c r="H35" s="10"/>
      <c r="I35" s="10"/>
      <c r="J35" s="5"/>
      <c r="K35" s="24"/>
      <c r="L35" s="195"/>
      <c r="M35" s="195"/>
      <c r="N35" s="195"/>
    </row>
    <row r="36" spans="1:22" s="17" customFormat="1" ht="34.5" customHeight="1">
      <c r="A36" s="77"/>
      <c r="B36" s="18"/>
      <c r="C36" s="15"/>
      <c r="D36" s="15"/>
      <c r="E36" s="15"/>
      <c r="F36" s="15"/>
      <c r="G36" s="15"/>
      <c r="H36" s="16"/>
      <c r="I36" s="381" t="s">
        <v>450</v>
      </c>
      <c r="J36" s="382"/>
      <c r="K36" s="383"/>
      <c r="L36" s="231" t="s">
        <v>2041</v>
      </c>
      <c r="M36" s="231" t="s">
        <v>2042</v>
      </c>
      <c r="N36" s="231" t="s">
        <v>2043</v>
      </c>
    </row>
    <row r="37" spans="1:22" s="17" customFormat="1" ht="34.5" customHeight="1">
      <c r="A37" s="77"/>
      <c r="B37" s="13"/>
      <c r="C37" s="15"/>
      <c r="D37" s="15"/>
      <c r="E37" s="15"/>
      <c r="F37" s="15"/>
      <c r="G37" s="15"/>
      <c r="H37" s="16"/>
      <c r="I37" s="374" t="s">
        <v>525</v>
      </c>
      <c r="J37" s="375"/>
      <c r="K37" s="376"/>
      <c r="L37" s="20"/>
      <c r="M37" s="20"/>
      <c r="N37" s="20"/>
    </row>
    <row r="38" spans="1:22" s="17" customFormat="1" ht="34.5" customHeight="1">
      <c r="A38" s="77"/>
      <c r="B38" s="19"/>
      <c r="C38" s="15"/>
      <c r="D38" s="15"/>
      <c r="E38" s="15"/>
      <c r="F38" s="15"/>
      <c r="G38" s="15"/>
      <c r="H38" s="16"/>
      <c r="I38" s="374" t="s">
        <v>4</v>
      </c>
      <c r="J38" s="375"/>
      <c r="K38" s="376"/>
      <c r="L38" s="20"/>
      <c r="M38" s="20"/>
      <c r="N38" s="20"/>
    </row>
    <row r="39" spans="1:22" s="17" customFormat="1" ht="34.5" customHeight="1">
      <c r="A39" s="77"/>
      <c r="B39" s="19"/>
      <c r="C39" s="15"/>
      <c r="D39" s="15"/>
      <c r="E39" s="15"/>
      <c r="F39" s="15"/>
      <c r="G39" s="15"/>
      <c r="H39" s="16"/>
      <c r="I39" s="374" t="s">
        <v>5</v>
      </c>
      <c r="J39" s="375"/>
      <c r="K39" s="376"/>
      <c r="L39" s="204"/>
      <c r="M39" s="204"/>
      <c r="N39" s="204"/>
    </row>
    <row r="40" spans="1:22" s="17" customFormat="1" ht="34.5" customHeight="1">
      <c r="A40" s="77"/>
      <c r="B40" s="13"/>
      <c r="C40" s="15"/>
      <c r="D40" s="15"/>
      <c r="E40" s="15"/>
      <c r="F40" s="15"/>
      <c r="G40" s="15"/>
      <c r="H40" s="16"/>
      <c r="I40" s="374" t="s">
        <v>6</v>
      </c>
      <c r="J40" s="375"/>
      <c r="K40" s="376"/>
      <c r="L40" s="20"/>
      <c r="M40" s="20"/>
      <c r="N40" s="20"/>
    </row>
    <row r="41" spans="1:22" s="17" customFormat="1">
      <c r="A41" s="77"/>
      <c r="B41" s="13"/>
      <c r="C41" s="2"/>
      <c r="D41" s="2"/>
      <c r="E41" s="3"/>
      <c r="F41" s="2"/>
      <c r="G41" s="23"/>
      <c r="H41" s="4"/>
      <c r="I41" s="4"/>
      <c r="J41" s="5"/>
      <c r="K41" s="24"/>
      <c r="L41" s="7"/>
      <c r="M41" s="7"/>
      <c r="N41" s="7"/>
    </row>
    <row r="42" spans="1:22">
      <c r="A42" s="77"/>
      <c r="B42" s="13"/>
      <c r="K42" s="24"/>
      <c r="L42" s="7"/>
      <c r="M42" s="7"/>
      <c r="O42" s="8"/>
      <c r="P42" s="8"/>
      <c r="Q42" s="8"/>
      <c r="R42" s="8"/>
      <c r="S42" s="8"/>
      <c r="T42" s="8"/>
      <c r="U42" s="8"/>
      <c r="V42" s="8"/>
    </row>
    <row r="43" spans="1:22" s="17" customFormat="1">
      <c r="A43" s="77"/>
      <c r="B43" s="191" t="s">
        <v>424</v>
      </c>
      <c r="C43" s="15"/>
      <c r="D43" s="15"/>
      <c r="E43" s="15"/>
      <c r="F43" s="15"/>
      <c r="G43" s="15"/>
      <c r="H43" s="16"/>
      <c r="I43" s="16"/>
      <c r="J43" s="5"/>
      <c r="K43" s="24"/>
      <c r="L43" s="7"/>
      <c r="M43" s="7"/>
      <c r="N43" s="7"/>
    </row>
    <row r="44" spans="1:22" s="17" customFormat="1">
      <c r="A44" s="77"/>
      <c r="B44" s="14"/>
      <c r="C44" s="14"/>
      <c r="D44" s="14"/>
      <c r="E44" s="14"/>
      <c r="F44" s="14"/>
      <c r="G44" s="14"/>
      <c r="H44" s="10"/>
      <c r="I44" s="10"/>
      <c r="J44" s="5"/>
      <c r="K44" s="24"/>
      <c r="L44" s="195"/>
      <c r="M44" s="195"/>
      <c r="N44" s="195"/>
    </row>
    <row r="45" spans="1:22" s="17" customFormat="1" ht="34.5" customHeight="1">
      <c r="A45" s="77"/>
      <c r="B45" s="18"/>
      <c r="C45" s="15"/>
      <c r="D45" s="15"/>
      <c r="E45" s="15"/>
      <c r="F45" s="15"/>
      <c r="G45" s="15"/>
      <c r="H45" s="217"/>
      <c r="I45" s="384" t="s">
        <v>449</v>
      </c>
      <c r="J45" s="385"/>
      <c r="K45" s="386"/>
      <c r="L45" s="231" t="s">
        <v>2041</v>
      </c>
      <c r="M45" s="231" t="s">
        <v>2042</v>
      </c>
      <c r="N45" s="231" t="s">
        <v>2043</v>
      </c>
    </row>
    <row r="46" spans="1:22" s="17" customFormat="1" ht="34.5" customHeight="1">
      <c r="A46" s="220"/>
      <c r="B46" s="13"/>
      <c r="C46" s="15"/>
      <c r="D46" s="15"/>
      <c r="E46" s="15"/>
      <c r="F46" s="15"/>
      <c r="G46" s="15"/>
      <c r="H46" s="16"/>
      <c r="I46" s="377" t="s">
        <v>0</v>
      </c>
      <c r="J46" s="378"/>
      <c r="K46" s="379"/>
      <c r="L46" s="20"/>
      <c r="M46" s="20"/>
      <c r="N46" s="20"/>
    </row>
    <row r="47" spans="1:22" s="17" customFormat="1" ht="34.5" customHeight="1">
      <c r="A47" s="220"/>
      <c r="B47" s="19"/>
      <c r="C47" s="15"/>
      <c r="D47" s="15"/>
      <c r="E47" s="15"/>
      <c r="F47" s="15"/>
      <c r="G47" s="15"/>
      <c r="H47" s="16"/>
      <c r="I47" s="377" t="s">
        <v>1</v>
      </c>
      <c r="J47" s="378"/>
      <c r="K47" s="379"/>
      <c r="L47" s="20"/>
      <c r="M47" s="20"/>
      <c r="N47" s="20"/>
    </row>
    <row r="48" spans="1:22" s="17" customFormat="1" ht="34.5" customHeight="1">
      <c r="A48" s="220"/>
      <c r="B48" s="19"/>
      <c r="C48" s="15"/>
      <c r="D48" s="15"/>
      <c r="E48" s="15"/>
      <c r="F48" s="15"/>
      <c r="G48" s="15"/>
      <c r="H48" s="16"/>
      <c r="I48" s="377" t="s">
        <v>2</v>
      </c>
      <c r="J48" s="378"/>
      <c r="K48" s="379"/>
      <c r="L48" s="22" t="s">
        <v>481</v>
      </c>
      <c r="M48" s="22"/>
      <c r="N48" s="22"/>
    </row>
    <row r="49" spans="1:23" s="17" customFormat="1" ht="34.5" customHeight="1">
      <c r="A49" s="220"/>
      <c r="B49" s="13"/>
      <c r="C49" s="15"/>
      <c r="D49" s="15"/>
      <c r="E49" s="15"/>
      <c r="F49" s="15"/>
      <c r="G49" s="15"/>
      <c r="H49" s="16"/>
      <c r="I49" s="377" t="s">
        <v>3</v>
      </c>
      <c r="J49" s="378"/>
      <c r="K49" s="379"/>
      <c r="L49" s="21"/>
      <c r="M49" s="21"/>
      <c r="N49" s="21"/>
    </row>
    <row r="50" spans="1:23" s="17" customFormat="1" ht="34.5" customHeight="1">
      <c r="A50" s="220"/>
      <c r="B50" s="13"/>
      <c r="C50" s="15"/>
      <c r="D50" s="15"/>
      <c r="E50" s="15"/>
      <c r="F50" s="15"/>
      <c r="G50" s="15"/>
      <c r="H50" s="16"/>
      <c r="I50" s="377" t="s">
        <v>355</v>
      </c>
      <c r="J50" s="378"/>
      <c r="K50" s="379"/>
      <c r="L50" s="22"/>
      <c r="M50" s="22"/>
      <c r="N50" s="22"/>
    </row>
    <row r="51" spans="1:23" s="17" customFormat="1" ht="34.5" customHeight="1">
      <c r="A51" s="220"/>
      <c r="B51" s="13"/>
      <c r="C51" s="15"/>
      <c r="D51" s="15"/>
      <c r="E51" s="15"/>
      <c r="F51" s="15"/>
      <c r="G51" s="15"/>
      <c r="H51" s="16"/>
      <c r="I51" s="377" t="s">
        <v>354</v>
      </c>
      <c r="J51" s="378"/>
      <c r="K51" s="379"/>
      <c r="L51" s="22"/>
      <c r="M51" s="22"/>
      <c r="N51" s="22"/>
    </row>
    <row r="52" spans="1:23" s="25" customFormat="1" ht="34.5" customHeight="1">
      <c r="A52" s="220"/>
      <c r="B52" s="13"/>
      <c r="C52" s="15"/>
      <c r="D52" s="15"/>
      <c r="E52" s="15"/>
      <c r="F52" s="15"/>
      <c r="G52" s="15"/>
      <c r="H52" s="16"/>
      <c r="I52" s="377" t="s">
        <v>524</v>
      </c>
      <c r="J52" s="378"/>
      <c r="K52" s="379"/>
      <c r="L52" s="22"/>
      <c r="M52" s="22"/>
      <c r="N52" s="22"/>
    </row>
    <row r="53" spans="1:23" s="17" customFormat="1" ht="34.5" customHeight="1">
      <c r="A53" s="220"/>
      <c r="B53" s="13"/>
      <c r="C53" s="15"/>
      <c r="D53" s="15"/>
      <c r="E53" s="15"/>
      <c r="F53" s="15"/>
      <c r="G53" s="15"/>
      <c r="H53" s="16"/>
      <c r="I53" s="387" t="s">
        <v>353</v>
      </c>
      <c r="J53" s="387"/>
      <c r="K53" s="387"/>
      <c r="L53" s="22"/>
      <c r="M53" s="22"/>
      <c r="N53" s="22"/>
    </row>
    <row r="54" spans="1:23" s="17" customFormat="1" ht="34.5" customHeight="1">
      <c r="A54" s="220"/>
      <c r="B54" s="13"/>
      <c r="C54" s="15"/>
      <c r="D54" s="15"/>
      <c r="E54" s="15"/>
      <c r="F54" s="15"/>
      <c r="G54" s="15"/>
      <c r="H54" s="16"/>
      <c r="I54" s="387" t="s">
        <v>425</v>
      </c>
      <c r="J54" s="387"/>
      <c r="K54" s="387"/>
      <c r="L54" s="22" t="s">
        <v>2044</v>
      </c>
      <c r="M54" s="22" t="s">
        <v>346</v>
      </c>
      <c r="N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2041</v>
      </c>
      <c r="M90" s="205" t="s">
        <v>2042</v>
      </c>
      <c r="N90" s="205" t="s">
        <v>2043</v>
      </c>
    </row>
    <row r="91" spans="1:23" s="17" customFormat="1" ht="34.5" customHeight="1">
      <c r="A91" s="77"/>
      <c r="B91" s="1"/>
      <c r="C91" s="3"/>
      <c r="D91" s="3"/>
      <c r="E91" s="3"/>
      <c r="F91" s="3"/>
      <c r="G91" s="3"/>
      <c r="H91" s="235"/>
      <c r="I91" s="57" t="s">
        <v>33</v>
      </c>
      <c r="J91" s="58"/>
      <c r="K91" s="59"/>
      <c r="L91" s="205" t="s">
        <v>887</v>
      </c>
      <c r="M91" s="205" t="s">
        <v>518</v>
      </c>
      <c r="N91" s="205" t="s">
        <v>518</v>
      </c>
    </row>
    <row r="92" spans="1:23" s="17" customFormat="1" ht="54" customHeight="1">
      <c r="A92" s="77"/>
      <c r="B92" s="1"/>
      <c r="C92" s="391" t="s">
        <v>19</v>
      </c>
      <c r="D92" s="392"/>
      <c r="E92" s="392"/>
      <c r="F92" s="392"/>
      <c r="G92" s="392"/>
      <c r="H92" s="393"/>
      <c r="I92" s="242" t="s">
        <v>539</v>
      </c>
      <c r="J92" s="203" t="s">
        <v>1818</v>
      </c>
      <c r="K92" s="61"/>
      <c r="L92" s="198"/>
      <c r="M92" s="62"/>
      <c r="N92" s="62"/>
      <c r="O92" s="250"/>
    </row>
    <row r="93" spans="1:23" s="17" customFormat="1" ht="19.5">
      <c r="A93" s="77"/>
      <c r="B93" s="63"/>
      <c r="C93" s="52"/>
      <c r="D93" s="3"/>
      <c r="E93" s="3"/>
      <c r="F93" s="3"/>
      <c r="G93" s="3"/>
      <c r="H93" s="235"/>
      <c r="I93" s="235"/>
      <c r="J93" s="53"/>
      <c r="K93" s="53"/>
      <c r="L93" s="51"/>
      <c r="M93" s="51"/>
      <c r="N93" s="51"/>
    </row>
    <row r="94" spans="1:23" s="17" customFormat="1" ht="19.5">
      <c r="A94" s="77"/>
      <c r="B94" s="63"/>
      <c r="C94" s="52"/>
      <c r="D94" s="3"/>
      <c r="E94" s="3"/>
      <c r="F94" s="3"/>
      <c r="G94" s="3"/>
      <c r="H94" s="235"/>
      <c r="I94" s="235"/>
      <c r="J94" s="53"/>
      <c r="K94" s="53"/>
      <c r="L94" s="51"/>
      <c r="M94" s="51"/>
      <c r="N94" s="51"/>
    </row>
    <row r="95" spans="1:23" s="17" customFormat="1" ht="19.5">
      <c r="A95" s="77"/>
      <c r="B95" s="63"/>
      <c r="C95" s="52"/>
      <c r="D95" s="3"/>
      <c r="E95" s="3"/>
      <c r="F95" s="3"/>
      <c r="G95" s="3"/>
      <c r="H95" s="235"/>
      <c r="I95" s="235"/>
      <c r="J95" s="53"/>
      <c r="K95" s="53"/>
      <c r="L95" s="51"/>
      <c r="M95" s="51"/>
      <c r="N95" s="51"/>
    </row>
    <row r="96" spans="1:23">
      <c r="A96" s="77"/>
      <c r="B96" s="14" t="s">
        <v>20</v>
      </c>
      <c r="C96" s="14"/>
      <c r="D96" s="14"/>
      <c r="E96" s="14"/>
      <c r="F96" s="14"/>
      <c r="G96" s="14"/>
      <c r="H96" s="10"/>
      <c r="I96" s="10"/>
      <c r="L96" s="64"/>
      <c r="M96" s="64"/>
      <c r="N96" s="64"/>
      <c r="O96" s="8"/>
      <c r="P96" s="8"/>
      <c r="Q96" s="8"/>
      <c r="R96" s="8"/>
      <c r="S96" s="8"/>
      <c r="T96" s="8"/>
      <c r="U96" s="8"/>
      <c r="V96" s="8"/>
    </row>
    <row r="97" spans="1:22">
      <c r="A97" s="77"/>
      <c r="B97" s="14"/>
      <c r="C97" s="14"/>
      <c r="D97" s="14"/>
      <c r="E97" s="14"/>
      <c r="F97" s="14"/>
      <c r="G97" s="14"/>
      <c r="H97" s="10"/>
      <c r="I97" s="10"/>
      <c r="L97" s="195"/>
      <c r="M97" s="195"/>
      <c r="N97" s="195"/>
      <c r="O97" s="8"/>
      <c r="P97" s="8"/>
      <c r="Q97" s="8"/>
      <c r="R97" s="8"/>
      <c r="S97" s="8"/>
      <c r="T97" s="8"/>
      <c r="U97" s="8"/>
      <c r="V97" s="8"/>
    </row>
    <row r="98" spans="1:22" ht="34.5" customHeight="1">
      <c r="A98" s="77"/>
      <c r="B98" s="14"/>
      <c r="C98" s="3"/>
      <c r="D98" s="3"/>
      <c r="F98" s="3"/>
      <c r="G98" s="3"/>
      <c r="H98" s="235"/>
      <c r="J98" s="65" t="s">
        <v>18</v>
      </c>
      <c r="K98" s="66"/>
      <c r="L98" s="56" t="s">
        <v>2041</v>
      </c>
      <c r="M98" s="56" t="s">
        <v>2042</v>
      </c>
      <c r="N98" s="56" t="s">
        <v>2043</v>
      </c>
      <c r="O98" s="8"/>
      <c r="P98" s="8"/>
      <c r="Q98" s="8"/>
      <c r="R98" s="8"/>
      <c r="S98" s="8"/>
      <c r="T98" s="8"/>
      <c r="U98" s="8"/>
      <c r="V98" s="8"/>
    </row>
    <row r="99" spans="1:22" ht="34.5" customHeight="1">
      <c r="A99" s="77"/>
      <c r="B99" s="1"/>
      <c r="C99" s="52"/>
      <c r="D99" s="3"/>
      <c r="F99" s="3"/>
      <c r="G99" s="3"/>
      <c r="H99" s="235"/>
      <c r="I99" s="57" t="s">
        <v>21</v>
      </c>
      <c r="J99" s="58"/>
      <c r="K99" s="67"/>
      <c r="L99" s="60" t="s">
        <v>887</v>
      </c>
      <c r="M99" s="60" t="s">
        <v>518</v>
      </c>
      <c r="N99" s="60" t="s">
        <v>518</v>
      </c>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0</v>
      </c>
      <c r="K100" s="192" t="s">
        <v>347</v>
      </c>
      <c r="L100" s="201">
        <v>0</v>
      </c>
      <c r="M100" s="201">
        <v>0</v>
      </c>
      <c r="N100" s="201">
        <v>0</v>
      </c>
    </row>
    <row r="101" spans="1:22" s="70" customFormat="1" ht="34.5" customHeight="1">
      <c r="A101" s="77"/>
      <c r="B101" s="71"/>
      <c r="C101" s="396"/>
      <c r="D101" s="397"/>
      <c r="E101" s="406"/>
      <c r="F101" s="407"/>
      <c r="G101" s="408" t="s">
        <v>542</v>
      </c>
      <c r="H101" s="409"/>
      <c r="I101" s="404"/>
      <c r="J101" s="199">
        <v>0</v>
      </c>
      <c r="K101" s="192" t="s">
        <v>347</v>
      </c>
      <c r="L101" s="201">
        <v>0</v>
      </c>
      <c r="M101" s="201">
        <v>0</v>
      </c>
      <c r="N101" s="201">
        <v>0</v>
      </c>
    </row>
    <row r="102" spans="1:22" s="70" customFormat="1" ht="34.5" customHeight="1">
      <c r="A102" s="77"/>
      <c r="B102" s="71"/>
      <c r="C102" s="396"/>
      <c r="D102" s="397"/>
      <c r="E102" s="391" t="s">
        <v>24</v>
      </c>
      <c r="F102" s="392"/>
      <c r="G102" s="392"/>
      <c r="H102" s="393"/>
      <c r="I102" s="404"/>
      <c r="J102" s="199">
        <v>0</v>
      </c>
      <c r="K102" s="192" t="s">
        <v>347</v>
      </c>
      <c r="L102" s="201">
        <v>0</v>
      </c>
      <c r="M102" s="201">
        <v>0</v>
      </c>
      <c r="N102" s="201">
        <v>0</v>
      </c>
    </row>
    <row r="103" spans="1:22" s="70" customFormat="1" ht="34.5" customHeight="1">
      <c r="A103" s="77"/>
      <c r="B103" s="71"/>
      <c r="C103" s="398"/>
      <c r="D103" s="399"/>
      <c r="E103" s="410" t="s">
        <v>395</v>
      </c>
      <c r="F103" s="411"/>
      <c r="G103" s="411"/>
      <c r="H103" s="412"/>
      <c r="I103" s="404"/>
      <c r="J103" s="199">
        <v>0</v>
      </c>
      <c r="K103" s="192" t="s">
        <v>347</v>
      </c>
      <c r="L103" s="201">
        <v>0</v>
      </c>
      <c r="M103" s="201">
        <v>0</v>
      </c>
      <c r="N103" s="201">
        <v>0</v>
      </c>
    </row>
    <row r="104" spans="1:22" s="70" customFormat="1" ht="34.5" customHeight="1">
      <c r="A104" s="77"/>
      <c r="B104" s="71"/>
      <c r="C104" s="394" t="s">
        <v>25</v>
      </c>
      <c r="D104" s="395"/>
      <c r="E104" s="394" t="s">
        <v>23</v>
      </c>
      <c r="F104" s="413"/>
      <c r="G104" s="413"/>
      <c r="H104" s="395"/>
      <c r="I104" s="404"/>
      <c r="J104" s="199">
        <v>123</v>
      </c>
      <c r="K104" s="192" t="s">
        <v>347</v>
      </c>
      <c r="L104" s="201">
        <v>39</v>
      </c>
      <c r="M104" s="201">
        <v>36</v>
      </c>
      <c r="N104" s="201">
        <v>48</v>
      </c>
    </row>
    <row r="105" spans="1:22" s="70" customFormat="1" ht="34.5" customHeight="1">
      <c r="A105" s="77"/>
      <c r="B105" s="71"/>
      <c r="C105" s="396"/>
      <c r="D105" s="397"/>
      <c r="E105" s="414"/>
      <c r="F105" s="415"/>
      <c r="G105" s="391" t="s">
        <v>26</v>
      </c>
      <c r="H105" s="393"/>
      <c r="I105" s="404"/>
      <c r="J105" s="199">
        <v>84</v>
      </c>
      <c r="K105" s="192" t="s">
        <v>347</v>
      </c>
      <c r="L105" s="201">
        <v>0</v>
      </c>
      <c r="M105" s="201">
        <v>36</v>
      </c>
      <c r="N105" s="201">
        <v>48</v>
      </c>
    </row>
    <row r="106" spans="1:22" s="70" customFormat="1" ht="34.5" customHeight="1">
      <c r="A106" s="77"/>
      <c r="B106" s="71"/>
      <c r="C106" s="396"/>
      <c r="D106" s="397"/>
      <c r="E106" s="414"/>
      <c r="F106" s="407"/>
      <c r="G106" s="391" t="s">
        <v>27</v>
      </c>
      <c r="H106" s="393"/>
      <c r="I106" s="404"/>
      <c r="J106" s="199">
        <v>39</v>
      </c>
      <c r="K106" s="192" t="s">
        <v>347</v>
      </c>
      <c r="L106" s="201">
        <v>39</v>
      </c>
      <c r="M106" s="201">
        <v>0</v>
      </c>
      <c r="N106" s="201">
        <v>0</v>
      </c>
    </row>
    <row r="107" spans="1:22" s="70" customFormat="1" ht="34.5" customHeight="1">
      <c r="A107" s="77"/>
      <c r="B107" s="71"/>
      <c r="C107" s="396"/>
      <c r="D107" s="397"/>
      <c r="E107" s="394" t="s">
        <v>24</v>
      </c>
      <c r="F107" s="413"/>
      <c r="G107" s="413"/>
      <c r="H107" s="395"/>
      <c r="I107" s="404"/>
      <c r="J107" s="199">
        <v>123</v>
      </c>
      <c r="K107" s="192" t="s">
        <v>347</v>
      </c>
      <c r="L107" s="201">
        <v>39</v>
      </c>
      <c r="M107" s="201">
        <v>36</v>
      </c>
      <c r="N107" s="201">
        <v>48</v>
      </c>
    </row>
    <row r="108" spans="1:22" s="70" customFormat="1" ht="34.5" customHeight="1">
      <c r="A108" s="77"/>
      <c r="B108" s="71"/>
      <c r="C108" s="396"/>
      <c r="D108" s="397"/>
      <c r="E108" s="414"/>
      <c r="F108" s="415"/>
      <c r="G108" s="391" t="s">
        <v>26</v>
      </c>
      <c r="H108" s="393"/>
      <c r="I108" s="404"/>
      <c r="J108" s="199">
        <v>84</v>
      </c>
      <c r="K108" s="192" t="s">
        <v>347</v>
      </c>
      <c r="L108" s="201">
        <v>0</v>
      </c>
      <c r="M108" s="201">
        <v>36</v>
      </c>
      <c r="N108" s="201">
        <v>48</v>
      </c>
    </row>
    <row r="109" spans="1:22" s="70" customFormat="1" ht="34.5" customHeight="1">
      <c r="A109" s="77"/>
      <c r="B109" s="71"/>
      <c r="C109" s="396"/>
      <c r="D109" s="397"/>
      <c r="E109" s="406"/>
      <c r="F109" s="407"/>
      <c r="G109" s="391" t="s">
        <v>27</v>
      </c>
      <c r="H109" s="393"/>
      <c r="I109" s="404"/>
      <c r="J109" s="199">
        <v>39</v>
      </c>
      <c r="K109" s="192" t="s">
        <v>347</v>
      </c>
      <c r="L109" s="201">
        <v>39</v>
      </c>
      <c r="M109" s="201">
        <v>0</v>
      </c>
      <c r="N109" s="201">
        <v>0</v>
      </c>
    </row>
    <row r="110" spans="1:22" s="70" customFormat="1" ht="34.5" customHeight="1">
      <c r="A110" s="77"/>
      <c r="B110" s="71"/>
      <c r="C110" s="396"/>
      <c r="D110" s="397"/>
      <c r="E110" s="416" t="s">
        <v>395</v>
      </c>
      <c r="F110" s="417"/>
      <c r="G110" s="417"/>
      <c r="H110" s="418"/>
      <c r="I110" s="404"/>
      <c r="J110" s="199">
        <v>123</v>
      </c>
      <c r="K110" s="192" t="s">
        <v>347</v>
      </c>
      <c r="L110" s="201">
        <v>39</v>
      </c>
      <c r="M110" s="201">
        <v>36</v>
      </c>
      <c r="N110" s="201">
        <v>48</v>
      </c>
    </row>
    <row r="111" spans="1:22" s="70" customFormat="1" ht="34.5" customHeight="1">
      <c r="A111" s="77"/>
      <c r="B111" s="71"/>
      <c r="C111" s="396"/>
      <c r="D111" s="397"/>
      <c r="E111" s="419"/>
      <c r="F111" s="420"/>
      <c r="G111" s="410" t="s">
        <v>26</v>
      </c>
      <c r="H111" s="412"/>
      <c r="I111" s="404"/>
      <c r="J111" s="199">
        <v>84</v>
      </c>
      <c r="K111" s="192" t="s">
        <v>347</v>
      </c>
      <c r="L111" s="201">
        <v>0</v>
      </c>
      <c r="M111" s="201">
        <v>36</v>
      </c>
      <c r="N111" s="201">
        <v>48</v>
      </c>
    </row>
    <row r="112" spans="1:22" s="70" customFormat="1" ht="34.5" customHeight="1">
      <c r="A112" s="77"/>
      <c r="B112" s="71"/>
      <c r="C112" s="398"/>
      <c r="D112" s="399"/>
      <c r="E112" s="421"/>
      <c r="F112" s="422"/>
      <c r="G112" s="410" t="s">
        <v>27</v>
      </c>
      <c r="H112" s="412"/>
      <c r="I112" s="404"/>
      <c r="J112" s="199">
        <v>39</v>
      </c>
      <c r="K112" s="192" t="s">
        <v>347</v>
      </c>
      <c r="L112" s="201">
        <v>39</v>
      </c>
      <c r="M112" s="201">
        <v>0</v>
      </c>
      <c r="N112" s="201">
        <v>0</v>
      </c>
    </row>
    <row r="113" spans="1:22" s="70" customFormat="1" ht="315" customHeight="1">
      <c r="A113" s="77"/>
      <c r="B113" s="71"/>
      <c r="C113" s="408" t="s">
        <v>2045</v>
      </c>
      <c r="D113" s="423"/>
      <c r="E113" s="423"/>
      <c r="F113" s="423"/>
      <c r="G113" s="423"/>
      <c r="H113" s="409"/>
      <c r="I113" s="405"/>
      <c r="J113" s="72"/>
      <c r="K113" s="73" t="s">
        <v>347</v>
      </c>
      <c r="L113" s="200" t="s">
        <v>346</v>
      </c>
      <c r="M113" s="200" t="s">
        <v>346</v>
      </c>
      <c r="N113" s="200" t="s">
        <v>346</v>
      </c>
    </row>
    <row r="114" spans="1:22" s="77" customFormat="1">
      <c r="B114" s="14"/>
      <c r="C114" s="14"/>
      <c r="D114" s="14"/>
      <c r="E114" s="14"/>
      <c r="F114" s="14"/>
      <c r="G114" s="14"/>
      <c r="H114" s="10"/>
      <c r="I114" s="10"/>
      <c r="J114" s="74"/>
      <c r="K114" s="75"/>
      <c r="L114" s="76"/>
      <c r="M114" s="76"/>
      <c r="N114" s="76"/>
    </row>
    <row r="115" spans="1:22" s="70" customFormat="1">
      <c r="A115" s="77"/>
      <c r="B115" s="71"/>
      <c r="C115" s="52"/>
      <c r="D115" s="52"/>
      <c r="E115" s="52"/>
      <c r="F115" s="52"/>
      <c r="G115" s="52"/>
      <c r="H115" s="78"/>
      <c r="I115" s="78"/>
      <c r="J115" s="74"/>
      <c r="K115" s="75"/>
      <c r="L115" s="76"/>
      <c r="M115" s="76"/>
      <c r="N115" s="76"/>
    </row>
    <row r="116" spans="1:22" s="17" customFormat="1">
      <c r="A116" s="77"/>
      <c r="B116" s="1"/>
      <c r="C116" s="52"/>
      <c r="D116" s="3"/>
      <c r="E116" s="3"/>
      <c r="F116" s="3"/>
      <c r="G116" s="3"/>
      <c r="H116" s="235"/>
      <c r="I116" s="235"/>
      <c r="J116" s="53"/>
      <c r="K116" s="24"/>
      <c r="L116" s="51"/>
      <c r="M116" s="51"/>
      <c r="N116" s="51"/>
    </row>
    <row r="117" spans="1:22" s="77" customFormat="1">
      <c r="B117" s="14" t="s">
        <v>28</v>
      </c>
      <c r="C117" s="14"/>
      <c r="D117" s="14"/>
      <c r="E117" s="14"/>
      <c r="F117" s="14"/>
      <c r="G117" s="14"/>
      <c r="H117" s="10"/>
      <c r="I117" s="10"/>
      <c r="J117" s="74"/>
      <c r="K117" s="75"/>
      <c r="L117" s="76"/>
      <c r="M117" s="76"/>
      <c r="N117" s="76"/>
    </row>
    <row r="118" spans="1:22">
      <c r="A118" s="77"/>
      <c r="B118" s="14"/>
      <c r="C118" s="14"/>
      <c r="D118" s="14"/>
      <c r="E118" s="14"/>
      <c r="F118" s="14"/>
      <c r="G118" s="14"/>
      <c r="H118" s="10"/>
      <c r="I118" s="10"/>
      <c r="L118" s="195"/>
      <c r="M118" s="195"/>
      <c r="N118" s="195"/>
      <c r="O118" s="8"/>
      <c r="P118" s="8"/>
      <c r="Q118" s="8"/>
      <c r="R118" s="8"/>
      <c r="S118" s="8"/>
      <c r="T118" s="8"/>
      <c r="U118" s="8"/>
      <c r="V118" s="8"/>
    </row>
    <row r="119" spans="1:22" ht="34.5" customHeight="1">
      <c r="A119" s="77"/>
      <c r="B119" s="14"/>
      <c r="C119" s="3"/>
      <c r="D119" s="3"/>
      <c r="F119" s="3"/>
      <c r="G119" s="3"/>
      <c r="H119" s="235"/>
      <c r="I119" s="57"/>
      <c r="J119" s="79" t="s">
        <v>18</v>
      </c>
      <c r="K119" s="66"/>
      <c r="L119" s="56" t="s">
        <v>2041</v>
      </c>
      <c r="M119" s="56" t="s">
        <v>2042</v>
      </c>
      <c r="N119" s="56" t="s">
        <v>2043</v>
      </c>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60" t="s">
        <v>518</v>
      </c>
      <c r="N120" s="60" t="s">
        <v>518</v>
      </c>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520</v>
      </c>
      <c r="M121" s="83" t="s">
        <v>346</v>
      </c>
      <c r="N121" s="83" t="s">
        <v>346</v>
      </c>
    </row>
    <row r="122" spans="1:22" s="70" customFormat="1" ht="40.5" customHeight="1">
      <c r="A122" s="77"/>
      <c r="B122" s="1"/>
      <c r="C122" s="243"/>
      <c r="D122" s="246"/>
      <c r="E122" s="394" t="s">
        <v>31</v>
      </c>
      <c r="F122" s="413"/>
      <c r="G122" s="413"/>
      <c r="H122" s="395"/>
      <c r="I122" s="425"/>
      <c r="J122" s="84"/>
      <c r="K122" s="85"/>
      <c r="L122" s="83" t="s">
        <v>346</v>
      </c>
      <c r="M122" s="83" t="s">
        <v>520</v>
      </c>
      <c r="N122" s="83" t="s">
        <v>520</v>
      </c>
    </row>
    <row r="123" spans="1:22" s="70" customFormat="1" ht="40.5" customHeight="1">
      <c r="A123" s="77"/>
      <c r="B123" s="1"/>
      <c r="C123" s="243"/>
      <c r="D123" s="246"/>
      <c r="E123" s="396"/>
      <c r="F123" s="427"/>
      <c r="G123" s="427"/>
      <c r="H123" s="397"/>
      <c r="I123" s="425"/>
      <c r="J123" s="84"/>
      <c r="K123" s="85"/>
      <c r="L123" s="83" t="s">
        <v>346</v>
      </c>
      <c r="M123" s="83" t="s">
        <v>496</v>
      </c>
      <c r="N123" s="83" t="s">
        <v>2046</v>
      </c>
    </row>
    <row r="124" spans="1:22" s="70" customFormat="1" ht="40.5" customHeight="1">
      <c r="A124" s="77"/>
      <c r="B124" s="1"/>
      <c r="C124" s="237"/>
      <c r="D124" s="238"/>
      <c r="E124" s="398"/>
      <c r="F124" s="428"/>
      <c r="G124" s="428"/>
      <c r="H124" s="399"/>
      <c r="I124" s="426"/>
      <c r="J124" s="86"/>
      <c r="K124" s="87"/>
      <c r="L124" s="83" t="s">
        <v>346</v>
      </c>
      <c r="M124" s="83" t="s">
        <v>346</v>
      </c>
      <c r="N124" s="83" t="s">
        <v>496</v>
      </c>
    </row>
    <row r="125" spans="1:22" s="77" customFormat="1">
      <c r="B125" s="14"/>
      <c r="C125" s="14"/>
      <c r="D125" s="14"/>
      <c r="E125" s="14"/>
      <c r="F125" s="14"/>
      <c r="G125" s="14"/>
      <c r="H125" s="10"/>
      <c r="I125" s="10"/>
      <c r="J125" s="74"/>
      <c r="K125" s="75"/>
      <c r="L125" s="76"/>
      <c r="M125" s="76"/>
      <c r="N125" s="76"/>
    </row>
    <row r="126" spans="1:22" s="70" customFormat="1">
      <c r="A126" s="77"/>
      <c r="B126" s="71"/>
      <c r="C126" s="52"/>
      <c r="D126" s="52"/>
      <c r="E126" s="52"/>
      <c r="F126" s="52"/>
      <c r="G126" s="52"/>
      <c r="H126" s="78"/>
      <c r="I126" s="78"/>
      <c r="J126" s="74"/>
      <c r="K126" s="75"/>
      <c r="L126" s="76"/>
      <c r="M126" s="76"/>
      <c r="N126" s="76"/>
    </row>
    <row r="127" spans="1:22" s="17" customFormat="1">
      <c r="A127" s="77"/>
      <c r="B127" s="1"/>
      <c r="C127" s="52"/>
      <c r="D127" s="3"/>
      <c r="E127" s="3"/>
      <c r="F127" s="3"/>
      <c r="G127" s="3"/>
      <c r="H127" s="235"/>
      <c r="I127" s="235"/>
      <c r="J127" s="53"/>
      <c r="K127" s="24"/>
      <c r="L127" s="51"/>
      <c r="M127" s="51"/>
      <c r="N127" s="51"/>
    </row>
    <row r="128" spans="1:22" s="77" customFormat="1">
      <c r="A128" s="221"/>
      <c r="B128" s="14" t="s">
        <v>32</v>
      </c>
      <c r="C128" s="88"/>
      <c r="D128" s="88"/>
      <c r="E128" s="88"/>
      <c r="F128" s="88"/>
      <c r="G128" s="88"/>
      <c r="H128" s="10"/>
      <c r="I128" s="10"/>
      <c r="J128" s="51"/>
      <c r="K128" s="24"/>
      <c r="L128" s="89"/>
      <c r="M128" s="89"/>
      <c r="N128" s="89"/>
    </row>
    <row r="129" spans="1:22">
      <c r="A129" s="77"/>
      <c r="B129" s="14"/>
      <c r="C129" s="14"/>
      <c r="D129" s="14"/>
      <c r="E129" s="14"/>
      <c r="F129" s="14"/>
      <c r="G129" s="14"/>
      <c r="H129" s="10"/>
      <c r="I129" s="10"/>
      <c r="L129" s="195"/>
      <c r="M129" s="195"/>
      <c r="N129" s="195"/>
      <c r="O129" s="8"/>
      <c r="P129" s="8"/>
      <c r="Q129" s="8"/>
      <c r="R129" s="8"/>
      <c r="S129" s="8"/>
      <c r="T129" s="8"/>
      <c r="U129" s="8"/>
      <c r="V129" s="8"/>
    </row>
    <row r="130" spans="1:22" ht="34.5" customHeight="1">
      <c r="A130" s="77"/>
      <c r="B130" s="14"/>
      <c r="C130" s="3"/>
      <c r="D130" s="3"/>
      <c r="F130" s="3"/>
      <c r="G130" s="3"/>
      <c r="H130" s="235"/>
      <c r="I130" s="235"/>
      <c r="J130" s="65" t="s">
        <v>18</v>
      </c>
      <c r="K130" s="66"/>
      <c r="L130" s="56" t="s">
        <v>2041</v>
      </c>
      <c r="M130" s="56" t="s">
        <v>2042</v>
      </c>
      <c r="N130" s="56" t="s">
        <v>2043</v>
      </c>
      <c r="O130" s="8"/>
      <c r="P130" s="8"/>
      <c r="Q130" s="8"/>
      <c r="R130" s="8"/>
      <c r="S130" s="8"/>
      <c r="T130" s="8"/>
      <c r="U130" s="8"/>
      <c r="V130" s="8"/>
    </row>
    <row r="131" spans="1:22" ht="34.5" customHeight="1">
      <c r="A131" s="77"/>
      <c r="B131" s="1"/>
      <c r="C131" s="52"/>
      <c r="D131" s="3"/>
      <c r="F131" s="3"/>
      <c r="G131" s="3"/>
      <c r="H131" s="235"/>
      <c r="I131" s="57" t="s">
        <v>33</v>
      </c>
      <c r="J131" s="58"/>
      <c r="K131" s="67"/>
      <c r="L131" s="60" t="s">
        <v>887</v>
      </c>
      <c r="M131" s="60" t="s">
        <v>518</v>
      </c>
      <c r="N131" s="60" t="s">
        <v>518</v>
      </c>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346</v>
      </c>
      <c r="M132" s="83" t="s">
        <v>1762</v>
      </c>
      <c r="N132" s="83" t="s">
        <v>1762</v>
      </c>
    </row>
    <row r="133" spans="1:22" s="70" customFormat="1" ht="34.5" customHeight="1">
      <c r="A133" s="77"/>
      <c r="B133" s="71"/>
      <c r="C133" s="243"/>
      <c r="D133" s="246"/>
      <c r="E133" s="391" t="s">
        <v>36</v>
      </c>
      <c r="F133" s="392"/>
      <c r="G133" s="392"/>
      <c r="H133" s="393"/>
      <c r="I133" s="429"/>
      <c r="J133" s="84"/>
      <c r="K133" s="85"/>
      <c r="L133" s="69">
        <v>0</v>
      </c>
      <c r="M133" s="69">
        <v>36</v>
      </c>
      <c r="N133" s="69">
        <v>48</v>
      </c>
    </row>
    <row r="134" spans="1:22" s="70" customFormat="1" ht="67.5" customHeight="1">
      <c r="A134" s="77"/>
      <c r="B134" s="71"/>
      <c r="C134" s="394" t="s">
        <v>37</v>
      </c>
      <c r="D134" s="413"/>
      <c r="E134" s="413"/>
      <c r="F134" s="413"/>
      <c r="G134" s="413"/>
      <c r="H134" s="395"/>
      <c r="I134" s="429"/>
      <c r="J134" s="84"/>
      <c r="K134" s="85"/>
      <c r="L134" s="202" t="s">
        <v>346</v>
      </c>
      <c r="M134" s="83" t="s">
        <v>346</v>
      </c>
      <c r="N134" s="83" t="s">
        <v>346</v>
      </c>
    </row>
    <row r="135" spans="1:22" s="70" customFormat="1" ht="34.5" customHeight="1">
      <c r="A135" s="77"/>
      <c r="B135" s="71"/>
      <c r="C135" s="91"/>
      <c r="D135" s="92"/>
      <c r="E135" s="391" t="s">
        <v>38</v>
      </c>
      <c r="F135" s="392"/>
      <c r="G135" s="392"/>
      <c r="H135" s="393"/>
      <c r="I135" s="429"/>
      <c r="J135" s="84"/>
      <c r="K135" s="85"/>
      <c r="L135" s="69">
        <v>0</v>
      </c>
      <c r="M135" s="69">
        <v>0</v>
      </c>
      <c r="N135" s="69">
        <v>0</v>
      </c>
    </row>
    <row r="136" spans="1:22" s="70" customFormat="1" ht="67.5" customHeight="1">
      <c r="A136" s="77"/>
      <c r="B136" s="71"/>
      <c r="C136" s="394" t="s">
        <v>37</v>
      </c>
      <c r="D136" s="413"/>
      <c r="E136" s="413"/>
      <c r="F136" s="413"/>
      <c r="G136" s="413"/>
      <c r="H136" s="395"/>
      <c r="I136" s="429"/>
      <c r="J136" s="84"/>
      <c r="K136" s="85"/>
      <c r="L136" s="202" t="s">
        <v>346</v>
      </c>
      <c r="M136" s="83" t="s">
        <v>346</v>
      </c>
      <c r="N136" s="83" t="s">
        <v>346</v>
      </c>
    </row>
    <row r="137" spans="1:22" s="70" customFormat="1" ht="34.5" customHeight="1">
      <c r="A137" s="77"/>
      <c r="B137" s="71"/>
      <c r="C137" s="93"/>
      <c r="D137" s="94"/>
      <c r="E137" s="391" t="s">
        <v>38</v>
      </c>
      <c r="F137" s="392"/>
      <c r="G137" s="392"/>
      <c r="H137" s="393"/>
      <c r="I137" s="429"/>
      <c r="J137" s="84"/>
      <c r="K137" s="85"/>
      <c r="L137" s="69">
        <v>0</v>
      </c>
      <c r="M137" s="69">
        <v>0</v>
      </c>
      <c r="N137" s="69">
        <v>0</v>
      </c>
    </row>
    <row r="138" spans="1:22" s="70" customFormat="1" ht="34.5" customHeight="1">
      <c r="A138" s="77"/>
      <c r="B138" s="71"/>
      <c r="C138" s="410" t="s">
        <v>453</v>
      </c>
      <c r="D138" s="411"/>
      <c r="E138" s="411"/>
      <c r="F138" s="411"/>
      <c r="G138" s="411"/>
      <c r="H138" s="412"/>
      <c r="I138" s="429"/>
      <c r="J138" s="86"/>
      <c r="K138" s="87"/>
      <c r="L138" s="69">
        <v>39</v>
      </c>
      <c r="M138" s="69">
        <v>0</v>
      </c>
      <c r="N138" s="69">
        <v>0</v>
      </c>
    </row>
    <row r="139" spans="1:22" s="77" customFormat="1">
      <c r="B139" s="14"/>
      <c r="C139" s="14"/>
      <c r="D139" s="14"/>
      <c r="E139" s="14"/>
      <c r="F139" s="14"/>
      <c r="G139" s="14"/>
      <c r="H139" s="10"/>
      <c r="I139" s="10"/>
      <c r="J139" s="74"/>
      <c r="K139" s="75"/>
      <c r="L139" s="76"/>
      <c r="M139" s="76"/>
      <c r="N139" s="76"/>
    </row>
    <row r="140" spans="1:22" s="77" customFormat="1">
      <c r="B140" s="14"/>
      <c r="C140" s="14"/>
      <c r="D140" s="14"/>
      <c r="E140" s="14"/>
      <c r="F140" s="14"/>
      <c r="G140" s="14"/>
      <c r="H140" s="10"/>
      <c r="I140" s="10"/>
      <c r="J140" s="74"/>
      <c r="K140" s="75"/>
      <c r="L140" s="76"/>
      <c r="M140" s="76"/>
      <c r="N140" s="76"/>
    </row>
    <row r="141" spans="1:22" s="95" customFormat="1">
      <c r="A141" s="77"/>
      <c r="C141" s="3"/>
      <c r="D141" s="3"/>
      <c r="E141" s="3"/>
      <c r="F141" s="3"/>
      <c r="G141" s="3"/>
      <c r="H141" s="235"/>
      <c r="I141" s="235"/>
      <c r="J141" s="51"/>
      <c r="K141" s="24"/>
      <c r="L141" s="89"/>
      <c r="M141" s="89"/>
      <c r="N141" s="89"/>
    </row>
    <row r="142" spans="1:22" s="95" customFormat="1">
      <c r="A142" s="77"/>
      <c r="B142" s="14" t="s">
        <v>39</v>
      </c>
      <c r="C142" s="3"/>
      <c r="D142" s="3"/>
      <c r="E142" s="3"/>
      <c r="F142" s="3"/>
      <c r="G142" s="3"/>
      <c r="H142" s="235"/>
      <c r="I142" s="235"/>
      <c r="J142" s="51"/>
      <c r="K142" s="24"/>
      <c r="L142" s="89"/>
      <c r="M142" s="89"/>
      <c r="N142" s="89"/>
    </row>
    <row r="143" spans="1:22">
      <c r="A143" s="77"/>
      <c r="B143" s="14"/>
      <c r="C143" s="14"/>
      <c r="D143" s="14"/>
      <c r="E143" s="14"/>
      <c r="F143" s="14"/>
      <c r="G143" s="14"/>
      <c r="H143" s="10"/>
      <c r="I143" s="10"/>
      <c r="L143" s="195"/>
      <c r="M143" s="195"/>
      <c r="N143" s="195"/>
      <c r="O143" s="8"/>
      <c r="P143" s="8"/>
      <c r="Q143" s="8"/>
      <c r="R143" s="8"/>
      <c r="S143" s="8"/>
      <c r="T143" s="8"/>
      <c r="U143" s="8"/>
      <c r="V143" s="8"/>
    </row>
    <row r="144" spans="1:22" ht="34.5" customHeight="1">
      <c r="A144" s="77"/>
      <c r="B144" s="14"/>
      <c r="C144" s="3"/>
      <c r="D144" s="3"/>
      <c r="F144" s="3"/>
      <c r="G144" s="3"/>
      <c r="H144" s="235"/>
      <c r="I144" s="235"/>
      <c r="J144" s="65" t="s">
        <v>18</v>
      </c>
      <c r="K144" s="66"/>
      <c r="L144" s="56" t="s">
        <v>2041</v>
      </c>
      <c r="M144" s="56" t="s">
        <v>2042</v>
      </c>
      <c r="N144" s="56" t="s">
        <v>2043</v>
      </c>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60" t="s">
        <v>518</v>
      </c>
      <c r="N145" s="60" t="s">
        <v>518</v>
      </c>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c r="N146" s="97">
        <v>0</v>
      </c>
    </row>
    <row r="147" spans="1:22" s="98" customFormat="1" ht="34.5" customHeight="1">
      <c r="A147" s="77"/>
      <c r="B147" s="95"/>
      <c r="C147" s="410" t="s">
        <v>357</v>
      </c>
      <c r="D147" s="411"/>
      <c r="E147" s="411"/>
      <c r="F147" s="411"/>
      <c r="G147" s="411"/>
      <c r="H147" s="412"/>
      <c r="I147" s="431"/>
      <c r="J147" s="206">
        <v>0</v>
      </c>
      <c r="K147" s="207" t="s">
        <v>347</v>
      </c>
      <c r="L147" s="97">
        <v>0</v>
      </c>
      <c r="M147" s="97">
        <v>0</v>
      </c>
      <c r="N147" s="97">
        <v>0</v>
      </c>
    </row>
    <row r="148" spans="1:22" s="98" customFormat="1" ht="34.5" customHeight="1">
      <c r="A148" s="77"/>
      <c r="B148" s="95"/>
      <c r="C148" s="410" t="s">
        <v>358</v>
      </c>
      <c r="D148" s="411"/>
      <c r="E148" s="411"/>
      <c r="F148" s="411"/>
      <c r="G148" s="411"/>
      <c r="H148" s="412"/>
      <c r="I148" s="431"/>
      <c r="J148" s="206">
        <v>0</v>
      </c>
      <c r="K148" s="207" t="s">
        <v>347</v>
      </c>
      <c r="L148" s="97">
        <v>0</v>
      </c>
      <c r="M148" s="97">
        <v>0</v>
      </c>
      <c r="N148" s="97">
        <v>0</v>
      </c>
    </row>
    <row r="149" spans="1:22" s="98" customFormat="1" ht="34.5" customHeight="1">
      <c r="A149" s="77"/>
      <c r="B149" s="95"/>
      <c r="C149" s="410" t="s">
        <v>359</v>
      </c>
      <c r="D149" s="411"/>
      <c r="E149" s="411"/>
      <c r="F149" s="411"/>
      <c r="G149" s="411"/>
      <c r="H149" s="412"/>
      <c r="I149" s="431"/>
      <c r="J149" s="206">
        <v>0</v>
      </c>
      <c r="K149" s="207" t="s">
        <v>347</v>
      </c>
      <c r="L149" s="97">
        <v>0</v>
      </c>
      <c r="M149" s="97">
        <v>0</v>
      </c>
      <c r="N149" s="97">
        <v>0</v>
      </c>
    </row>
    <row r="150" spans="1:22" s="98" customFormat="1" ht="34.5" customHeight="1">
      <c r="A150" s="77"/>
      <c r="B150" s="95"/>
      <c r="C150" s="410" t="s">
        <v>360</v>
      </c>
      <c r="D150" s="411"/>
      <c r="E150" s="411"/>
      <c r="F150" s="411"/>
      <c r="G150" s="411"/>
      <c r="H150" s="412"/>
      <c r="I150" s="431"/>
      <c r="J150" s="206">
        <v>0</v>
      </c>
      <c r="K150" s="207" t="s">
        <v>347</v>
      </c>
      <c r="L150" s="97">
        <v>0</v>
      </c>
      <c r="M150" s="97">
        <v>0</v>
      </c>
      <c r="N150" s="97">
        <v>0</v>
      </c>
    </row>
    <row r="151" spans="1:22" s="98" customFormat="1" ht="34.5" customHeight="1">
      <c r="A151" s="77"/>
      <c r="B151" s="95"/>
      <c r="C151" s="410" t="s">
        <v>361</v>
      </c>
      <c r="D151" s="411"/>
      <c r="E151" s="411"/>
      <c r="F151" s="411"/>
      <c r="G151" s="411"/>
      <c r="H151" s="412"/>
      <c r="I151" s="431"/>
      <c r="J151" s="206">
        <v>0</v>
      </c>
      <c r="K151" s="207" t="s">
        <v>347</v>
      </c>
      <c r="L151" s="97">
        <v>0</v>
      </c>
      <c r="M151" s="97">
        <v>0</v>
      </c>
      <c r="N151" s="97">
        <v>0</v>
      </c>
    </row>
    <row r="152" spans="1:22" s="98" customFormat="1" ht="34.5" customHeight="1">
      <c r="A152" s="77"/>
      <c r="B152" s="95"/>
      <c r="C152" s="410" t="s">
        <v>362</v>
      </c>
      <c r="D152" s="411"/>
      <c r="E152" s="411"/>
      <c r="F152" s="411"/>
      <c r="G152" s="411"/>
      <c r="H152" s="412"/>
      <c r="I152" s="431"/>
      <c r="J152" s="206">
        <v>0</v>
      </c>
      <c r="K152" s="207" t="s">
        <v>347</v>
      </c>
      <c r="L152" s="97">
        <v>0</v>
      </c>
      <c r="M152" s="97">
        <v>0</v>
      </c>
      <c r="N152" s="97">
        <v>0</v>
      </c>
    </row>
    <row r="153" spans="1:22" s="98" customFormat="1" ht="34.5" customHeight="1">
      <c r="A153" s="77"/>
      <c r="B153" s="95"/>
      <c r="C153" s="410" t="s">
        <v>363</v>
      </c>
      <c r="D153" s="411"/>
      <c r="E153" s="411"/>
      <c r="F153" s="411"/>
      <c r="G153" s="411"/>
      <c r="H153" s="412"/>
      <c r="I153" s="431"/>
      <c r="J153" s="206">
        <v>0</v>
      </c>
      <c r="K153" s="207" t="s">
        <v>347</v>
      </c>
      <c r="L153" s="97">
        <v>0</v>
      </c>
      <c r="M153" s="97">
        <v>0</v>
      </c>
      <c r="N153" s="97">
        <v>0</v>
      </c>
    </row>
    <row r="154" spans="1:22" s="98" customFormat="1" ht="34.5" customHeight="1">
      <c r="A154" s="77"/>
      <c r="B154" s="95"/>
      <c r="C154" s="410" t="s">
        <v>364</v>
      </c>
      <c r="D154" s="411"/>
      <c r="E154" s="411"/>
      <c r="F154" s="411"/>
      <c r="G154" s="411"/>
      <c r="H154" s="412"/>
      <c r="I154" s="431"/>
      <c r="J154" s="206">
        <v>0</v>
      </c>
      <c r="K154" s="207" t="s">
        <v>347</v>
      </c>
      <c r="L154" s="97">
        <v>0</v>
      </c>
      <c r="M154" s="97">
        <v>0</v>
      </c>
      <c r="N154" s="97">
        <v>0</v>
      </c>
    </row>
    <row r="155" spans="1:22" s="98" customFormat="1" ht="34.5" customHeight="1">
      <c r="A155" s="77"/>
      <c r="B155" s="95"/>
      <c r="C155" s="410" t="s">
        <v>365</v>
      </c>
      <c r="D155" s="411"/>
      <c r="E155" s="411"/>
      <c r="F155" s="411"/>
      <c r="G155" s="411"/>
      <c r="H155" s="412"/>
      <c r="I155" s="431"/>
      <c r="J155" s="206">
        <v>0</v>
      </c>
      <c r="K155" s="207" t="s">
        <v>347</v>
      </c>
      <c r="L155" s="97">
        <v>0</v>
      </c>
      <c r="M155" s="97">
        <v>0</v>
      </c>
      <c r="N155" s="97">
        <v>0</v>
      </c>
    </row>
    <row r="156" spans="1:22" s="98" customFormat="1" ht="34.5" customHeight="1">
      <c r="A156" s="77"/>
      <c r="B156" s="95"/>
      <c r="C156" s="410" t="s">
        <v>544</v>
      </c>
      <c r="D156" s="411"/>
      <c r="E156" s="411"/>
      <c r="F156" s="411"/>
      <c r="G156" s="411"/>
      <c r="H156" s="412"/>
      <c r="I156" s="431"/>
      <c r="J156" s="206">
        <v>0</v>
      </c>
      <c r="K156" s="207" t="s">
        <v>347</v>
      </c>
      <c r="L156" s="97">
        <v>0</v>
      </c>
      <c r="M156" s="97">
        <v>0</v>
      </c>
      <c r="N156" s="97">
        <v>0</v>
      </c>
    </row>
    <row r="157" spans="1:22" s="98" customFormat="1" ht="34.5" customHeight="1">
      <c r="A157" s="77"/>
      <c r="B157" s="95"/>
      <c r="C157" s="410" t="s">
        <v>545</v>
      </c>
      <c r="D157" s="411"/>
      <c r="E157" s="411"/>
      <c r="F157" s="411"/>
      <c r="G157" s="411"/>
      <c r="H157" s="412"/>
      <c r="I157" s="431"/>
      <c r="J157" s="206">
        <v>0</v>
      </c>
      <c r="K157" s="207" t="s">
        <v>347</v>
      </c>
      <c r="L157" s="97">
        <v>0</v>
      </c>
      <c r="M157" s="97">
        <v>0</v>
      </c>
      <c r="N157" s="97">
        <v>0</v>
      </c>
    </row>
    <row r="158" spans="1:22" s="98" customFormat="1" ht="34.5" customHeight="1">
      <c r="A158" s="77"/>
      <c r="B158" s="95"/>
      <c r="C158" s="410" t="s">
        <v>546</v>
      </c>
      <c r="D158" s="411"/>
      <c r="E158" s="411"/>
      <c r="F158" s="411"/>
      <c r="G158" s="411"/>
      <c r="H158" s="412"/>
      <c r="I158" s="431"/>
      <c r="J158" s="206" t="s">
        <v>484</v>
      </c>
      <c r="K158" s="207" t="s">
        <v>521</v>
      </c>
      <c r="L158" s="97">
        <v>0</v>
      </c>
      <c r="M158" s="97" t="s">
        <v>485</v>
      </c>
      <c r="N158" s="97">
        <v>0</v>
      </c>
    </row>
    <row r="159" spans="1:22" s="98" customFormat="1" ht="34.5" customHeight="1">
      <c r="A159" s="77"/>
      <c r="B159" s="95"/>
      <c r="C159" s="410" t="s">
        <v>366</v>
      </c>
      <c r="D159" s="411"/>
      <c r="E159" s="411"/>
      <c r="F159" s="411"/>
      <c r="G159" s="411"/>
      <c r="H159" s="412"/>
      <c r="I159" s="431"/>
      <c r="J159" s="206">
        <v>0</v>
      </c>
      <c r="K159" s="207" t="s">
        <v>347</v>
      </c>
      <c r="L159" s="97">
        <v>0</v>
      </c>
      <c r="M159" s="97">
        <v>0</v>
      </c>
      <c r="N159" s="97">
        <v>0</v>
      </c>
    </row>
    <row r="160" spans="1:22" s="98" customFormat="1" ht="34.5" customHeight="1">
      <c r="A160" s="77"/>
      <c r="B160" s="95"/>
      <c r="C160" s="410" t="s">
        <v>547</v>
      </c>
      <c r="D160" s="411"/>
      <c r="E160" s="411"/>
      <c r="F160" s="411"/>
      <c r="G160" s="411"/>
      <c r="H160" s="412"/>
      <c r="I160" s="431"/>
      <c r="J160" s="206">
        <v>0</v>
      </c>
      <c r="K160" s="207" t="s">
        <v>347</v>
      </c>
      <c r="L160" s="97">
        <v>0</v>
      </c>
      <c r="M160" s="97">
        <v>0</v>
      </c>
      <c r="N160" s="97">
        <v>0</v>
      </c>
    </row>
    <row r="161" spans="1:14" s="98" customFormat="1" ht="34.5" customHeight="1">
      <c r="A161" s="77"/>
      <c r="B161" s="95"/>
      <c r="C161" s="410" t="s">
        <v>396</v>
      </c>
      <c r="D161" s="411"/>
      <c r="E161" s="411"/>
      <c r="F161" s="411"/>
      <c r="G161" s="411"/>
      <c r="H161" s="412"/>
      <c r="I161" s="431"/>
      <c r="J161" s="206">
        <v>40</v>
      </c>
      <c r="K161" s="207" t="s">
        <v>347</v>
      </c>
      <c r="L161" s="97">
        <v>40</v>
      </c>
      <c r="M161" s="97">
        <v>0</v>
      </c>
      <c r="N161" s="97">
        <v>0</v>
      </c>
    </row>
    <row r="162" spans="1:14" s="98" customFormat="1" ht="34.5" customHeight="1">
      <c r="A162" s="77"/>
      <c r="B162" s="95"/>
      <c r="C162" s="410" t="s">
        <v>367</v>
      </c>
      <c r="D162" s="411"/>
      <c r="E162" s="411"/>
      <c r="F162" s="411"/>
      <c r="G162" s="411"/>
      <c r="H162" s="412"/>
      <c r="I162" s="431"/>
      <c r="J162" s="206">
        <v>0</v>
      </c>
      <c r="K162" s="207" t="s">
        <v>347</v>
      </c>
      <c r="L162" s="97">
        <v>0</v>
      </c>
      <c r="M162" s="97">
        <v>0</v>
      </c>
      <c r="N162" s="97">
        <v>0</v>
      </c>
    </row>
    <row r="163" spans="1:14" s="98" customFormat="1" ht="34.5" customHeight="1">
      <c r="A163" s="77"/>
      <c r="B163" s="95"/>
      <c r="C163" s="410" t="s">
        <v>548</v>
      </c>
      <c r="D163" s="411"/>
      <c r="E163" s="411"/>
      <c r="F163" s="411"/>
      <c r="G163" s="411"/>
      <c r="H163" s="412"/>
      <c r="I163" s="431"/>
      <c r="J163" s="206">
        <v>0</v>
      </c>
      <c r="K163" s="207" t="s">
        <v>347</v>
      </c>
      <c r="L163" s="97">
        <v>0</v>
      </c>
      <c r="M163" s="97">
        <v>0</v>
      </c>
      <c r="N163" s="97">
        <v>0</v>
      </c>
    </row>
    <row r="164" spans="1:14" s="98" customFormat="1" ht="34.5" customHeight="1">
      <c r="A164" s="77"/>
      <c r="B164" s="95"/>
      <c r="C164" s="410" t="s">
        <v>368</v>
      </c>
      <c r="D164" s="411"/>
      <c r="E164" s="411"/>
      <c r="F164" s="411"/>
      <c r="G164" s="411"/>
      <c r="H164" s="412"/>
      <c r="I164" s="431"/>
      <c r="J164" s="206">
        <v>0</v>
      </c>
      <c r="K164" s="207" t="s">
        <v>347</v>
      </c>
      <c r="L164" s="97">
        <v>0</v>
      </c>
      <c r="M164" s="97">
        <v>0</v>
      </c>
      <c r="N164" s="97">
        <v>0</v>
      </c>
    </row>
    <row r="165" spans="1:14" s="98" customFormat="1" ht="34.5" customHeight="1">
      <c r="A165" s="77"/>
      <c r="B165" s="95"/>
      <c r="C165" s="410" t="s">
        <v>369</v>
      </c>
      <c r="D165" s="411"/>
      <c r="E165" s="411"/>
      <c r="F165" s="411"/>
      <c r="G165" s="411"/>
      <c r="H165" s="412"/>
      <c r="I165" s="431"/>
      <c r="J165" s="206">
        <v>0</v>
      </c>
      <c r="K165" s="207" t="s">
        <v>347</v>
      </c>
      <c r="L165" s="97">
        <v>0</v>
      </c>
      <c r="M165" s="97">
        <v>0</v>
      </c>
      <c r="N165" s="97">
        <v>0</v>
      </c>
    </row>
    <row r="166" spans="1:14" s="98" customFormat="1" ht="34.5" customHeight="1">
      <c r="A166" s="77"/>
      <c r="B166" s="95"/>
      <c r="C166" s="410" t="s">
        <v>549</v>
      </c>
      <c r="D166" s="411"/>
      <c r="E166" s="411"/>
      <c r="F166" s="411"/>
      <c r="G166" s="411"/>
      <c r="H166" s="412"/>
      <c r="I166" s="431"/>
      <c r="J166" s="206">
        <v>0</v>
      </c>
      <c r="K166" s="207" t="s">
        <v>347</v>
      </c>
      <c r="L166" s="97">
        <v>0</v>
      </c>
      <c r="M166" s="97">
        <v>0</v>
      </c>
      <c r="N166" s="97">
        <v>0</v>
      </c>
    </row>
    <row r="167" spans="1:14" s="98" customFormat="1" ht="34.5" customHeight="1">
      <c r="A167" s="77"/>
      <c r="B167" s="95"/>
      <c r="C167" s="410" t="s">
        <v>370</v>
      </c>
      <c r="D167" s="411"/>
      <c r="E167" s="411"/>
      <c r="F167" s="411"/>
      <c r="G167" s="411"/>
      <c r="H167" s="412"/>
      <c r="I167" s="431"/>
      <c r="J167" s="206">
        <v>0</v>
      </c>
      <c r="K167" s="207" t="s">
        <v>347</v>
      </c>
      <c r="L167" s="97">
        <v>0</v>
      </c>
      <c r="M167" s="97">
        <v>0</v>
      </c>
      <c r="N167" s="97">
        <v>0</v>
      </c>
    </row>
    <row r="168" spans="1:14" s="98" customFormat="1" ht="34.5" customHeight="1">
      <c r="A168" s="77"/>
      <c r="B168" s="95"/>
      <c r="C168" s="410" t="s">
        <v>371</v>
      </c>
      <c r="D168" s="411"/>
      <c r="E168" s="411"/>
      <c r="F168" s="411"/>
      <c r="G168" s="411"/>
      <c r="H168" s="412"/>
      <c r="I168" s="431"/>
      <c r="J168" s="206">
        <v>0</v>
      </c>
      <c r="K168" s="207" t="s">
        <v>347</v>
      </c>
      <c r="L168" s="97">
        <v>0</v>
      </c>
      <c r="M168" s="97">
        <v>0</v>
      </c>
      <c r="N168" s="97">
        <v>0</v>
      </c>
    </row>
    <row r="169" spans="1:14" s="98" customFormat="1" ht="34.5" customHeight="1">
      <c r="A169" s="77"/>
      <c r="B169" s="95"/>
      <c r="C169" s="410" t="s">
        <v>372</v>
      </c>
      <c r="D169" s="411"/>
      <c r="E169" s="411"/>
      <c r="F169" s="411"/>
      <c r="G169" s="411"/>
      <c r="H169" s="412"/>
      <c r="I169" s="431"/>
      <c r="J169" s="206">
        <v>0</v>
      </c>
      <c r="K169" s="207" t="s">
        <v>347</v>
      </c>
      <c r="L169" s="97">
        <v>0</v>
      </c>
      <c r="M169" s="97">
        <v>0</v>
      </c>
      <c r="N169" s="97">
        <v>0</v>
      </c>
    </row>
    <row r="170" spans="1:14" s="98" customFormat="1" ht="34.5" customHeight="1">
      <c r="A170" s="77"/>
      <c r="B170" s="95"/>
      <c r="C170" s="410" t="s">
        <v>373</v>
      </c>
      <c r="D170" s="411"/>
      <c r="E170" s="411"/>
      <c r="F170" s="411"/>
      <c r="G170" s="411"/>
      <c r="H170" s="412"/>
      <c r="I170" s="431"/>
      <c r="J170" s="206">
        <v>0</v>
      </c>
      <c r="K170" s="207" t="s">
        <v>347</v>
      </c>
      <c r="L170" s="97">
        <v>0</v>
      </c>
      <c r="M170" s="97">
        <v>0</v>
      </c>
      <c r="N170" s="97">
        <v>0</v>
      </c>
    </row>
    <row r="171" spans="1:14" s="98" customFormat="1" ht="34.5" customHeight="1">
      <c r="A171" s="77"/>
      <c r="B171" s="95"/>
      <c r="C171" s="410" t="s">
        <v>550</v>
      </c>
      <c r="D171" s="411"/>
      <c r="E171" s="411"/>
      <c r="F171" s="411"/>
      <c r="G171" s="411"/>
      <c r="H171" s="412"/>
      <c r="I171" s="431"/>
      <c r="J171" s="206">
        <v>0</v>
      </c>
      <c r="K171" s="207" t="s">
        <v>347</v>
      </c>
      <c r="L171" s="97">
        <v>0</v>
      </c>
      <c r="M171" s="97">
        <v>0</v>
      </c>
      <c r="N171" s="97">
        <v>0</v>
      </c>
    </row>
    <row r="172" spans="1:14" s="98" customFormat="1" ht="34.5" customHeight="1">
      <c r="A172" s="77"/>
      <c r="B172" s="95"/>
      <c r="C172" s="410" t="s">
        <v>551</v>
      </c>
      <c r="D172" s="411"/>
      <c r="E172" s="411"/>
      <c r="F172" s="411"/>
      <c r="G172" s="411"/>
      <c r="H172" s="412"/>
      <c r="I172" s="431"/>
      <c r="J172" s="206">
        <v>0</v>
      </c>
      <c r="K172" s="207" t="s">
        <v>347</v>
      </c>
      <c r="L172" s="97">
        <v>0</v>
      </c>
      <c r="M172" s="97">
        <v>0</v>
      </c>
      <c r="N172" s="97">
        <v>0</v>
      </c>
    </row>
    <row r="173" spans="1:14" s="98" customFormat="1" ht="34.5" customHeight="1">
      <c r="A173" s="77"/>
      <c r="B173" s="95"/>
      <c r="C173" s="410" t="s">
        <v>41</v>
      </c>
      <c r="D173" s="411"/>
      <c r="E173" s="411"/>
      <c r="F173" s="411"/>
      <c r="G173" s="411"/>
      <c r="H173" s="412"/>
      <c r="I173" s="431"/>
      <c r="J173" s="206">
        <v>0</v>
      </c>
      <c r="K173" s="207" t="s">
        <v>347</v>
      </c>
      <c r="L173" s="97">
        <v>0</v>
      </c>
      <c r="M173" s="97">
        <v>0</v>
      </c>
      <c r="N173" s="97">
        <v>0</v>
      </c>
    </row>
    <row r="174" spans="1:14" s="98" customFormat="1" ht="34.5" customHeight="1">
      <c r="A174" s="77"/>
      <c r="B174" s="95"/>
      <c r="C174" s="410" t="s">
        <v>42</v>
      </c>
      <c r="D174" s="411"/>
      <c r="E174" s="411"/>
      <c r="F174" s="411"/>
      <c r="G174" s="411"/>
      <c r="H174" s="412"/>
      <c r="I174" s="431"/>
      <c r="J174" s="206">
        <v>0</v>
      </c>
      <c r="K174" s="207" t="s">
        <v>347</v>
      </c>
      <c r="L174" s="97">
        <v>0</v>
      </c>
      <c r="M174" s="97">
        <v>0</v>
      </c>
      <c r="N174" s="97">
        <v>0</v>
      </c>
    </row>
    <row r="175" spans="1:14" s="98" customFormat="1" ht="34.5" customHeight="1">
      <c r="A175" s="77"/>
      <c r="B175" s="95"/>
      <c r="C175" s="410" t="s">
        <v>43</v>
      </c>
      <c r="D175" s="411"/>
      <c r="E175" s="411"/>
      <c r="F175" s="411"/>
      <c r="G175" s="411"/>
      <c r="H175" s="412"/>
      <c r="I175" s="431"/>
      <c r="J175" s="206">
        <v>0</v>
      </c>
      <c r="K175" s="207" t="s">
        <v>347</v>
      </c>
      <c r="L175" s="97">
        <v>0</v>
      </c>
      <c r="M175" s="97">
        <v>0</v>
      </c>
      <c r="N175" s="97">
        <v>0</v>
      </c>
    </row>
    <row r="176" spans="1:14" s="98" customFormat="1" ht="34.5" customHeight="1">
      <c r="A176" s="77"/>
      <c r="B176" s="95"/>
      <c r="C176" s="410" t="s">
        <v>374</v>
      </c>
      <c r="D176" s="411"/>
      <c r="E176" s="411"/>
      <c r="F176" s="411"/>
      <c r="G176" s="411"/>
      <c r="H176" s="412"/>
      <c r="I176" s="431"/>
      <c r="J176" s="206">
        <v>0</v>
      </c>
      <c r="K176" s="207" t="s">
        <v>347</v>
      </c>
      <c r="L176" s="97">
        <v>0</v>
      </c>
      <c r="M176" s="97">
        <v>0</v>
      </c>
      <c r="N176" s="97">
        <v>0</v>
      </c>
    </row>
    <row r="177" spans="1:14" s="98" customFormat="1" ht="34.5" customHeight="1">
      <c r="A177" s="77"/>
      <c r="B177" s="95"/>
      <c r="C177" s="410" t="s">
        <v>44</v>
      </c>
      <c r="D177" s="411"/>
      <c r="E177" s="411"/>
      <c r="F177" s="411"/>
      <c r="G177" s="411"/>
      <c r="H177" s="412"/>
      <c r="I177" s="431"/>
      <c r="J177" s="206">
        <v>0</v>
      </c>
      <c r="K177" s="207" t="s">
        <v>347</v>
      </c>
      <c r="L177" s="97">
        <v>0</v>
      </c>
      <c r="M177" s="97">
        <v>0</v>
      </c>
      <c r="N177" s="97">
        <v>0</v>
      </c>
    </row>
    <row r="178" spans="1:14" s="98" customFormat="1" ht="34.5" customHeight="1">
      <c r="A178" s="77"/>
      <c r="B178" s="95"/>
      <c r="C178" s="410" t="s">
        <v>45</v>
      </c>
      <c r="D178" s="411"/>
      <c r="E178" s="411"/>
      <c r="F178" s="411"/>
      <c r="G178" s="411"/>
      <c r="H178" s="412"/>
      <c r="I178" s="431"/>
      <c r="J178" s="206">
        <v>0</v>
      </c>
      <c r="K178" s="207" t="s">
        <v>347</v>
      </c>
      <c r="L178" s="97">
        <v>0</v>
      </c>
      <c r="M178" s="97">
        <v>0</v>
      </c>
      <c r="N178" s="97">
        <v>0</v>
      </c>
    </row>
    <row r="179" spans="1:14" s="98" customFormat="1" ht="34.5" customHeight="1">
      <c r="A179" s="77"/>
      <c r="B179" s="95"/>
      <c r="C179" s="410" t="s">
        <v>376</v>
      </c>
      <c r="D179" s="411"/>
      <c r="E179" s="411"/>
      <c r="F179" s="411"/>
      <c r="G179" s="411"/>
      <c r="H179" s="412"/>
      <c r="I179" s="431"/>
      <c r="J179" s="206">
        <v>0</v>
      </c>
      <c r="K179" s="207" t="s">
        <v>347</v>
      </c>
      <c r="L179" s="97">
        <v>0</v>
      </c>
      <c r="M179" s="97">
        <v>0</v>
      </c>
      <c r="N179" s="97">
        <v>0</v>
      </c>
    </row>
    <row r="180" spans="1:14" s="98" customFormat="1" ht="34.5" customHeight="1">
      <c r="A180" s="77"/>
      <c r="B180" s="95"/>
      <c r="C180" s="410" t="s">
        <v>375</v>
      </c>
      <c r="D180" s="411"/>
      <c r="E180" s="411"/>
      <c r="F180" s="411"/>
      <c r="G180" s="411"/>
      <c r="H180" s="412"/>
      <c r="I180" s="431"/>
      <c r="J180" s="206">
        <v>0</v>
      </c>
      <c r="K180" s="207" t="s">
        <v>347</v>
      </c>
      <c r="L180" s="97">
        <v>0</v>
      </c>
      <c r="M180" s="97">
        <v>0</v>
      </c>
      <c r="N180" s="97">
        <v>0</v>
      </c>
    </row>
    <row r="181" spans="1:14" s="98" customFormat="1" ht="34.5" customHeight="1">
      <c r="A181" s="77"/>
      <c r="B181" s="95"/>
      <c r="C181" s="410" t="s">
        <v>552</v>
      </c>
      <c r="D181" s="411"/>
      <c r="E181" s="411"/>
      <c r="F181" s="411"/>
      <c r="G181" s="411"/>
      <c r="H181" s="412"/>
      <c r="I181" s="431"/>
      <c r="J181" s="206">
        <v>0</v>
      </c>
      <c r="K181" s="207" t="s">
        <v>347</v>
      </c>
      <c r="L181" s="97">
        <v>0</v>
      </c>
      <c r="M181" s="97">
        <v>0</v>
      </c>
      <c r="N181" s="97">
        <v>0</v>
      </c>
    </row>
    <row r="182" spans="1:14" s="98" customFormat="1" ht="34.5" customHeight="1">
      <c r="A182" s="77"/>
      <c r="B182" s="95"/>
      <c r="C182" s="410" t="s">
        <v>426</v>
      </c>
      <c r="D182" s="411"/>
      <c r="E182" s="411"/>
      <c r="F182" s="411"/>
      <c r="G182" s="411"/>
      <c r="H182" s="412"/>
      <c r="I182" s="431"/>
      <c r="J182" s="206">
        <v>0</v>
      </c>
      <c r="K182" s="207" t="s">
        <v>347</v>
      </c>
      <c r="L182" s="97">
        <v>0</v>
      </c>
      <c r="M182" s="97">
        <v>0</v>
      </c>
      <c r="N182" s="97">
        <v>0</v>
      </c>
    </row>
    <row r="183" spans="1:14" s="98" customFormat="1" ht="34.5" customHeight="1">
      <c r="A183" s="77"/>
      <c r="B183" s="95"/>
      <c r="C183" s="410" t="s">
        <v>377</v>
      </c>
      <c r="D183" s="411"/>
      <c r="E183" s="411"/>
      <c r="F183" s="411"/>
      <c r="G183" s="411"/>
      <c r="H183" s="412"/>
      <c r="I183" s="431"/>
      <c r="J183" s="206">
        <v>0</v>
      </c>
      <c r="K183" s="207" t="s">
        <v>347</v>
      </c>
      <c r="L183" s="97">
        <v>0</v>
      </c>
      <c r="M183" s="97">
        <v>0</v>
      </c>
      <c r="N183" s="97">
        <v>0</v>
      </c>
    </row>
    <row r="184" spans="1:14" s="98" customFormat="1" ht="34.5" customHeight="1">
      <c r="A184" s="77"/>
      <c r="B184" s="95"/>
      <c r="C184" s="410" t="s">
        <v>2047</v>
      </c>
      <c r="D184" s="411"/>
      <c r="E184" s="411"/>
      <c r="F184" s="411"/>
      <c r="G184" s="411"/>
      <c r="H184" s="412"/>
      <c r="I184" s="431"/>
      <c r="J184" s="206">
        <v>0</v>
      </c>
      <c r="K184" s="207" t="s">
        <v>347</v>
      </c>
      <c r="L184" s="97">
        <v>0</v>
      </c>
      <c r="M184" s="97">
        <v>0</v>
      </c>
      <c r="N184" s="97">
        <v>0</v>
      </c>
    </row>
    <row r="185" spans="1:14" s="98" customFormat="1" ht="34.5" customHeight="1">
      <c r="A185" s="77"/>
      <c r="B185" s="95"/>
      <c r="C185" s="410" t="s">
        <v>46</v>
      </c>
      <c r="D185" s="411"/>
      <c r="E185" s="411"/>
      <c r="F185" s="411"/>
      <c r="G185" s="411"/>
      <c r="H185" s="412"/>
      <c r="I185" s="431"/>
      <c r="J185" s="206">
        <v>0</v>
      </c>
      <c r="K185" s="207" t="s">
        <v>347</v>
      </c>
      <c r="L185" s="97">
        <v>0</v>
      </c>
      <c r="M185" s="97">
        <v>0</v>
      </c>
      <c r="N185" s="97">
        <v>0</v>
      </c>
    </row>
    <row r="186" spans="1:14" s="98" customFormat="1" ht="34.5" customHeight="1">
      <c r="A186" s="77"/>
      <c r="B186" s="95"/>
      <c r="C186" s="410" t="s">
        <v>378</v>
      </c>
      <c r="D186" s="411"/>
      <c r="E186" s="411"/>
      <c r="F186" s="411"/>
      <c r="G186" s="411"/>
      <c r="H186" s="412"/>
      <c r="I186" s="431"/>
      <c r="J186" s="206">
        <v>0</v>
      </c>
      <c r="K186" s="207" t="s">
        <v>347</v>
      </c>
      <c r="L186" s="97">
        <v>0</v>
      </c>
      <c r="M186" s="97">
        <v>0</v>
      </c>
      <c r="N186" s="97">
        <v>0</v>
      </c>
    </row>
    <row r="187" spans="1:14" s="98" customFormat="1" ht="34.5" customHeight="1">
      <c r="A187" s="77"/>
      <c r="B187" s="95"/>
      <c r="C187" s="410" t="s">
        <v>379</v>
      </c>
      <c r="D187" s="411"/>
      <c r="E187" s="411"/>
      <c r="F187" s="411"/>
      <c r="G187" s="411"/>
      <c r="H187" s="412"/>
      <c r="I187" s="431"/>
      <c r="J187" s="206">
        <v>0</v>
      </c>
      <c r="K187" s="207" t="s">
        <v>347</v>
      </c>
      <c r="L187" s="97">
        <v>0</v>
      </c>
      <c r="M187" s="97">
        <v>0</v>
      </c>
      <c r="N187" s="97">
        <v>0</v>
      </c>
    </row>
    <row r="188" spans="1:14" s="98" customFormat="1" ht="34.5" customHeight="1">
      <c r="A188" s="77"/>
      <c r="B188" s="95"/>
      <c r="C188" s="410" t="s">
        <v>2048</v>
      </c>
      <c r="D188" s="411"/>
      <c r="E188" s="411"/>
      <c r="F188" s="411"/>
      <c r="G188" s="411"/>
      <c r="H188" s="412"/>
      <c r="I188" s="431"/>
      <c r="J188" s="206">
        <v>0</v>
      </c>
      <c r="K188" s="207" t="s">
        <v>347</v>
      </c>
      <c r="L188" s="97">
        <v>0</v>
      </c>
      <c r="M188" s="97">
        <v>0</v>
      </c>
      <c r="N188" s="97">
        <v>0</v>
      </c>
    </row>
    <row r="189" spans="1:14" s="98" customFormat="1" ht="34.5" customHeight="1">
      <c r="A189" s="77"/>
      <c r="B189" s="95"/>
      <c r="C189" s="410" t="s">
        <v>381</v>
      </c>
      <c r="D189" s="411"/>
      <c r="E189" s="411"/>
      <c r="F189" s="411"/>
      <c r="G189" s="411"/>
      <c r="H189" s="412"/>
      <c r="I189" s="431"/>
      <c r="J189" s="206">
        <v>0</v>
      </c>
      <c r="K189" s="207" t="s">
        <v>347</v>
      </c>
      <c r="L189" s="97">
        <v>0</v>
      </c>
      <c r="M189" s="97">
        <v>0</v>
      </c>
      <c r="N189" s="97">
        <v>0</v>
      </c>
    </row>
    <row r="190" spans="1:14" s="98" customFormat="1" ht="34.5" customHeight="1">
      <c r="A190" s="77"/>
      <c r="B190" s="95"/>
      <c r="C190" s="410" t="s">
        <v>382</v>
      </c>
      <c r="D190" s="411"/>
      <c r="E190" s="411"/>
      <c r="F190" s="411"/>
      <c r="G190" s="411"/>
      <c r="H190" s="412"/>
      <c r="I190" s="431"/>
      <c r="J190" s="206">
        <v>0</v>
      </c>
      <c r="K190" s="207" t="s">
        <v>347</v>
      </c>
      <c r="L190" s="97">
        <v>0</v>
      </c>
      <c r="M190" s="97">
        <v>0</v>
      </c>
      <c r="N190" s="97">
        <v>0</v>
      </c>
    </row>
    <row r="191" spans="1:14" s="98" customFormat="1" ht="34.5" customHeight="1">
      <c r="A191" s="77"/>
      <c r="B191" s="95"/>
      <c r="C191" s="410" t="s">
        <v>47</v>
      </c>
      <c r="D191" s="411"/>
      <c r="E191" s="411"/>
      <c r="F191" s="411"/>
      <c r="G191" s="411"/>
      <c r="H191" s="412"/>
      <c r="I191" s="431"/>
      <c r="J191" s="206">
        <v>0</v>
      </c>
      <c r="K191" s="207" t="s">
        <v>347</v>
      </c>
      <c r="L191" s="97">
        <v>0</v>
      </c>
      <c r="M191" s="97">
        <v>0</v>
      </c>
      <c r="N191" s="97">
        <v>0</v>
      </c>
    </row>
    <row r="192" spans="1:14" s="98" customFormat="1" ht="34.5" customHeight="1">
      <c r="A192" s="77"/>
      <c r="B192" s="95"/>
      <c r="C192" s="410" t="s">
        <v>48</v>
      </c>
      <c r="D192" s="411"/>
      <c r="E192" s="411"/>
      <c r="F192" s="411"/>
      <c r="G192" s="411"/>
      <c r="H192" s="412"/>
      <c r="I192" s="431"/>
      <c r="J192" s="206">
        <v>0</v>
      </c>
      <c r="K192" s="207" t="s">
        <v>347</v>
      </c>
      <c r="L192" s="97">
        <v>0</v>
      </c>
      <c r="M192" s="97">
        <v>0</v>
      </c>
      <c r="N192" s="97">
        <v>0</v>
      </c>
    </row>
    <row r="193" spans="1:14" s="98" customFormat="1" ht="34.5" customHeight="1">
      <c r="A193" s="77"/>
      <c r="B193" s="95"/>
      <c r="C193" s="410" t="s">
        <v>49</v>
      </c>
      <c r="D193" s="411"/>
      <c r="E193" s="411"/>
      <c r="F193" s="411"/>
      <c r="G193" s="411"/>
      <c r="H193" s="412"/>
      <c r="I193" s="431"/>
      <c r="J193" s="206">
        <v>0</v>
      </c>
      <c r="K193" s="207" t="s">
        <v>347</v>
      </c>
      <c r="L193" s="97">
        <v>0</v>
      </c>
      <c r="M193" s="97">
        <v>0</v>
      </c>
      <c r="N193" s="97">
        <v>0</v>
      </c>
    </row>
    <row r="194" spans="1:14" s="98" customFormat="1" ht="34.5" customHeight="1">
      <c r="A194" s="77"/>
      <c r="B194" s="95"/>
      <c r="C194" s="410" t="s">
        <v>50</v>
      </c>
      <c r="D194" s="411"/>
      <c r="E194" s="411"/>
      <c r="F194" s="411"/>
      <c r="G194" s="411"/>
      <c r="H194" s="412"/>
      <c r="I194" s="431"/>
      <c r="J194" s="206">
        <v>0</v>
      </c>
      <c r="K194" s="207" t="s">
        <v>347</v>
      </c>
      <c r="L194" s="97">
        <v>0</v>
      </c>
      <c r="M194" s="97">
        <v>0</v>
      </c>
      <c r="N194" s="97">
        <v>0</v>
      </c>
    </row>
    <row r="195" spans="1:14" s="98" customFormat="1" ht="34.5" customHeight="1">
      <c r="A195" s="77"/>
      <c r="B195" s="95"/>
      <c r="C195" s="410" t="s">
        <v>383</v>
      </c>
      <c r="D195" s="411"/>
      <c r="E195" s="411"/>
      <c r="F195" s="411"/>
      <c r="G195" s="411"/>
      <c r="H195" s="412"/>
      <c r="I195" s="431"/>
      <c r="J195" s="206">
        <v>99</v>
      </c>
      <c r="K195" s="207" t="s">
        <v>347</v>
      </c>
      <c r="L195" s="97">
        <v>0</v>
      </c>
      <c r="M195" s="97">
        <v>38</v>
      </c>
      <c r="N195" s="97">
        <v>61</v>
      </c>
    </row>
    <row r="196" spans="1:14" s="98" customFormat="1" ht="34.5" customHeight="1">
      <c r="A196" s="77"/>
      <c r="B196" s="95"/>
      <c r="C196" s="410" t="s">
        <v>51</v>
      </c>
      <c r="D196" s="411"/>
      <c r="E196" s="411"/>
      <c r="F196" s="411"/>
      <c r="G196" s="411"/>
      <c r="H196" s="412"/>
      <c r="I196" s="431"/>
      <c r="J196" s="206">
        <v>0</v>
      </c>
      <c r="K196" s="207" t="s">
        <v>347</v>
      </c>
      <c r="L196" s="97">
        <v>0</v>
      </c>
      <c r="M196" s="97">
        <v>0</v>
      </c>
      <c r="N196" s="97">
        <v>0</v>
      </c>
    </row>
    <row r="197" spans="1:14" s="98" customFormat="1" ht="34.5" customHeight="1">
      <c r="A197" s="77"/>
      <c r="B197" s="95"/>
      <c r="C197" s="410" t="s">
        <v>52</v>
      </c>
      <c r="D197" s="411"/>
      <c r="E197" s="411"/>
      <c r="F197" s="411"/>
      <c r="G197" s="411"/>
      <c r="H197" s="412"/>
      <c r="I197" s="431"/>
      <c r="J197" s="206">
        <v>0</v>
      </c>
      <c r="K197" s="207" t="s">
        <v>347</v>
      </c>
      <c r="L197" s="97">
        <v>0</v>
      </c>
      <c r="M197" s="97">
        <v>0</v>
      </c>
      <c r="N197" s="97">
        <v>0</v>
      </c>
    </row>
    <row r="198" spans="1:14" s="98" customFormat="1" ht="34.5" customHeight="1">
      <c r="A198" s="77"/>
      <c r="B198" s="95"/>
      <c r="C198" s="410" t="s">
        <v>384</v>
      </c>
      <c r="D198" s="411"/>
      <c r="E198" s="411"/>
      <c r="F198" s="411"/>
      <c r="G198" s="411"/>
      <c r="H198" s="412"/>
      <c r="I198" s="431"/>
      <c r="J198" s="206">
        <v>0</v>
      </c>
      <c r="K198" s="207" t="s">
        <v>347</v>
      </c>
      <c r="L198" s="97">
        <v>0</v>
      </c>
      <c r="M198" s="97">
        <v>0</v>
      </c>
      <c r="N198" s="97">
        <v>0</v>
      </c>
    </row>
    <row r="199" spans="1:14" s="98" customFormat="1" ht="34.5" customHeight="1">
      <c r="A199" s="77"/>
      <c r="B199" s="95"/>
      <c r="C199" s="410" t="s">
        <v>385</v>
      </c>
      <c r="D199" s="411"/>
      <c r="E199" s="411"/>
      <c r="F199" s="411"/>
      <c r="G199" s="411"/>
      <c r="H199" s="412"/>
      <c r="I199" s="431"/>
      <c r="J199" s="206">
        <v>0</v>
      </c>
      <c r="K199" s="207" t="s">
        <v>347</v>
      </c>
      <c r="L199" s="97">
        <v>0</v>
      </c>
      <c r="M199" s="97">
        <v>0</v>
      </c>
      <c r="N199" s="97">
        <v>0</v>
      </c>
    </row>
    <row r="200" spans="1:14" s="98" customFormat="1" ht="34.5" customHeight="1">
      <c r="A200" s="77"/>
      <c r="B200" s="95"/>
      <c r="C200" s="410" t="s">
        <v>386</v>
      </c>
      <c r="D200" s="411"/>
      <c r="E200" s="411"/>
      <c r="F200" s="411"/>
      <c r="G200" s="411"/>
      <c r="H200" s="412"/>
      <c r="I200" s="431"/>
      <c r="J200" s="206">
        <v>0</v>
      </c>
      <c r="K200" s="207" t="s">
        <v>347</v>
      </c>
      <c r="L200" s="97">
        <v>0</v>
      </c>
      <c r="M200" s="97">
        <v>0</v>
      </c>
      <c r="N200" s="97">
        <v>0</v>
      </c>
    </row>
    <row r="201" spans="1:14" s="98" customFormat="1" ht="34.5" customHeight="1">
      <c r="A201" s="77"/>
      <c r="B201" s="95"/>
      <c r="C201" s="410" t="s">
        <v>387</v>
      </c>
      <c r="D201" s="411"/>
      <c r="E201" s="411"/>
      <c r="F201" s="411"/>
      <c r="G201" s="411"/>
      <c r="H201" s="412"/>
      <c r="I201" s="431"/>
      <c r="J201" s="206">
        <v>0</v>
      </c>
      <c r="K201" s="207" t="s">
        <v>347</v>
      </c>
      <c r="L201" s="97">
        <v>0</v>
      </c>
      <c r="M201" s="97">
        <v>0</v>
      </c>
      <c r="N201" s="97">
        <v>0</v>
      </c>
    </row>
    <row r="202" spans="1:14" s="98" customFormat="1" ht="34.5" customHeight="1">
      <c r="A202" s="77"/>
      <c r="B202" s="95"/>
      <c r="C202" s="410" t="s">
        <v>53</v>
      </c>
      <c r="D202" s="411"/>
      <c r="E202" s="411"/>
      <c r="F202" s="411"/>
      <c r="G202" s="411"/>
      <c r="H202" s="412"/>
      <c r="I202" s="431"/>
      <c r="J202" s="206">
        <v>0</v>
      </c>
      <c r="K202" s="207" t="s">
        <v>347</v>
      </c>
      <c r="L202" s="97">
        <v>0</v>
      </c>
      <c r="M202" s="97">
        <v>0</v>
      </c>
      <c r="N202" s="97">
        <v>0</v>
      </c>
    </row>
    <row r="203" spans="1:14" s="98" customFormat="1" ht="34.5" customHeight="1">
      <c r="A203" s="77"/>
      <c r="B203" s="95"/>
      <c r="C203" s="410" t="s">
        <v>388</v>
      </c>
      <c r="D203" s="411"/>
      <c r="E203" s="411"/>
      <c r="F203" s="411"/>
      <c r="G203" s="411"/>
      <c r="H203" s="412"/>
      <c r="I203" s="431"/>
      <c r="J203" s="206">
        <v>0</v>
      </c>
      <c r="K203" s="207" t="s">
        <v>347</v>
      </c>
      <c r="L203" s="97">
        <v>0</v>
      </c>
      <c r="M203" s="97">
        <v>0</v>
      </c>
      <c r="N203" s="97">
        <v>0</v>
      </c>
    </row>
    <row r="204" spans="1:14" s="98" customFormat="1" ht="34.5" customHeight="1">
      <c r="A204" s="77"/>
      <c r="B204" s="99"/>
      <c r="C204" s="410" t="s">
        <v>554</v>
      </c>
      <c r="D204" s="411"/>
      <c r="E204" s="411"/>
      <c r="F204" s="411"/>
      <c r="G204" s="411"/>
      <c r="H204" s="412"/>
      <c r="I204" s="431"/>
      <c r="J204" s="206">
        <v>0</v>
      </c>
      <c r="K204" s="207" t="s">
        <v>347</v>
      </c>
      <c r="L204" s="97">
        <v>0</v>
      </c>
      <c r="M204" s="97">
        <v>0</v>
      </c>
      <c r="N204" s="97">
        <v>0</v>
      </c>
    </row>
    <row r="205" spans="1:14" s="98" customFormat="1" ht="34.5" customHeight="1">
      <c r="A205" s="77"/>
      <c r="B205" s="99"/>
      <c r="C205" s="410" t="s">
        <v>555</v>
      </c>
      <c r="D205" s="411"/>
      <c r="E205" s="411"/>
      <c r="F205" s="411"/>
      <c r="G205" s="411"/>
      <c r="H205" s="412"/>
      <c r="I205" s="431"/>
      <c r="J205" s="206">
        <v>0</v>
      </c>
      <c r="K205" s="207" t="s">
        <v>347</v>
      </c>
      <c r="L205" s="97">
        <v>0</v>
      </c>
      <c r="M205" s="97">
        <v>0</v>
      </c>
      <c r="N205" s="97">
        <v>0</v>
      </c>
    </row>
    <row r="206" spans="1:14" s="98" customFormat="1" ht="34.5" customHeight="1">
      <c r="A206" s="77"/>
      <c r="B206" s="99"/>
      <c r="C206" s="410" t="s">
        <v>392</v>
      </c>
      <c r="D206" s="411"/>
      <c r="E206" s="411"/>
      <c r="F206" s="411"/>
      <c r="G206" s="411"/>
      <c r="H206" s="412"/>
      <c r="I206" s="431"/>
      <c r="J206" s="206">
        <v>0</v>
      </c>
      <c r="K206" s="207" t="s">
        <v>347</v>
      </c>
      <c r="L206" s="97">
        <v>0</v>
      </c>
      <c r="M206" s="97">
        <v>0</v>
      </c>
      <c r="N206" s="97">
        <v>0</v>
      </c>
    </row>
    <row r="207" spans="1:14" s="98" customFormat="1" ht="34.5" customHeight="1">
      <c r="A207" s="77"/>
      <c r="B207" s="99"/>
      <c r="C207" s="410" t="s">
        <v>391</v>
      </c>
      <c r="D207" s="411"/>
      <c r="E207" s="411"/>
      <c r="F207" s="411"/>
      <c r="G207" s="411"/>
      <c r="H207" s="412"/>
      <c r="I207" s="431"/>
      <c r="J207" s="206">
        <v>0</v>
      </c>
      <c r="K207" s="207" t="s">
        <v>347</v>
      </c>
      <c r="L207" s="97">
        <v>0</v>
      </c>
      <c r="M207" s="97">
        <v>0</v>
      </c>
      <c r="N207" s="97">
        <v>0</v>
      </c>
    </row>
    <row r="208" spans="1:14" s="98" customFormat="1" ht="34.5" customHeight="1">
      <c r="A208" s="77"/>
      <c r="B208" s="95"/>
      <c r="C208" s="410" t="s">
        <v>556</v>
      </c>
      <c r="D208" s="411"/>
      <c r="E208" s="411"/>
      <c r="F208" s="411"/>
      <c r="G208" s="411"/>
      <c r="H208" s="412"/>
      <c r="I208" s="431"/>
      <c r="J208" s="206">
        <v>0</v>
      </c>
      <c r="K208" s="207" t="s">
        <v>347</v>
      </c>
      <c r="L208" s="97">
        <v>0</v>
      </c>
      <c r="M208" s="97">
        <v>0</v>
      </c>
      <c r="N208" s="97">
        <v>0</v>
      </c>
    </row>
    <row r="209" spans="1:14" s="98" customFormat="1" ht="34.5" customHeight="1">
      <c r="A209" s="77"/>
      <c r="B209" s="95"/>
      <c r="C209" s="410" t="s">
        <v>2049</v>
      </c>
      <c r="D209" s="411"/>
      <c r="E209" s="411"/>
      <c r="F209" s="411"/>
      <c r="G209" s="411"/>
      <c r="H209" s="412"/>
      <c r="I209" s="431"/>
      <c r="J209" s="206">
        <v>0</v>
      </c>
      <c r="K209" s="207" t="s">
        <v>347</v>
      </c>
      <c r="L209" s="97">
        <v>0</v>
      </c>
      <c r="M209" s="97">
        <v>0</v>
      </c>
      <c r="N209" s="97">
        <v>0</v>
      </c>
    </row>
    <row r="210" spans="1:14" s="98" customFormat="1" ht="34.5" customHeight="1">
      <c r="A210" s="77"/>
      <c r="B210" s="95"/>
      <c r="C210" s="410" t="s">
        <v>398</v>
      </c>
      <c r="D210" s="411"/>
      <c r="E210" s="411"/>
      <c r="F210" s="411"/>
      <c r="G210" s="411"/>
      <c r="H210" s="412"/>
      <c r="I210" s="431"/>
      <c r="J210" s="206">
        <v>0</v>
      </c>
      <c r="K210" s="207" t="s">
        <v>347</v>
      </c>
      <c r="L210" s="97">
        <v>0</v>
      </c>
      <c r="M210" s="97">
        <v>0</v>
      </c>
      <c r="N210" s="97">
        <v>0</v>
      </c>
    </row>
    <row r="211" spans="1:14" s="98" customFormat="1" ht="34.5" customHeight="1">
      <c r="A211" s="77"/>
      <c r="B211" s="95"/>
      <c r="C211" s="410" t="s">
        <v>557</v>
      </c>
      <c r="D211" s="411"/>
      <c r="E211" s="411"/>
      <c r="F211" s="411"/>
      <c r="G211" s="411"/>
      <c r="H211" s="412"/>
      <c r="I211" s="431"/>
      <c r="J211" s="206">
        <v>0</v>
      </c>
      <c r="K211" s="207" t="s">
        <v>347</v>
      </c>
      <c r="L211" s="97">
        <v>0</v>
      </c>
      <c r="M211" s="97">
        <v>0</v>
      </c>
      <c r="N211" s="97">
        <v>0</v>
      </c>
    </row>
    <row r="212" spans="1:14" s="98" customFormat="1" ht="34.5" customHeight="1">
      <c r="A212" s="77"/>
      <c r="B212" s="99"/>
      <c r="C212" s="410" t="s">
        <v>390</v>
      </c>
      <c r="D212" s="411"/>
      <c r="E212" s="411"/>
      <c r="F212" s="411"/>
      <c r="G212" s="411"/>
      <c r="H212" s="412"/>
      <c r="I212" s="431"/>
      <c r="J212" s="206">
        <v>0</v>
      </c>
      <c r="K212" s="207" t="s">
        <v>347</v>
      </c>
      <c r="L212" s="97">
        <v>0</v>
      </c>
      <c r="M212" s="97">
        <v>0</v>
      </c>
      <c r="N212" s="97">
        <v>0</v>
      </c>
    </row>
    <row r="213" spans="1:14" s="98" customFormat="1" ht="34.5" customHeight="1">
      <c r="A213" s="77"/>
      <c r="B213" s="99"/>
      <c r="C213" s="410" t="s">
        <v>389</v>
      </c>
      <c r="D213" s="411"/>
      <c r="E213" s="411"/>
      <c r="F213" s="411"/>
      <c r="G213" s="411"/>
      <c r="H213" s="412"/>
      <c r="I213" s="431"/>
      <c r="J213" s="206">
        <v>0</v>
      </c>
      <c r="K213" s="207" t="s">
        <v>347</v>
      </c>
      <c r="L213" s="97">
        <v>0</v>
      </c>
      <c r="M213" s="97">
        <v>0</v>
      </c>
      <c r="N213" s="97">
        <v>0</v>
      </c>
    </row>
    <row r="214" spans="1:14" s="98" customFormat="1" ht="34.5" customHeight="1">
      <c r="A214" s="77"/>
      <c r="B214" s="99"/>
      <c r="C214" s="410" t="s">
        <v>2050</v>
      </c>
      <c r="D214" s="411"/>
      <c r="E214" s="411"/>
      <c r="F214" s="411"/>
      <c r="G214" s="411"/>
      <c r="H214" s="412"/>
      <c r="I214" s="431"/>
      <c r="J214" s="206">
        <v>0</v>
      </c>
      <c r="K214" s="207" t="s">
        <v>347</v>
      </c>
      <c r="L214" s="97">
        <v>0</v>
      </c>
      <c r="M214" s="97">
        <v>0</v>
      </c>
      <c r="N214" s="97">
        <v>0</v>
      </c>
    </row>
    <row r="215" spans="1:14" s="98" customFormat="1" ht="34.5" customHeight="1">
      <c r="A215" s="77"/>
      <c r="B215" s="99"/>
      <c r="C215" s="410" t="s">
        <v>559</v>
      </c>
      <c r="D215" s="411"/>
      <c r="E215" s="411"/>
      <c r="F215" s="411"/>
      <c r="G215" s="411"/>
      <c r="H215" s="412"/>
      <c r="I215" s="431"/>
      <c r="J215" s="206">
        <v>0</v>
      </c>
      <c r="K215" s="207" t="s">
        <v>347</v>
      </c>
      <c r="L215" s="97">
        <v>0</v>
      </c>
      <c r="M215" s="97">
        <v>0</v>
      </c>
      <c r="N215" s="97">
        <v>0</v>
      </c>
    </row>
    <row r="216" spans="1:14" s="98" customFormat="1" ht="34.5" customHeight="1">
      <c r="A216" s="77"/>
      <c r="B216" s="99"/>
      <c r="C216" s="410" t="s">
        <v>399</v>
      </c>
      <c r="D216" s="411"/>
      <c r="E216" s="411"/>
      <c r="F216" s="411"/>
      <c r="G216" s="411"/>
      <c r="H216" s="412"/>
      <c r="I216" s="431"/>
      <c r="J216" s="206">
        <v>0</v>
      </c>
      <c r="K216" s="207" t="s">
        <v>347</v>
      </c>
      <c r="L216" s="97">
        <v>0</v>
      </c>
      <c r="M216" s="97">
        <v>0</v>
      </c>
      <c r="N216" s="97">
        <v>0</v>
      </c>
    </row>
    <row r="217" spans="1:14" s="98" customFormat="1" ht="34.5" customHeight="1">
      <c r="A217" s="77"/>
      <c r="B217" s="99"/>
      <c r="C217" s="410" t="s">
        <v>400</v>
      </c>
      <c r="D217" s="411"/>
      <c r="E217" s="411"/>
      <c r="F217" s="411"/>
      <c r="G217" s="411"/>
      <c r="H217" s="412"/>
      <c r="I217" s="431"/>
      <c r="J217" s="206">
        <v>0</v>
      </c>
      <c r="K217" s="207" t="s">
        <v>347</v>
      </c>
      <c r="L217" s="97">
        <v>0</v>
      </c>
      <c r="M217" s="97">
        <v>0</v>
      </c>
      <c r="N217" s="97">
        <v>0</v>
      </c>
    </row>
    <row r="218" spans="1:14" s="98" customFormat="1" ht="34.5" customHeight="1">
      <c r="A218" s="77"/>
      <c r="B218" s="99"/>
      <c r="C218" s="410" t="s">
        <v>401</v>
      </c>
      <c r="D218" s="411"/>
      <c r="E218" s="411"/>
      <c r="F218" s="411"/>
      <c r="G218" s="411"/>
      <c r="H218" s="412"/>
      <c r="I218" s="431"/>
      <c r="J218" s="206">
        <v>0</v>
      </c>
      <c r="K218" s="207" t="s">
        <v>347</v>
      </c>
      <c r="L218" s="97">
        <v>0</v>
      </c>
      <c r="M218" s="97">
        <v>0</v>
      </c>
      <c r="N218" s="97">
        <v>0</v>
      </c>
    </row>
    <row r="219" spans="1:14" s="98" customFormat="1" ht="34.5" customHeight="1">
      <c r="A219" s="77"/>
      <c r="B219" s="99"/>
      <c r="C219" s="410" t="s">
        <v>402</v>
      </c>
      <c r="D219" s="411"/>
      <c r="E219" s="411"/>
      <c r="F219" s="411"/>
      <c r="G219" s="411"/>
      <c r="H219" s="412"/>
      <c r="I219" s="431"/>
      <c r="J219" s="206">
        <v>0</v>
      </c>
      <c r="K219" s="207" t="s">
        <v>347</v>
      </c>
      <c r="L219" s="97">
        <v>0</v>
      </c>
      <c r="M219" s="97">
        <v>0</v>
      </c>
      <c r="N219" s="97">
        <v>0</v>
      </c>
    </row>
    <row r="220" spans="1:14" s="98" customFormat="1" ht="34.5" customHeight="1">
      <c r="A220" s="77"/>
      <c r="B220" s="99"/>
      <c r="C220" s="410" t="s">
        <v>403</v>
      </c>
      <c r="D220" s="411"/>
      <c r="E220" s="411"/>
      <c r="F220" s="411"/>
      <c r="G220" s="411"/>
      <c r="H220" s="412"/>
      <c r="I220" s="431"/>
      <c r="J220" s="206">
        <v>0</v>
      </c>
      <c r="K220" s="207" t="s">
        <v>347</v>
      </c>
      <c r="L220" s="97">
        <v>0</v>
      </c>
      <c r="M220" s="97">
        <v>0</v>
      </c>
      <c r="N220" s="97">
        <v>0</v>
      </c>
    </row>
    <row r="221" spans="1:14" s="98" customFormat="1" ht="34.5" customHeight="1">
      <c r="A221" s="77"/>
      <c r="B221" s="99"/>
      <c r="C221" s="410" t="s">
        <v>404</v>
      </c>
      <c r="D221" s="411"/>
      <c r="E221" s="411"/>
      <c r="F221" s="411"/>
      <c r="G221" s="411"/>
      <c r="H221" s="412"/>
      <c r="I221" s="432"/>
      <c r="J221" s="206">
        <v>0</v>
      </c>
      <c r="K221" s="207" t="s">
        <v>347</v>
      </c>
      <c r="L221" s="97">
        <v>0</v>
      </c>
      <c r="M221" s="97">
        <v>0</v>
      </c>
      <c r="N221" s="97">
        <v>0</v>
      </c>
    </row>
    <row r="222" spans="1:14" s="77" customFormat="1">
      <c r="B222" s="14"/>
      <c r="C222" s="14"/>
      <c r="D222" s="14"/>
      <c r="E222" s="14"/>
      <c r="F222" s="14"/>
      <c r="G222" s="14"/>
      <c r="H222" s="10"/>
      <c r="I222" s="10"/>
      <c r="J222" s="74"/>
      <c r="K222" s="75"/>
      <c r="L222" s="76"/>
      <c r="M222" s="76"/>
      <c r="N222" s="76"/>
    </row>
    <row r="223" spans="1:14" s="70" customFormat="1">
      <c r="A223" s="77"/>
      <c r="B223" s="71"/>
      <c r="C223" s="52"/>
      <c r="D223" s="52"/>
      <c r="E223" s="52"/>
      <c r="F223" s="52"/>
      <c r="G223" s="52"/>
      <c r="H223" s="78"/>
      <c r="I223" s="78"/>
      <c r="J223" s="74"/>
      <c r="K223" s="75"/>
      <c r="L223" s="76"/>
      <c r="M223" s="76"/>
      <c r="N223" s="76"/>
    </row>
    <row r="224" spans="1:14" s="77" customFormat="1" ht="14.25">
      <c r="B224" s="100"/>
      <c r="C224" s="3"/>
      <c r="D224" s="3"/>
      <c r="E224" s="3"/>
      <c r="F224" s="3"/>
      <c r="G224" s="53"/>
      <c r="H224" s="101"/>
      <c r="I224" s="101"/>
      <c r="J224" s="51"/>
      <c r="K224" s="24"/>
      <c r="L224" s="89"/>
      <c r="M224" s="89"/>
      <c r="N224" s="89"/>
    </row>
    <row r="225" spans="1:22" s="1" customFormat="1">
      <c r="A225" s="77"/>
      <c r="B225" s="14" t="s">
        <v>54</v>
      </c>
      <c r="C225" s="14"/>
      <c r="D225" s="14"/>
      <c r="E225" s="14"/>
      <c r="F225" s="14"/>
      <c r="G225" s="14"/>
      <c r="H225" s="10"/>
      <c r="I225" s="10"/>
      <c r="J225" s="51"/>
      <c r="K225" s="24"/>
      <c r="L225" s="89"/>
      <c r="M225" s="89"/>
      <c r="N225" s="89"/>
    </row>
    <row r="226" spans="1:22">
      <c r="A226" s="77"/>
      <c r="B226" s="14"/>
      <c r="C226" s="14"/>
      <c r="D226" s="14"/>
      <c r="E226" s="14"/>
      <c r="F226" s="14"/>
      <c r="G226" s="14"/>
      <c r="H226" s="10"/>
      <c r="I226" s="10"/>
      <c r="L226" s="195"/>
      <c r="M226" s="195"/>
      <c r="N226" s="195"/>
      <c r="O226" s="8"/>
      <c r="P226" s="8"/>
      <c r="Q226" s="8"/>
      <c r="R226" s="8"/>
      <c r="S226" s="8"/>
      <c r="T226" s="8"/>
      <c r="U226" s="8"/>
      <c r="V226" s="8"/>
    </row>
    <row r="227" spans="1:22" ht="34.5" customHeight="1">
      <c r="A227" s="77"/>
      <c r="B227" s="14"/>
      <c r="C227" s="3"/>
      <c r="D227" s="3"/>
      <c r="F227" s="3"/>
      <c r="G227" s="3"/>
      <c r="H227" s="235"/>
      <c r="I227" s="235"/>
      <c r="J227" s="65" t="s">
        <v>18</v>
      </c>
      <c r="K227" s="66"/>
      <c r="L227" s="56" t="s">
        <v>2041</v>
      </c>
      <c r="M227" s="56" t="s">
        <v>2042</v>
      </c>
      <c r="N227" s="56" t="s">
        <v>2043</v>
      </c>
      <c r="O227" s="8"/>
      <c r="P227" s="8"/>
      <c r="Q227" s="8"/>
      <c r="R227" s="8"/>
      <c r="S227" s="8"/>
      <c r="T227" s="8"/>
      <c r="U227" s="8"/>
      <c r="V227" s="8"/>
    </row>
    <row r="228" spans="1:22" ht="34.5" customHeight="1">
      <c r="A228" s="77"/>
      <c r="B228" s="1"/>
      <c r="C228" s="3"/>
      <c r="D228" s="3"/>
      <c r="F228" s="3"/>
      <c r="G228" s="3"/>
      <c r="H228" s="235"/>
      <c r="I228" s="57" t="s">
        <v>33</v>
      </c>
      <c r="J228" s="58"/>
      <c r="K228" s="67"/>
      <c r="L228" s="60" t="s">
        <v>887</v>
      </c>
      <c r="M228" s="60" t="s">
        <v>518</v>
      </c>
      <c r="N228" s="60" t="s">
        <v>518</v>
      </c>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104"/>
      <c r="O229" s="251"/>
    </row>
    <row r="230" spans="1:22" s="77" customFormat="1">
      <c r="B230" s="14"/>
      <c r="C230" s="14"/>
      <c r="D230" s="14"/>
      <c r="E230" s="14"/>
      <c r="F230" s="14"/>
      <c r="G230" s="14"/>
      <c r="H230" s="10"/>
      <c r="I230" s="10"/>
      <c r="J230" s="74"/>
      <c r="K230" s="75"/>
      <c r="L230" s="89"/>
      <c r="M230" s="89"/>
      <c r="N230" s="89"/>
    </row>
    <row r="231" spans="1:22" s="70" customFormat="1">
      <c r="A231" s="77"/>
      <c r="B231" s="71"/>
      <c r="C231" s="52"/>
      <c r="D231" s="52"/>
      <c r="E231" s="52"/>
      <c r="F231" s="52"/>
      <c r="G231" s="52"/>
      <c r="H231" s="78"/>
      <c r="I231" s="78"/>
      <c r="J231" s="74"/>
      <c r="K231" s="75"/>
      <c r="L231" s="89"/>
      <c r="M231" s="89"/>
      <c r="N231" s="89"/>
    </row>
    <row r="232" spans="1:22" s="77" customFormat="1">
      <c r="B232" s="1"/>
      <c r="C232" s="3"/>
      <c r="D232" s="3"/>
      <c r="E232" s="3"/>
      <c r="F232" s="3"/>
      <c r="G232" s="3"/>
      <c r="H232" s="235"/>
      <c r="I232" s="235"/>
      <c r="J232" s="105"/>
      <c r="K232" s="24"/>
      <c r="L232" s="89"/>
      <c r="M232" s="89"/>
      <c r="N232" s="89"/>
    </row>
    <row r="233" spans="1:22" s="77" customFormat="1">
      <c r="A233" s="222"/>
      <c r="B233" s="14" t="s">
        <v>56</v>
      </c>
      <c r="C233" s="88"/>
      <c r="D233" s="88"/>
      <c r="E233" s="88"/>
      <c r="F233" s="88"/>
      <c r="G233" s="88"/>
      <c r="H233" s="10"/>
      <c r="I233" s="10"/>
      <c r="J233" s="51"/>
      <c r="K233" s="24"/>
      <c r="L233" s="89"/>
      <c r="M233" s="89"/>
      <c r="N233" s="89"/>
    </row>
    <row r="234" spans="1:22">
      <c r="A234" s="77"/>
      <c r="B234" s="14"/>
      <c r="C234" s="14"/>
      <c r="D234" s="14"/>
      <c r="E234" s="14"/>
      <c r="F234" s="14"/>
      <c r="G234" s="14"/>
      <c r="H234" s="10"/>
      <c r="I234" s="10"/>
      <c r="L234" s="195"/>
      <c r="M234" s="195"/>
      <c r="N234" s="195"/>
      <c r="O234" s="8"/>
      <c r="P234" s="8"/>
      <c r="Q234" s="8"/>
      <c r="R234" s="8"/>
      <c r="S234" s="8"/>
      <c r="T234" s="8"/>
      <c r="U234" s="8"/>
      <c r="V234" s="8"/>
    </row>
    <row r="235" spans="1:22" ht="34.5" customHeight="1">
      <c r="A235" s="222"/>
      <c r="B235" s="14"/>
      <c r="C235" s="3"/>
      <c r="D235" s="3"/>
      <c r="F235" s="3"/>
      <c r="G235" s="3"/>
      <c r="H235" s="235"/>
      <c r="I235" s="235"/>
      <c r="J235" s="65" t="s">
        <v>18</v>
      </c>
      <c r="K235" s="66"/>
      <c r="L235" s="56" t="s">
        <v>2041</v>
      </c>
      <c r="M235" s="56" t="s">
        <v>2042</v>
      </c>
      <c r="N235" s="56" t="s">
        <v>2043</v>
      </c>
      <c r="O235" s="8"/>
      <c r="P235" s="8"/>
      <c r="Q235" s="8"/>
      <c r="R235" s="8"/>
      <c r="S235" s="8"/>
      <c r="T235" s="8"/>
      <c r="U235" s="8"/>
      <c r="V235" s="8"/>
    </row>
    <row r="236" spans="1:22" ht="34.5" customHeight="1">
      <c r="A236" s="223"/>
      <c r="B236" s="1"/>
      <c r="C236" s="3"/>
      <c r="D236" s="3"/>
      <c r="F236" s="3"/>
      <c r="G236" s="3"/>
      <c r="H236" s="235"/>
      <c r="I236" s="57" t="s">
        <v>33</v>
      </c>
      <c r="J236" s="58"/>
      <c r="K236" s="67"/>
      <c r="L236" s="60" t="s">
        <v>887</v>
      </c>
      <c r="M236" s="60" t="s">
        <v>518</v>
      </c>
      <c r="N236" s="60" t="s">
        <v>518</v>
      </c>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106"/>
      <c r="N237" s="106"/>
      <c r="O237" s="251"/>
    </row>
    <row r="238" spans="1:22" s="70" customFormat="1" ht="34.5" customHeight="1">
      <c r="A238" s="223"/>
      <c r="B238" s="99"/>
      <c r="C238" s="391" t="s">
        <v>59</v>
      </c>
      <c r="D238" s="392"/>
      <c r="E238" s="392"/>
      <c r="F238" s="392"/>
      <c r="G238" s="392"/>
      <c r="H238" s="393"/>
      <c r="I238" s="434"/>
      <c r="J238" s="203" t="s">
        <v>477</v>
      </c>
      <c r="K238" s="68"/>
      <c r="L238" s="84"/>
      <c r="M238" s="107"/>
      <c r="N238" s="107"/>
      <c r="O238" s="251"/>
    </row>
    <row r="239" spans="1:22" s="70" customFormat="1" ht="34.5" customHeight="1">
      <c r="A239" s="223"/>
      <c r="B239" s="99"/>
      <c r="C239" s="391" t="s">
        <v>60</v>
      </c>
      <c r="D239" s="392"/>
      <c r="E239" s="392"/>
      <c r="F239" s="392"/>
      <c r="G239" s="392"/>
      <c r="H239" s="393"/>
      <c r="I239" s="435"/>
      <c r="J239" s="203" t="s">
        <v>477</v>
      </c>
      <c r="K239" s="68"/>
      <c r="L239" s="86"/>
      <c r="M239" s="108"/>
      <c r="N239" s="108"/>
      <c r="O239" s="251"/>
    </row>
    <row r="240" spans="1:22" s="77" customFormat="1">
      <c r="B240" s="14"/>
      <c r="C240" s="196"/>
      <c r="D240" s="14"/>
      <c r="E240" s="14"/>
      <c r="F240" s="14"/>
      <c r="G240" s="14"/>
      <c r="H240" s="10"/>
      <c r="I240" s="10"/>
      <c r="J240" s="74"/>
      <c r="K240" s="75"/>
      <c r="L240" s="64"/>
      <c r="M240" s="64"/>
      <c r="N240" s="64"/>
    </row>
    <row r="241" spans="1:22" s="70" customFormat="1">
      <c r="A241" s="77"/>
      <c r="B241" s="71"/>
      <c r="C241" s="52"/>
      <c r="D241" s="52"/>
      <c r="E241" s="52"/>
      <c r="F241" s="52"/>
      <c r="G241" s="52"/>
      <c r="H241" s="78"/>
      <c r="I241" s="78"/>
      <c r="J241" s="74"/>
      <c r="K241" s="75"/>
      <c r="L241" s="76"/>
      <c r="M241" s="76"/>
      <c r="N241" s="76"/>
    </row>
    <row r="242" spans="1:22" s="77" customFormat="1">
      <c r="B242" s="1"/>
      <c r="C242" s="3"/>
      <c r="D242" s="3"/>
      <c r="E242" s="3"/>
      <c r="F242" s="3"/>
      <c r="G242" s="3"/>
      <c r="H242" s="235"/>
      <c r="I242" s="235"/>
      <c r="J242" s="105"/>
      <c r="K242" s="24"/>
      <c r="L242" s="89"/>
      <c r="M242" s="89"/>
      <c r="N242" s="89"/>
    </row>
    <row r="243" spans="1:22" s="77" customFormat="1">
      <c r="B243" s="14" t="s">
        <v>2051</v>
      </c>
      <c r="C243" s="88"/>
      <c r="D243" s="88"/>
      <c r="E243" s="88"/>
      <c r="F243" s="88"/>
      <c r="G243" s="88"/>
      <c r="H243" s="10"/>
      <c r="I243" s="10"/>
      <c r="J243" s="51"/>
      <c r="K243" s="24"/>
      <c r="L243" s="89"/>
      <c r="M243" s="89"/>
      <c r="N243" s="89"/>
    </row>
    <row r="244" spans="1:22">
      <c r="A244" s="77"/>
      <c r="B244" s="14"/>
      <c r="C244" s="14"/>
      <c r="D244" s="14"/>
      <c r="E244" s="14"/>
      <c r="F244" s="14"/>
      <c r="G244" s="14"/>
      <c r="H244" s="10"/>
      <c r="I244" s="10"/>
      <c r="L244" s="195"/>
      <c r="M244" s="195"/>
      <c r="N244" s="195"/>
      <c r="O244" s="8"/>
      <c r="P244" s="8"/>
      <c r="Q244" s="8"/>
      <c r="R244" s="8"/>
      <c r="S244" s="8"/>
      <c r="T244" s="8"/>
      <c r="U244" s="8"/>
      <c r="V244" s="8"/>
    </row>
    <row r="245" spans="1:22" ht="34.5" customHeight="1">
      <c r="A245" s="77"/>
      <c r="B245" s="14"/>
      <c r="C245" s="3"/>
      <c r="D245" s="3"/>
      <c r="F245" s="3"/>
      <c r="G245" s="3"/>
      <c r="H245" s="235"/>
      <c r="I245" s="235"/>
      <c r="J245" s="65" t="s">
        <v>18</v>
      </c>
      <c r="K245" s="66"/>
      <c r="L245" s="56" t="s">
        <v>2041</v>
      </c>
      <c r="M245" s="56" t="s">
        <v>2042</v>
      </c>
      <c r="N245" s="56" t="s">
        <v>2043</v>
      </c>
      <c r="O245" s="8"/>
      <c r="P245" s="8"/>
      <c r="Q245" s="8"/>
      <c r="R245" s="8"/>
      <c r="S245" s="8"/>
      <c r="T245" s="8"/>
      <c r="U245" s="8"/>
      <c r="V245" s="8"/>
    </row>
    <row r="246" spans="1:22" ht="34.5" customHeight="1">
      <c r="A246" s="77"/>
      <c r="B246" s="1"/>
      <c r="C246" s="52"/>
      <c r="D246" s="3"/>
      <c r="F246" s="3"/>
      <c r="G246" s="3"/>
      <c r="H246" s="235"/>
      <c r="I246" s="57" t="s">
        <v>33</v>
      </c>
      <c r="J246" s="58"/>
      <c r="K246" s="67"/>
      <c r="L246" s="60" t="s">
        <v>887</v>
      </c>
      <c r="M246" s="60" t="s">
        <v>518</v>
      </c>
      <c r="N246" s="60" t="s">
        <v>518</v>
      </c>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106"/>
      <c r="O247" s="251"/>
    </row>
    <row r="248" spans="1:22" s="70" customFormat="1" ht="85.5">
      <c r="A248" s="77"/>
      <c r="B248" s="99"/>
      <c r="C248" s="391" t="s">
        <v>64</v>
      </c>
      <c r="D248" s="392"/>
      <c r="E248" s="392"/>
      <c r="F248" s="392"/>
      <c r="G248" s="392"/>
      <c r="H248" s="393"/>
      <c r="I248" s="109" t="s">
        <v>65</v>
      </c>
      <c r="J248" s="203" t="s">
        <v>477</v>
      </c>
      <c r="K248" s="68"/>
      <c r="L248" s="86"/>
      <c r="M248" s="108"/>
      <c r="N248" s="108"/>
      <c r="O248" s="251"/>
    </row>
    <row r="249" spans="1:22" s="77" customFormat="1">
      <c r="B249" s="14"/>
      <c r="C249" s="14"/>
      <c r="D249" s="14"/>
      <c r="E249" s="14"/>
      <c r="F249" s="14"/>
      <c r="G249" s="14"/>
      <c r="H249" s="10"/>
      <c r="I249" s="10"/>
      <c r="J249" s="74"/>
      <c r="K249" s="75"/>
      <c r="L249" s="64"/>
      <c r="M249" s="64"/>
      <c r="N249" s="64"/>
    </row>
    <row r="250" spans="1:22" s="70" customFormat="1">
      <c r="A250" s="77"/>
      <c r="B250" s="71"/>
      <c r="C250" s="52"/>
      <c r="D250" s="52"/>
      <c r="E250" s="52"/>
      <c r="F250" s="52"/>
      <c r="G250" s="52"/>
      <c r="H250" s="78"/>
      <c r="I250" s="78"/>
      <c r="J250" s="74"/>
      <c r="K250" s="75"/>
      <c r="L250" s="76"/>
      <c r="M250" s="76"/>
      <c r="N250" s="76"/>
    </row>
    <row r="251" spans="1:22" s="77" customFormat="1">
      <c r="B251" s="99"/>
      <c r="C251" s="3"/>
      <c r="D251" s="3"/>
      <c r="E251" s="110"/>
      <c r="F251" s="110"/>
      <c r="G251" s="110"/>
      <c r="H251" s="111"/>
      <c r="I251" s="111"/>
      <c r="J251" s="74"/>
      <c r="K251" s="75"/>
      <c r="L251" s="76"/>
      <c r="M251" s="76"/>
      <c r="N251" s="76"/>
    </row>
    <row r="252" spans="1:22" s="77" customFormat="1">
      <c r="B252" s="14" t="s">
        <v>66</v>
      </c>
      <c r="C252" s="88"/>
      <c r="D252" s="88"/>
      <c r="E252" s="88"/>
      <c r="F252" s="88"/>
      <c r="G252" s="10"/>
      <c r="H252" s="10"/>
      <c r="I252" s="10"/>
      <c r="J252" s="51"/>
      <c r="K252" s="24"/>
      <c r="L252" s="89"/>
      <c r="M252" s="89"/>
      <c r="N252" s="89"/>
    </row>
    <row r="253" spans="1:22">
      <c r="A253" s="77"/>
      <c r="B253" s="14"/>
      <c r="C253" s="14"/>
      <c r="D253" s="14"/>
      <c r="E253" s="14"/>
      <c r="F253" s="14"/>
      <c r="G253" s="14"/>
      <c r="H253" s="10"/>
      <c r="I253" s="10"/>
      <c r="L253" s="195"/>
      <c r="M253" s="195"/>
      <c r="N253" s="195"/>
      <c r="O253" s="8"/>
      <c r="P253" s="8"/>
      <c r="Q253" s="8"/>
      <c r="R253" s="8"/>
      <c r="S253" s="8"/>
      <c r="T253" s="8"/>
      <c r="U253" s="8"/>
      <c r="V253" s="8"/>
    </row>
    <row r="254" spans="1:22" ht="34.5" customHeight="1">
      <c r="A254" s="77"/>
      <c r="B254" s="14"/>
      <c r="C254" s="3"/>
      <c r="D254" s="3"/>
      <c r="F254" s="3"/>
      <c r="G254" s="3"/>
      <c r="H254" s="235"/>
      <c r="I254" s="235"/>
      <c r="J254" s="65" t="s">
        <v>18</v>
      </c>
      <c r="K254" s="66"/>
      <c r="L254" s="56" t="s">
        <v>2041</v>
      </c>
      <c r="M254" s="56" t="s">
        <v>2042</v>
      </c>
      <c r="N254" s="56" t="s">
        <v>2043</v>
      </c>
      <c r="O254" s="8"/>
      <c r="P254" s="8"/>
      <c r="Q254" s="8"/>
      <c r="R254" s="8"/>
      <c r="S254" s="8"/>
      <c r="T254" s="8"/>
      <c r="U254" s="8"/>
      <c r="V254" s="8"/>
    </row>
    <row r="255" spans="1:22" ht="34.5" customHeight="1">
      <c r="A255" s="77"/>
      <c r="B255" s="1"/>
      <c r="C255" s="52"/>
      <c r="D255" s="3"/>
      <c r="F255" s="3"/>
      <c r="G255" s="3"/>
      <c r="H255" s="235"/>
      <c r="I255" s="57" t="s">
        <v>33</v>
      </c>
      <c r="J255" s="58"/>
      <c r="K255" s="67"/>
      <c r="L255" s="60" t="s">
        <v>887</v>
      </c>
      <c r="M255" s="112" t="s">
        <v>518</v>
      </c>
      <c r="N255" s="112" t="s">
        <v>518</v>
      </c>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106"/>
      <c r="O256" s="251"/>
    </row>
    <row r="257" spans="1:22" s="70" customFormat="1" ht="57">
      <c r="A257" s="77"/>
      <c r="B257" s="99"/>
      <c r="C257" s="391" t="s">
        <v>69</v>
      </c>
      <c r="D257" s="392"/>
      <c r="E257" s="392"/>
      <c r="F257" s="392"/>
      <c r="G257" s="392"/>
      <c r="H257" s="393"/>
      <c r="I257" s="113" t="s">
        <v>70</v>
      </c>
      <c r="J257" s="203" t="s">
        <v>477</v>
      </c>
      <c r="K257" s="68"/>
      <c r="L257" s="84"/>
      <c r="M257" s="107"/>
      <c r="N257" s="107"/>
      <c r="O257" s="251"/>
    </row>
    <row r="258" spans="1:22" s="70" customFormat="1" ht="57">
      <c r="A258" s="77"/>
      <c r="B258" s="99"/>
      <c r="C258" s="391" t="s">
        <v>71</v>
      </c>
      <c r="D258" s="392"/>
      <c r="E258" s="392"/>
      <c r="F258" s="392"/>
      <c r="G258" s="392"/>
      <c r="H258" s="393"/>
      <c r="I258" s="113" t="s">
        <v>72</v>
      </c>
      <c r="J258" s="203" t="s">
        <v>477</v>
      </c>
      <c r="K258" s="68"/>
      <c r="L258" s="86"/>
      <c r="M258" s="108"/>
      <c r="N258" s="108"/>
      <c r="O258" s="251"/>
    </row>
    <row r="259" spans="1:22" s="77" customFormat="1">
      <c r="B259" s="14"/>
      <c r="C259" s="14"/>
      <c r="D259" s="14"/>
      <c r="E259" s="14"/>
      <c r="F259" s="14"/>
      <c r="G259" s="14"/>
      <c r="H259" s="10"/>
      <c r="I259" s="10"/>
      <c r="J259" s="74"/>
      <c r="K259" s="75"/>
      <c r="L259" s="64"/>
      <c r="M259" s="64"/>
      <c r="N259" s="64"/>
    </row>
    <row r="260" spans="1:22" s="70" customFormat="1">
      <c r="A260" s="77"/>
      <c r="B260" s="71"/>
      <c r="C260" s="52"/>
      <c r="D260" s="52"/>
      <c r="E260" s="52"/>
      <c r="F260" s="52"/>
      <c r="G260" s="52"/>
      <c r="H260" s="78"/>
      <c r="I260" s="78"/>
      <c r="J260" s="74"/>
      <c r="K260" s="75"/>
      <c r="L260" s="76"/>
      <c r="M260" s="76"/>
      <c r="N260" s="76"/>
    </row>
    <row r="261" spans="1:22" s="77" customFormat="1">
      <c r="B261" s="1"/>
      <c r="C261" s="3"/>
      <c r="D261" s="3"/>
      <c r="E261" s="3"/>
      <c r="F261" s="3"/>
      <c r="G261" s="3"/>
      <c r="H261" s="235"/>
      <c r="I261" s="235"/>
      <c r="J261" s="51"/>
      <c r="K261" s="24"/>
      <c r="L261" s="89"/>
      <c r="M261" s="89"/>
      <c r="N261" s="89"/>
    </row>
    <row r="262" spans="1:22">
      <c r="A262" s="77"/>
      <c r="B262" s="14" t="s">
        <v>73</v>
      </c>
      <c r="C262" s="14"/>
      <c r="D262" s="14"/>
      <c r="E262" s="14"/>
      <c r="F262" s="14"/>
      <c r="G262" s="14"/>
      <c r="H262" s="10"/>
      <c r="I262" s="10"/>
      <c r="J262" s="7"/>
      <c r="L262" s="114"/>
      <c r="M262" s="114"/>
      <c r="N262" s="114"/>
      <c r="O262" s="8"/>
      <c r="P262" s="8"/>
      <c r="Q262" s="8"/>
      <c r="R262" s="8"/>
      <c r="S262" s="8"/>
      <c r="T262" s="8"/>
      <c r="U262" s="8"/>
      <c r="V262" s="8"/>
    </row>
    <row r="263" spans="1:22">
      <c r="A263" s="77"/>
      <c r="B263" s="14"/>
      <c r="C263" s="14"/>
      <c r="D263" s="14"/>
      <c r="E263" s="14"/>
      <c r="F263" s="14"/>
      <c r="G263" s="14"/>
      <c r="H263" s="10"/>
      <c r="I263" s="10"/>
      <c r="L263" s="195"/>
      <c r="M263" s="195"/>
      <c r="N263" s="195"/>
      <c r="O263" s="8"/>
      <c r="P263" s="8"/>
      <c r="Q263" s="8"/>
      <c r="R263" s="8"/>
      <c r="S263" s="8"/>
      <c r="T263" s="8"/>
      <c r="U263" s="8"/>
      <c r="V263" s="8"/>
    </row>
    <row r="264" spans="1:22" ht="34.5" customHeight="1">
      <c r="A264" s="77"/>
      <c r="B264" s="14"/>
      <c r="C264" s="3"/>
      <c r="D264" s="3"/>
      <c r="F264" s="3"/>
      <c r="G264" s="3"/>
      <c r="H264" s="235"/>
      <c r="I264" s="235"/>
      <c r="J264" s="65" t="s">
        <v>18</v>
      </c>
      <c r="K264" s="66"/>
      <c r="L264" s="56" t="s">
        <v>2041</v>
      </c>
      <c r="M264" s="56" t="s">
        <v>2042</v>
      </c>
      <c r="N264" s="56" t="s">
        <v>2043</v>
      </c>
      <c r="O264" s="8"/>
      <c r="P264" s="8"/>
      <c r="Q264" s="8"/>
      <c r="R264" s="8"/>
      <c r="S264" s="8"/>
      <c r="T264" s="8"/>
      <c r="U264" s="8"/>
      <c r="V264" s="8"/>
    </row>
    <row r="265" spans="1:22" ht="34.5" customHeight="1">
      <c r="A265" s="77"/>
      <c r="B265" s="1"/>
      <c r="C265" s="52"/>
      <c r="D265" s="3"/>
      <c r="F265" s="3"/>
      <c r="G265" s="3"/>
      <c r="H265" s="235"/>
      <c r="I265" s="57" t="s">
        <v>33</v>
      </c>
      <c r="J265" s="58"/>
      <c r="K265" s="67"/>
      <c r="L265" s="60" t="s">
        <v>887</v>
      </c>
      <c r="M265" s="60" t="s">
        <v>518</v>
      </c>
      <c r="N265" s="60" t="s">
        <v>518</v>
      </c>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5</v>
      </c>
      <c r="K266" s="68" t="s">
        <v>347</v>
      </c>
      <c r="L266" s="116"/>
      <c r="M266" s="116"/>
      <c r="N266" s="116"/>
      <c r="O266" s="251"/>
    </row>
    <row r="267" spans="1:22" s="70" customFormat="1" ht="34.5" customHeight="1">
      <c r="A267" s="77"/>
      <c r="B267" s="71"/>
      <c r="C267" s="437"/>
      <c r="D267" s="437"/>
      <c r="E267" s="437"/>
      <c r="F267" s="437"/>
      <c r="G267" s="436" t="s">
        <v>77</v>
      </c>
      <c r="H267" s="436"/>
      <c r="I267" s="440"/>
      <c r="J267" s="210">
        <v>1</v>
      </c>
      <c r="K267" s="68" t="s">
        <v>347</v>
      </c>
      <c r="L267" s="117"/>
      <c r="M267" s="117"/>
      <c r="N267" s="117"/>
      <c r="O267" s="251"/>
    </row>
    <row r="268" spans="1:22" s="70" customFormat="1" ht="34.5" customHeight="1">
      <c r="A268" s="77"/>
      <c r="B268" s="71"/>
      <c r="C268" s="436" t="s">
        <v>78</v>
      </c>
      <c r="D268" s="437"/>
      <c r="E268" s="437"/>
      <c r="F268" s="437"/>
      <c r="G268" s="436" t="s">
        <v>75</v>
      </c>
      <c r="H268" s="436"/>
      <c r="I268" s="440"/>
      <c r="J268" s="209">
        <v>1</v>
      </c>
      <c r="K268" s="68" t="s">
        <v>347</v>
      </c>
      <c r="L268" s="116"/>
      <c r="M268" s="116"/>
      <c r="N268" s="116"/>
      <c r="O268" s="251"/>
    </row>
    <row r="269" spans="1:22" s="70" customFormat="1" ht="34.5" customHeight="1">
      <c r="A269" s="77"/>
      <c r="B269" s="71"/>
      <c r="C269" s="437"/>
      <c r="D269" s="437"/>
      <c r="E269" s="437"/>
      <c r="F269" s="437"/>
      <c r="G269" s="436" t="s">
        <v>77</v>
      </c>
      <c r="H269" s="436"/>
      <c r="I269" s="440"/>
      <c r="J269" s="210">
        <v>0</v>
      </c>
      <c r="K269" s="68" t="s">
        <v>347</v>
      </c>
      <c r="L269" s="117"/>
      <c r="M269" s="117"/>
      <c r="N269" s="117"/>
      <c r="O269" s="251"/>
    </row>
    <row r="270" spans="1:22" s="70" customFormat="1" ht="34.5" customHeight="1">
      <c r="A270" s="52"/>
      <c r="B270" s="100"/>
      <c r="C270" s="436" t="s">
        <v>79</v>
      </c>
      <c r="D270" s="436"/>
      <c r="E270" s="436"/>
      <c r="F270" s="436"/>
      <c r="G270" s="436" t="s">
        <v>75</v>
      </c>
      <c r="H270" s="436"/>
      <c r="I270" s="440"/>
      <c r="J270" s="209">
        <v>45</v>
      </c>
      <c r="K270" s="68" t="s">
        <v>347</v>
      </c>
      <c r="L270" s="118">
        <v>12</v>
      </c>
      <c r="M270" s="118">
        <v>14</v>
      </c>
      <c r="N270" s="118">
        <v>16</v>
      </c>
    </row>
    <row r="271" spans="1:22" s="70" customFormat="1" ht="34.5" customHeight="1">
      <c r="A271" s="52"/>
      <c r="B271" s="100"/>
      <c r="C271" s="436"/>
      <c r="D271" s="436"/>
      <c r="E271" s="436"/>
      <c r="F271" s="436"/>
      <c r="G271" s="436" t="s">
        <v>77</v>
      </c>
      <c r="H271" s="436"/>
      <c r="I271" s="440"/>
      <c r="J271" s="210">
        <v>2.9</v>
      </c>
      <c r="K271" s="68" t="s">
        <v>347</v>
      </c>
      <c r="L271" s="119">
        <v>0.8</v>
      </c>
      <c r="M271" s="119">
        <v>0</v>
      </c>
      <c r="N271" s="119">
        <v>0</v>
      </c>
    </row>
    <row r="272" spans="1:22" s="70" customFormat="1" ht="34.5" customHeight="1">
      <c r="A272" s="52"/>
      <c r="B272" s="100"/>
      <c r="C272" s="436" t="s">
        <v>80</v>
      </c>
      <c r="D272" s="438"/>
      <c r="E272" s="438"/>
      <c r="F272" s="438"/>
      <c r="G272" s="436" t="s">
        <v>75</v>
      </c>
      <c r="H272" s="436"/>
      <c r="I272" s="440"/>
      <c r="J272" s="209">
        <v>7</v>
      </c>
      <c r="K272" s="68" t="s">
        <v>347</v>
      </c>
      <c r="L272" s="118">
        <v>0</v>
      </c>
      <c r="M272" s="118">
        <v>3</v>
      </c>
      <c r="N272" s="118">
        <v>3</v>
      </c>
    </row>
    <row r="273" spans="1:15" s="70" customFormat="1" ht="34.5" customHeight="1">
      <c r="A273" s="52"/>
      <c r="B273" s="100"/>
      <c r="C273" s="438"/>
      <c r="D273" s="438"/>
      <c r="E273" s="438"/>
      <c r="F273" s="438"/>
      <c r="G273" s="436" t="s">
        <v>77</v>
      </c>
      <c r="H273" s="436"/>
      <c r="I273" s="440"/>
      <c r="J273" s="210">
        <v>0.5</v>
      </c>
      <c r="K273" s="68" t="s">
        <v>347</v>
      </c>
      <c r="L273" s="119">
        <v>0</v>
      </c>
      <c r="M273" s="119">
        <v>0</v>
      </c>
      <c r="N273" s="119">
        <v>0</v>
      </c>
    </row>
    <row r="274" spans="1:15" s="70" customFormat="1" ht="34.5" customHeight="1">
      <c r="A274" s="52"/>
      <c r="B274" s="100"/>
      <c r="C274" s="436" t="s">
        <v>81</v>
      </c>
      <c r="D274" s="438"/>
      <c r="E274" s="438"/>
      <c r="F274" s="438"/>
      <c r="G274" s="436" t="s">
        <v>75</v>
      </c>
      <c r="H274" s="436"/>
      <c r="I274" s="440"/>
      <c r="J274" s="209">
        <v>40</v>
      </c>
      <c r="K274" s="68" t="s">
        <v>347</v>
      </c>
      <c r="L274" s="118">
        <v>14</v>
      </c>
      <c r="M274" s="118">
        <v>11</v>
      </c>
      <c r="N274" s="118">
        <v>12</v>
      </c>
    </row>
    <row r="275" spans="1:15" s="70" customFormat="1" ht="34.5" customHeight="1">
      <c r="A275" s="52"/>
      <c r="B275" s="100"/>
      <c r="C275" s="438"/>
      <c r="D275" s="438"/>
      <c r="E275" s="438"/>
      <c r="F275" s="438"/>
      <c r="G275" s="436" t="s">
        <v>77</v>
      </c>
      <c r="H275" s="436"/>
      <c r="I275" s="440"/>
      <c r="J275" s="210">
        <v>0</v>
      </c>
      <c r="K275" s="68" t="s">
        <v>347</v>
      </c>
      <c r="L275" s="119">
        <v>0</v>
      </c>
      <c r="M275" s="119">
        <v>0</v>
      </c>
      <c r="N275" s="119">
        <v>0</v>
      </c>
    </row>
    <row r="276" spans="1:15" s="70" customFormat="1" ht="34.5" customHeight="1">
      <c r="A276" s="52"/>
      <c r="B276" s="100"/>
      <c r="C276" s="436" t="s">
        <v>82</v>
      </c>
      <c r="D276" s="438"/>
      <c r="E276" s="438"/>
      <c r="F276" s="438"/>
      <c r="G276" s="436" t="s">
        <v>75</v>
      </c>
      <c r="H276" s="436"/>
      <c r="I276" s="440"/>
      <c r="J276" s="209">
        <v>0</v>
      </c>
      <c r="K276" s="68" t="s">
        <v>347</v>
      </c>
      <c r="L276" s="118">
        <v>0</v>
      </c>
      <c r="M276" s="118">
        <v>0</v>
      </c>
      <c r="N276" s="118">
        <v>0</v>
      </c>
    </row>
    <row r="277" spans="1:15" s="70" customFormat="1" ht="34.5" customHeight="1">
      <c r="A277" s="52"/>
      <c r="B277" s="71"/>
      <c r="C277" s="438"/>
      <c r="D277" s="438"/>
      <c r="E277" s="438"/>
      <c r="F277" s="438"/>
      <c r="G277" s="436" t="s">
        <v>77</v>
      </c>
      <c r="H277" s="436"/>
      <c r="I277" s="440"/>
      <c r="J277" s="210">
        <v>0</v>
      </c>
      <c r="K277" s="68" t="s">
        <v>347</v>
      </c>
      <c r="L277" s="119">
        <v>0</v>
      </c>
      <c r="M277" s="119">
        <v>0</v>
      </c>
      <c r="N277" s="119">
        <v>0</v>
      </c>
    </row>
    <row r="278" spans="1:15" s="70" customFormat="1" ht="34.5" customHeight="1">
      <c r="A278" s="52"/>
      <c r="B278" s="71"/>
      <c r="C278" s="436" t="s">
        <v>83</v>
      </c>
      <c r="D278" s="438"/>
      <c r="E278" s="438"/>
      <c r="F278" s="438"/>
      <c r="G278" s="436" t="s">
        <v>75</v>
      </c>
      <c r="H278" s="436"/>
      <c r="I278" s="440"/>
      <c r="J278" s="209">
        <v>30</v>
      </c>
      <c r="K278" s="68" t="s">
        <v>347</v>
      </c>
      <c r="L278" s="118">
        <v>0</v>
      </c>
      <c r="M278" s="118">
        <v>11</v>
      </c>
      <c r="N278" s="118">
        <v>14</v>
      </c>
    </row>
    <row r="279" spans="1:15" s="70" customFormat="1" ht="34.5" customHeight="1">
      <c r="A279" s="52"/>
      <c r="B279" s="71"/>
      <c r="C279" s="438"/>
      <c r="D279" s="438"/>
      <c r="E279" s="438"/>
      <c r="F279" s="438"/>
      <c r="G279" s="436" t="s">
        <v>77</v>
      </c>
      <c r="H279" s="436"/>
      <c r="I279" s="440"/>
      <c r="J279" s="210">
        <v>0</v>
      </c>
      <c r="K279" s="68" t="s">
        <v>347</v>
      </c>
      <c r="L279" s="119">
        <v>0</v>
      </c>
      <c r="M279" s="119">
        <v>0</v>
      </c>
      <c r="N279" s="119">
        <v>0</v>
      </c>
    </row>
    <row r="280" spans="1:15" s="70" customFormat="1" ht="34.5" customHeight="1">
      <c r="A280" s="52"/>
      <c r="B280" s="71"/>
      <c r="C280" s="436" t="s">
        <v>84</v>
      </c>
      <c r="D280" s="438"/>
      <c r="E280" s="438"/>
      <c r="F280" s="438"/>
      <c r="G280" s="436" t="s">
        <v>75</v>
      </c>
      <c r="H280" s="436"/>
      <c r="I280" s="440"/>
      <c r="J280" s="209">
        <v>31</v>
      </c>
      <c r="K280" s="68" t="s">
        <v>347</v>
      </c>
      <c r="L280" s="118">
        <v>0</v>
      </c>
      <c r="M280" s="118">
        <v>11</v>
      </c>
      <c r="N280" s="118">
        <v>14</v>
      </c>
    </row>
    <row r="281" spans="1:15" s="70" customFormat="1" ht="34.5" customHeight="1">
      <c r="A281" s="52"/>
      <c r="B281" s="71"/>
      <c r="C281" s="438"/>
      <c r="D281" s="438"/>
      <c r="E281" s="438"/>
      <c r="F281" s="438"/>
      <c r="G281" s="436" t="s">
        <v>77</v>
      </c>
      <c r="H281" s="436"/>
      <c r="I281" s="440"/>
      <c r="J281" s="210">
        <v>0</v>
      </c>
      <c r="K281" s="68" t="s">
        <v>347</v>
      </c>
      <c r="L281" s="119">
        <v>0</v>
      </c>
      <c r="M281" s="119">
        <v>0</v>
      </c>
      <c r="N281" s="119">
        <v>0</v>
      </c>
    </row>
    <row r="282" spans="1:15" s="70" customFormat="1" ht="34.5" customHeight="1">
      <c r="A282" s="52"/>
      <c r="B282" s="71"/>
      <c r="C282" s="436" t="s">
        <v>85</v>
      </c>
      <c r="D282" s="438"/>
      <c r="E282" s="438"/>
      <c r="F282" s="438"/>
      <c r="G282" s="436" t="s">
        <v>75</v>
      </c>
      <c r="H282" s="436"/>
      <c r="I282" s="440"/>
      <c r="J282" s="209">
        <v>5</v>
      </c>
      <c r="K282" s="68" t="s">
        <v>347</v>
      </c>
      <c r="L282" s="118">
        <v>0</v>
      </c>
      <c r="M282" s="118">
        <v>2</v>
      </c>
      <c r="N282" s="118">
        <v>3</v>
      </c>
    </row>
    <row r="283" spans="1:15" s="70" customFormat="1" ht="34.5" customHeight="1">
      <c r="A283" s="52"/>
      <c r="B283" s="71"/>
      <c r="C283" s="438"/>
      <c r="D283" s="438"/>
      <c r="E283" s="438"/>
      <c r="F283" s="438"/>
      <c r="G283" s="436" t="s">
        <v>77</v>
      </c>
      <c r="H283" s="436"/>
      <c r="I283" s="440"/>
      <c r="J283" s="210">
        <v>0.2</v>
      </c>
      <c r="K283" s="68" t="s">
        <v>347</v>
      </c>
      <c r="L283" s="119">
        <v>0</v>
      </c>
      <c r="M283" s="119">
        <v>0</v>
      </c>
      <c r="N283" s="119">
        <v>0</v>
      </c>
    </row>
    <row r="284" spans="1:15" s="70" customFormat="1" ht="34.5" customHeight="1">
      <c r="A284" s="52"/>
      <c r="B284" s="71"/>
      <c r="C284" s="436" t="s">
        <v>86</v>
      </c>
      <c r="D284" s="438"/>
      <c r="E284" s="438"/>
      <c r="F284" s="438"/>
      <c r="G284" s="436" t="s">
        <v>75</v>
      </c>
      <c r="H284" s="436"/>
      <c r="I284" s="440"/>
      <c r="J284" s="209">
        <v>1</v>
      </c>
      <c r="K284" s="68" t="s">
        <v>347</v>
      </c>
      <c r="L284" s="118">
        <v>0</v>
      </c>
      <c r="M284" s="118">
        <v>0</v>
      </c>
      <c r="N284" s="118">
        <v>0</v>
      </c>
    </row>
    <row r="285" spans="1:15" s="70" customFormat="1" ht="34.5" customHeight="1">
      <c r="A285" s="52"/>
      <c r="B285" s="71"/>
      <c r="C285" s="438"/>
      <c r="D285" s="438"/>
      <c r="E285" s="438"/>
      <c r="F285" s="438"/>
      <c r="G285" s="436" t="s">
        <v>77</v>
      </c>
      <c r="H285" s="436"/>
      <c r="I285" s="440"/>
      <c r="J285" s="210">
        <v>0.5</v>
      </c>
      <c r="K285" s="68" t="s">
        <v>347</v>
      </c>
      <c r="L285" s="119">
        <v>0</v>
      </c>
      <c r="M285" s="119">
        <v>0</v>
      </c>
      <c r="N285" s="119">
        <v>0</v>
      </c>
    </row>
    <row r="286" spans="1:15" s="70" customFormat="1" ht="34.5" customHeight="1">
      <c r="A286" s="77"/>
      <c r="B286" s="71"/>
      <c r="C286" s="436" t="s">
        <v>87</v>
      </c>
      <c r="D286" s="437"/>
      <c r="E286" s="437"/>
      <c r="F286" s="437"/>
      <c r="G286" s="436" t="s">
        <v>75</v>
      </c>
      <c r="H286" s="436"/>
      <c r="I286" s="440"/>
      <c r="J286" s="209">
        <v>1</v>
      </c>
      <c r="K286" s="68" t="s">
        <v>347</v>
      </c>
      <c r="L286" s="116"/>
      <c r="M286" s="116"/>
      <c r="N286" s="116"/>
      <c r="O286" s="251"/>
    </row>
    <row r="287" spans="1:15" s="70" customFormat="1" ht="34.5" customHeight="1">
      <c r="A287" s="77"/>
      <c r="B287" s="71"/>
      <c r="C287" s="437"/>
      <c r="D287" s="437"/>
      <c r="E287" s="437"/>
      <c r="F287" s="437"/>
      <c r="G287" s="436" t="s">
        <v>77</v>
      </c>
      <c r="H287" s="436"/>
      <c r="I287" s="440"/>
      <c r="J287" s="210">
        <v>0</v>
      </c>
      <c r="K287" s="68" t="s">
        <v>347</v>
      </c>
      <c r="L287" s="117"/>
      <c r="M287" s="117"/>
      <c r="N287" s="117"/>
      <c r="O287" s="251"/>
    </row>
    <row r="288" spans="1:15" s="70" customFormat="1" ht="34.5" customHeight="1">
      <c r="A288" s="77"/>
      <c r="B288" s="71"/>
      <c r="C288" s="436" t="s">
        <v>88</v>
      </c>
      <c r="D288" s="437"/>
      <c r="E288" s="437"/>
      <c r="F288" s="437"/>
      <c r="G288" s="436" t="s">
        <v>75</v>
      </c>
      <c r="H288" s="436"/>
      <c r="I288" s="440"/>
      <c r="J288" s="209">
        <v>2</v>
      </c>
      <c r="K288" s="68" t="s">
        <v>347</v>
      </c>
      <c r="L288" s="116"/>
      <c r="M288" s="116"/>
      <c r="N288" s="116"/>
      <c r="O288" s="251"/>
    </row>
    <row r="289" spans="1:22" s="70" customFormat="1" ht="34.5" customHeight="1">
      <c r="A289" s="77"/>
      <c r="B289" s="71"/>
      <c r="C289" s="437"/>
      <c r="D289" s="437"/>
      <c r="E289" s="437"/>
      <c r="F289" s="437"/>
      <c r="G289" s="436" t="s">
        <v>77</v>
      </c>
      <c r="H289" s="436"/>
      <c r="I289" s="440"/>
      <c r="J289" s="210">
        <v>1</v>
      </c>
      <c r="K289" s="68" t="s">
        <v>347</v>
      </c>
      <c r="L289" s="117"/>
      <c r="M289" s="117"/>
      <c r="N289" s="117"/>
      <c r="O289" s="251"/>
    </row>
    <row r="290" spans="1:22" s="70" customFormat="1" ht="34.5" customHeight="1">
      <c r="A290" s="52"/>
      <c r="B290" s="71"/>
      <c r="C290" s="436" t="s">
        <v>1308</v>
      </c>
      <c r="D290" s="438"/>
      <c r="E290" s="438"/>
      <c r="F290" s="438"/>
      <c r="G290" s="436" t="s">
        <v>75</v>
      </c>
      <c r="H290" s="436"/>
      <c r="I290" s="440"/>
      <c r="J290" s="209">
        <v>0</v>
      </c>
      <c r="K290" s="68" t="s">
        <v>347</v>
      </c>
      <c r="L290" s="118">
        <v>0</v>
      </c>
      <c r="M290" s="118">
        <v>0</v>
      </c>
      <c r="N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c r="N291" s="119">
        <v>0</v>
      </c>
    </row>
    <row r="292" spans="1:22" s="70" customFormat="1" ht="34.5" customHeight="1">
      <c r="A292" s="52"/>
      <c r="B292" s="71"/>
      <c r="C292" s="436" t="s">
        <v>90</v>
      </c>
      <c r="D292" s="437"/>
      <c r="E292" s="437"/>
      <c r="F292" s="437"/>
      <c r="G292" s="436" t="s">
        <v>75</v>
      </c>
      <c r="H292" s="436"/>
      <c r="I292" s="440"/>
      <c r="J292" s="209">
        <v>4</v>
      </c>
      <c r="K292" s="68" t="s">
        <v>347</v>
      </c>
      <c r="L292" s="118">
        <v>0</v>
      </c>
      <c r="M292" s="118">
        <v>0</v>
      </c>
      <c r="N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c r="N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2052</v>
      </c>
      <c r="J298" s="121"/>
      <c r="K298" s="122"/>
      <c r="L298" s="118">
        <v>0</v>
      </c>
      <c r="M298" s="118">
        <v>2</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1.3</v>
      </c>
      <c r="N299" s="119">
        <v>0.8</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1</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0.5</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1</v>
      </c>
      <c r="N302" s="118">
        <v>2</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5</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6</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0.2</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0.5</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4</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2041</v>
      </c>
      <c r="M323" s="56" t="s">
        <v>2042</v>
      </c>
      <c r="N323" s="56" t="s">
        <v>2043</v>
      </c>
      <c r="O323" s="8"/>
      <c r="P323" s="8"/>
      <c r="Q323" s="8"/>
      <c r="R323" s="8"/>
      <c r="S323" s="8"/>
      <c r="T323" s="8"/>
      <c r="U323" s="8"/>
      <c r="V323" s="8"/>
    </row>
    <row r="324" spans="1:22" ht="34.5" customHeight="1">
      <c r="A324" s="77"/>
      <c r="B324" s="1"/>
      <c r="C324" s="52"/>
      <c r="D324" s="3"/>
      <c r="F324" s="3"/>
      <c r="G324" s="3"/>
      <c r="H324" s="235"/>
      <c r="I324" s="57" t="s">
        <v>747</v>
      </c>
      <c r="J324" s="58"/>
      <c r="K324" s="67"/>
      <c r="L324" s="60" t="s">
        <v>887</v>
      </c>
      <c r="M324" s="112" t="s">
        <v>518</v>
      </c>
      <c r="N324" s="112" t="s">
        <v>518</v>
      </c>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476</v>
      </c>
      <c r="K325" s="68"/>
      <c r="L325" s="211"/>
      <c r="M325" s="127"/>
      <c r="N325" s="127"/>
      <c r="O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129"/>
      <c r="O326" s="251"/>
    </row>
    <row r="327" spans="1:22" s="70" customFormat="1" ht="34.5" customHeight="1">
      <c r="A327" s="52"/>
      <c r="B327" s="128"/>
      <c r="C327" s="436"/>
      <c r="D327" s="436"/>
      <c r="E327" s="436"/>
      <c r="F327" s="438"/>
      <c r="G327" s="436"/>
      <c r="H327" s="236" t="s">
        <v>102</v>
      </c>
      <c r="I327" s="425"/>
      <c r="J327" s="210">
        <v>0</v>
      </c>
      <c r="K327" s="68"/>
      <c r="L327" s="212"/>
      <c r="M327" s="129"/>
      <c r="N327" s="129"/>
      <c r="O327" s="251"/>
    </row>
    <row r="328" spans="1:22" s="70" customFormat="1" ht="34.5" customHeight="1">
      <c r="A328" s="52"/>
      <c r="B328" s="128"/>
      <c r="C328" s="436"/>
      <c r="D328" s="436"/>
      <c r="E328" s="436"/>
      <c r="F328" s="438"/>
      <c r="G328" s="436" t="s">
        <v>103</v>
      </c>
      <c r="H328" s="236" t="s">
        <v>101</v>
      </c>
      <c r="I328" s="425"/>
      <c r="J328" s="209">
        <v>0</v>
      </c>
      <c r="K328" s="68"/>
      <c r="L328" s="212"/>
      <c r="M328" s="129"/>
      <c r="N328" s="129"/>
      <c r="O328" s="251"/>
    </row>
    <row r="329" spans="1:22" s="70" customFormat="1" ht="34.5" customHeight="1">
      <c r="A329" s="52"/>
      <c r="B329" s="128"/>
      <c r="C329" s="436"/>
      <c r="D329" s="436"/>
      <c r="E329" s="436"/>
      <c r="F329" s="438"/>
      <c r="G329" s="438"/>
      <c r="H329" s="236" t="s">
        <v>102</v>
      </c>
      <c r="I329" s="425"/>
      <c r="J329" s="210">
        <v>0</v>
      </c>
      <c r="K329" s="68"/>
      <c r="L329" s="212"/>
      <c r="M329" s="129"/>
      <c r="N329" s="129"/>
      <c r="O329" s="251"/>
    </row>
    <row r="330" spans="1:22" s="70" customFormat="1" ht="34.5" customHeight="1">
      <c r="A330" s="52"/>
      <c r="B330" s="128"/>
      <c r="C330" s="436"/>
      <c r="D330" s="436"/>
      <c r="E330" s="436"/>
      <c r="F330" s="438"/>
      <c r="G330" s="436" t="s">
        <v>1074</v>
      </c>
      <c r="H330" s="236" t="s">
        <v>101</v>
      </c>
      <c r="I330" s="425"/>
      <c r="J330" s="209">
        <v>5</v>
      </c>
      <c r="K330" s="68"/>
      <c r="L330" s="212"/>
      <c r="M330" s="129"/>
      <c r="N330" s="129"/>
      <c r="O330" s="251"/>
    </row>
    <row r="331" spans="1:22" s="70" customFormat="1" ht="34.5" customHeight="1">
      <c r="A331" s="52"/>
      <c r="B331" s="128"/>
      <c r="C331" s="436"/>
      <c r="D331" s="436"/>
      <c r="E331" s="436"/>
      <c r="F331" s="438"/>
      <c r="G331" s="438"/>
      <c r="H331" s="236" t="s">
        <v>102</v>
      </c>
      <c r="I331" s="425"/>
      <c r="J331" s="210">
        <v>0</v>
      </c>
      <c r="K331" s="68"/>
      <c r="L331" s="212"/>
      <c r="M331" s="129"/>
      <c r="N331" s="129"/>
      <c r="O331" s="251"/>
    </row>
    <row r="332" spans="1:22" s="70" customFormat="1" ht="34.5" customHeight="1">
      <c r="A332" s="52"/>
      <c r="B332" s="128"/>
      <c r="C332" s="436"/>
      <c r="D332" s="436"/>
      <c r="E332" s="436"/>
      <c r="F332" s="438"/>
      <c r="G332" s="448" t="s">
        <v>105</v>
      </c>
      <c r="H332" s="236" t="s">
        <v>101</v>
      </c>
      <c r="I332" s="425"/>
      <c r="J332" s="209">
        <v>5</v>
      </c>
      <c r="K332" s="68"/>
      <c r="L332" s="212"/>
      <c r="M332" s="129"/>
      <c r="N332" s="129"/>
      <c r="O332" s="251"/>
    </row>
    <row r="333" spans="1:22" s="70" customFormat="1" ht="34.5" customHeight="1">
      <c r="A333" s="52"/>
      <c r="B333" s="128"/>
      <c r="C333" s="436"/>
      <c r="D333" s="436"/>
      <c r="E333" s="436"/>
      <c r="F333" s="438"/>
      <c r="G333" s="438"/>
      <c r="H333" s="236" t="s">
        <v>102</v>
      </c>
      <c r="I333" s="425"/>
      <c r="J333" s="210">
        <v>0</v>
      </c>
      <c r="K333" s="68"/>
      <c r="L333" s="212"/>
      <c r="M333" s="129"/>
      <c r="N333" s="129"/>
      <c r="O333" s="251"/>
    </row>
    <row r="334" spans="1:22" s="70" customFormat="1" ht="34.5" customHeight="1">
      <c r="A334" s="52"/>
      <c r="B334" s="128"/>
      <c r="C334" s="436"/>
      <c r="D334" s="436"/>
      <c r="E334" s="436"/>
      <c r="F334" s="438"/>
      <c r="G334" s="436" t="s">
        <v>106</v>
      </c>
      <c r="H334" s="236" t="s">
        <v>101</v>
      </c>
      <c r="I334" s="425"/>
      <c r="J334" s="209">
        <v>0</v>
      </c>
      <c r="K334" s="68"/>
      <c r="L334" s="212"/>
      <c r="M334" s="129"/>
      <c r="N334" s="129"/>
      <c r="O334" s="251"/>
    </row>
    <row r="335" spans="1:22" s="70" customFormat="1" ht="34.5" customHeight="1">
      <c r="A335" s="52"/>
      <c r="B335" s="128"/>
      <c r="C335" s="436"/>
      <c r="D335" s="436"/>
      <c r="E335" s="436"/>
      <c r="F335" s="438"/>
      <c r="G335" s="438"/>
      <c r="H335" s="236" t="s">
        <v>102</v>
      </c>
      <c r="I335" s="425"/>
      <c r="J335" s="210">
        <v>0</v>
      </c>
      <c r="K335" s="68"/>
      <c r="L335" s="212"/>
      <c r="M335" s="129"/>
      <c r="N335" s="129"/>
      <c r="O335" s="251"/>
    </row>
    <row r="336" spans="1:22" s="70" customFormat="1" ht="34.5" customHeight="1">
      <c r="A336" s="52"/>
      <c r="B336" s="128"/>
      <c r="C336" s="436"/>
      <c r="D336" s="436"/>
      <c r="E336" s="436"/>
      <c r="F336" s="438"/>
      <c r="G336" s="436" t="s">
        <v>94</v>
      </c>
      <c r="H336" s="236" t="s">
        <v>101</v>
      </c>
      <c r="I336" s="425"/>
      <c r="J336" s="209">
        <v>0</v>
      </c>
      <c r="K336" s="68"/>
      <c r="L336" s="212"/>
      <c r="M336" s="129"/>
      <c r="N336" s="129"/>
      <c r="O336" s="251"/>
    </row>
    <row r="337" spans="1:22" s="70" customFormat="1" ht="34.5" customHeight="1">
      <c r="A337" s="52"/>
      <c r="B337" s="128"/>
      <c r="C337" s="436"/>
      <c r="D337" s="436"/>
      <c r="E337" s="436"/>
      <c r="F337" s="438"/>
      <c r="G337" s="438"/>
      <c r="H337" s="236" t="s">
        <v>102</v>
      </c>
      <c r="I337" s="426"/>
      <c r="J337" s="210">
        <v>0</v>
      </c>
      <c r="K337" s="68"/>
      <c r="L337" s="213"/>
      <c r="M337" s="130"/>
      <c r="N337" s="130"/>
      <c r="O337" s="251"/>
    </row>
    <row r="338" spans="1:22" s="77" customFormat="1">
      <c r="B338" s="14"/>
      <c r="C338" s="14"/>
      <c r="D338" s="14"/>
      <c r="E338" s="14"/>
      <c r="F338" s="14"/>
      <c r="G338" s="14"/>
      <c r="H338" s="10"/>
      <c r="I338" s="10"/>
      <c r="J338" s="74"/>
      <c r="K338" s="75"/>
      <c r="L338" s="89"/>
      <c r="M338" s="89"/>
      <c r="N338" s="89"/>
    </row>
    <row r="339" spans="1:22" s="70" customFormat="1">
      <c r="A339" s="77"/>
      <c r="B339" s="71"/>
      <c r="C339" s="52"/>
      <c r="D339" s="52"/>
      <c r="E339" s="52"/>
      <c r="F339" s="52"/>
      <c r="G339" s="52"/>
      <c r="H339" s="78"/>
      <c r="I339" s="78"/>
      <c r="J339" s="74"/>
      <c r="K339" s="75"/>
      <c r="L339" s="76"/>
      <c r="M339" s="76"/>
      <c r="N339" s="76"/>
    </row>
    <row r="340" spans="1:22" s="77" customFormat="1">
      <c r="B340" s="128"/>
      <c r="C340" s="131"/>
      <c r="D340" s="131"/>
      <c r="E340" s="3"/>
      <c r="F340" s="3"/>
      <c r="G340" s="3"/>
      <c r="H340" s="235"/>
      <c r="I340" s="235"/>
      <c r="J340" s="51"/>
      <c r="K340" s="24"/>
      <c r="L340" s="89"/>
      <c r="M340" s="89"/>
      <c r="N340" s="89"/>
    </row>
    <row r="341" spans="1:22" s="77" customFormat="1">
      <c r="B341" s="14" t="s">
        <v>107</v>
      </c>
      <c r="C341" s="14"/>
      <c r="D341" s="14"/>
      <c r="E341" s="14"/>
      <c r="F341" s="14"/>
      <c r="G341" s="14"/>
      <c r="H341" s="10"/>
      <c r="I341" s="10"/>
      <c r="J341" s="89"/>
      <c r="K341" s="24"/>
      <c r="L341" s="89"/>
      <c r="M341" s="89"/>
      <c r="N341" s="89"/>
    </row>
    <row r="342" spans="1:22">
      <c r="A342" s="77"/>
      <c r="B342" s="14"/>
      <c r="C342" s="14"/>
      <c r="D342" s="14"/>
      <c r="E342" s="14"/>
      <c r="F342" s="14"/>
      <c r="G342" s="14"/>
      <c r="H342" s="10"/>
      <c r="I342" s="10"/>
      <c r="L342" s="195"/>
      <c r="M342" s="195"/>
      <c r="N342" s="195"/>
      <c r="O342" s="8"/>
      <c r="P342" s="8"/>
      <c r="Q342" s="8"/>
      <c r="R342" s="8"/>
      <c r="S342" s="8"/>
      <c r="T342" s="8"/>
      <c r="U342" s="8"/>
      <c r="V342" s="8"/>
    </row>
    <row r="343" spans="1:22" ht="34.5" customHeight="1">
      <c r="A343" s="77"/>
      <c r="B343" s="14"/>
      <c r="C343" s="3"/>
      <c r="D343" s="3"/>
      <c r="F343" s="3"/>
      <c r="G343" s="3"/>
      <c r="H343" s="235"/>
      <c r="I343" s="235"/>
      <c r="J343" s="65" t="s">
        <v>18</v>
      </c>
      <c r="K343" s="66"/>
      <c r="L343" s="56" t="s">
        <v>2041</v>
      </c>
      <c r="M343" s="56" t="s">
        <v>2042</v>
      </c>
      <c r="N343" s="56" t="s">
        <v>2043</v>
      </c>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112" t="s">
        <v>518</v>
      </c>
      <c r="N344" s="112" t="s">
        <v>518</v>
      </c>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127"/>
      <c r="N345" s="127"/>
      <c r="O345" s="251"/>
    </row>
    <row r="346" spans="1:22" s="70" customFormat="1" ht="34.5" customHeight="1">
      <c r="A346" s="52"/>
      <c r="B346" s="128"/>
      <c r="C346" s="396"/>
      <c r="D346" s="397"/>
      <c r="E346" s="450"/>
      <c r="F346" s="450"/>
      <c r="G346" s="391" t="s">
        <v>112</v>
      </c>
      <c r="H346" s="393"/>
      <c r="I346" s="425"/>
      <c r="J346" s="214">
        <v>0</v>
      </c>
      <c r="K346" s="68"/>
      <c r="L346" s="212"/>
      <c r="M346" s="129"/>
      <c r="N346" s="129"/>
      <c r="O346" s="251"/>
    </row>
    <row r="347" spans="1:22" s="70" customFormat="1" ht="34.5" customHeight="1">
      <c r="A347" s="52"/>
      <c r="B347" s="128"/>
      <c r="C347" s="396"/>
      <c r="D347" s="397"/>
      <c r="E347" s="450"/>
      <c r="F347" s="450"/>
      <c r="G347" s="391" t="s">
        <v>113</v>
      </c>
      <c r="H347" s="393"/>
      <c r="I347" s="425"/>
      <c r="J347" s="214">
        <v>1</v>
      </c>
      <c r="K347" s="68"/>
      <c r="L347" s="212"/>
      <c r="M347" s="129"/>
      <c r="N347" s="129"/>
      <c r="O347" s="251"/>
    </row>
    <row r="348" spans="1:22" s="70" customFormat="1" ht="34.5" customHeight="1">
      <c r="A348" s="52"/>
      <c r="B348" s="128"/>
      <c r="C348" s="398"/>
      <c r="D348" s="399"/>
      <c r="E348" s="391" t="s">
        <v>94</v>
      </c>
      <c r="F348" s="392"/>
      <c r="G348" s="392"/>
      <c r="H348" s="393"/>
      <c r="I348" s="426"/>
      <c r="J348" s="214">
        <v>0</v>
      </c>
      <c r="K348" s="68"/>
      <c r="L348" s="212"/>
      <c r="M348" s="129"/>
      <c r="N348" s="129"/>
      <c r="O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129"/>
      <c r="O349" s="251"/>
    </row>
    <row r="350" spans="1:22" s="70" customFormat="1" ht="34.5" customHeight="1">
      <c r="A350" s="52"/>
      <c r="B350" s="128"/>
      <c r="C350" s="452"/>
      <c r="D350" s="453"/>
      <c r="E350" s="391" t="s">
        <v>117</v>
      </c>
      <c r="F350" s="392"/>
      <c r="G350" s="392"/>
      <c r="H350" s="393"/>
      <c r="I350" s="425"/>
      <c r="J350" s="214">
        <v>0</v>
      </c>
      <c r="K350" s="68"/>
      <c r="L350" s="212"/>
      <c r="M350" s="129"/>
      <c r="N350" s="129"/>
      <c r="O350" s="251"/>
    </row>
    <row r="351" spans="1:22" s="70" customFormat="1" ht="34.5" customHeight="1">
      <c r="A351" s="52"/>
      <c r="B351" s="128"/>
      <c r="C351" s="454"/>
      <c r="D351" s="455"/>
      <c r="E351" s="391" t="s">
        <v>118</v>
      </c>
      <c r="F351" s="392"/>
      <c r="G351" s="392"/>
      <c r="H351" s="393"/>
      <c r="I351" s="426"/>
      <c r="J351" s="214">
        <v>0</v>
      </c>
      <c r="K351" s="68"/>
      <c r="L351" s="212"/>
      <c r="M351" s="129"/>
      <c r="N351" s="129"/>
      <c r="O351" s="251"/>
    </row>
    <row r="352" spans="1:22" s="70" customFormat="1" ht="42.75">
      <c r="A352" s="52"/>
      <c r="B352" s="128"/>
      <c r="C352" s="394" t="s">
        <v>94</v>
      </c>
      <c r="D352" s="451"/>
      <c r="E352" s="391" t="s">
        <v>119</v>
      </c>
      <c r="F352" s="392"/>
      <c r="G352" s="392"/>
      <c r="H352" s="393"/>
      <c r="I352" s="102" t="s">
        <v>752</v>
      </c>
      <c r="J352" s="214">
        <v>0</v>
      </c>
      <c r="K352" s="68"/>
      <c r="L352" s="212"/>
      <c r="M352" s="129"/>
      <c r="N352" s="129"/>
      <c r="O352" s="251"/>
    </row>
    <row r="353" spans="1:22" s="70" customFormat="1" ht="34.5" customHeight="1">
      <c r="A353" s="52"/>
      <c r="B353" s="128"/>
      <c r="C353" s="452"/>
      <c r="D353" s="453"/>
      <c r="E353" s="391" t="s">
        <v>1625</v>
      </c>
      <c r="F353" s="392"/>
      <c r="G353" s="392"/>
      <c r="H353" s="393"/>
      <c r="I353" s="424" t="s">
        <v>754</v>
      </c>
      <c r="J353" s="214">
        <v>0</v>
      </c>
      <c r="K353" s="68"/>
      <c r="L353" s="212"/>
      <c r="M353" s="129"/>
      <c r="N353" s="129"/>
      <c r="O353" s="251"/>
    </row>
    <row r="354" spans="1:22" s="70" customFormat="1" ht="34.5" customHeight="1">
      <c r="A354" s="52"/>
      <c r="B354" s="128"/>
      <c r="C354" s="452"/>
      <c r="D354" s="453"/>
      <c r="E354" s="391" t="s">
        <v>1080</v>
      </c>
      <c r="F354" s="392"/>
      <c r="G354" s="392"/>
      <c r="H354" s="393"/>
      <c r="I354" s="456"/>
      <c r="J354" s="214">
        <v>0</v>
      </c>
      <c r="K354" s="68"/>
      <c r="L354" s="212"/>
      <c r="M354" s="129"/>
      <c r="N354" s="129"/>
      <c r="O354" s="251"/>
    </row>
    <row r="355" spans="1:22" s="70" customFormat="1" ht="42.75">
      <c r="A355" s="52"/>
      <c r="B355" s="128"/>
      <c r="C355" s="452"/>
      <c r="D355" s="453"/>
      <c r="E355" s="391" t="s">
        <v>1321</v>
      </c>
      <c r="F355" s="392"/>
      <c r="G355" s="392"/>
      <c r="H355" s="393"/>
      <c r="I355" s="102" t="s">
        <v>1322</v>
      </c>
      <c r="J355" s="214">
        <v>0</v>
      </c>
      <c r="K355" s="68"/>
      <c r="L355" s="212"/>
      <c r="M355" s="129"/>
      <c r="N355" s="129"/>
      <c r="O355" s="251"/>
    </row>
    <row r="356" spans="1:22" s="70" customFormat="1" ht="42.75">
      <c r="A356" s="52"/>
      <c r="B356" s="128"/>
      <c r="C356" s="452"/>
      <c r="D356" s="453"/>
      <c r="E356" s="391" t="s">
        <v>757</v>
      </c>
      <c r="F356" s="392"/>
      <c r="G356" s="392"/>
      <c r="H356" s="393"/>
      <c r="I356" s="102" t="s">
        <v>898</v>
      </c>
      <c r="J356" s="214">
        <v>0</v>
      </c>
      <c r="K356" s="68"/>
      <c r="L356" s="212"/>
      <c r="M356" s="129"/>
      <c r="N356" s="129"/>
      <c r="O356" s="251"/>
    </row>
    <row r="357" spans="1:22" s="70" customFormat="1" ht="42.75">
      <c r="A357" s="52"/>
      <c r="B357" s="128"/>
      <c r="C357" s="452"/>
      <c r="D357" s="453"/>
      <c r="E357" s="391" t="s">
        <v>563</v>
      </c>
      <c r="F357" s="392"/>
      <c r="G357" s="392"/>
      <c r="H357" s="393"/>
      <c r="I357" s="102" t="s">
        <v>759</v>
      </c>
      <c r="J357" s="214">
        <v>0</v>
      </c>
      <c r="K357" s="68"/>
      <c r="L357" s="212"/>
      <c r="M357" s="129"/>
      <c r="N357" s="129"/>
      <c r="O357" s="251"/>
    </row>
    <row r="358" spans="1:22" s="70" customFormat="1" ht="42.75">
      <c r="A358" s="52"/>
      <c r="B358" s="128"/>
      <c r="C358" s="452"/>
      <c r="D358" s="453"/>
      <c r="E358" s="391" t="s">
        <v>1083</v>
      </c>
      <c r="F358" s="392"/>
      <c r="G358" s="392"/>
      <c r="H358" s="393"/>
      <c r="I358" s="102" t="s">
        <v>1626</v>
      </c>
      <c r="J358" s="214">
        <v>0</v>
      </c>
      <c r="K358" s="68"/>
      <c r="L358" s="212"/>
      <c r="M358" s="129"/>
      <c r="N358" s="129"/>
      <c r="O358" s="251"/>
    </row>
    <row r="359" spans="1:22" s="70" customFormat="1" ht="42.75">
      <c r="A359" s="52"/>
      <c r="B359" s="128"/>
      <c r="C359" s="452"/>
      <c r="D359" s="453"/>
      <c r="E359" s="391" t="s">
        <v>132</v>
      </c>
      <c r="F359" s="392"/>
      <c r="G359" s="392"/>
      <c r="H359" s="393"/>
      <c r="I359" s="102" t="s">
        <v>2053</v>
      </c>
      <c r="J359" s="214">
        <v>0</v>
      </c>
      <c r="K359" s="68"/>
      <c r="L359" s="212"/>
      <c r="M359" s="129"/>
      <c r="N359" s="129"/>
      <c r="O359" s="251"/>
    </row>
    <row r="360" spans="1:22" s="70" customFormat="1" ht="42.75">
      <c r="A360" s="52"/>
      <c r="B360" s="128"/>
      <c r="C360" s="452"/>
      <c r="D360" s="453"/>
      <c r="E360" s="391" t="s">
        <v>134</v>
      </c>
      <c r="F360" s="392"/>
      <c r="G360" s="392"/>
      <c r="H360" s="393"/>
      <c r="I360" s="102" t="s">
        <v>762</v>
      </c>
      <c r="J360" s="214">
        <v>0</v>
      </c>
      <c r="K360" s="68"/>
      <c r="L360" s="212"/>
      <c r="M360" s="129"/>
      <c r="N360" s="129"/>
      <c r="O360" s="251"/>
    </row>
    <row r="361" spans="1:22" s="70" customFormat="1" ht="57">
      <c r="A361" s="52"/>
      <c r="B361" s="128"/>
      <c r="C361" s="454"/>
      <c r="D361" s="455"/>
      <c r="E361" s="391" t="s">
        <v>136</v>
      </c>
      <c r="F361" s="392"/>
      <c r="G361" s="392"/>
      <c r="H361" s="393"/>
      <c r="I361" s="102" t="s">
        <v>900</v>
      </c>
      <c r="J361" s="214">
        <v>0</v>
      </c>
      <c r="K361" s="68"/>
      <c r="L361" s="213"/>
      <c r="M361" s="130"/>
      <c r="N361" s="130"/>
      <c r="O361" s="251"/>
    </row>
    <row r="362" spans="1:22" s="77" customFormat="1">
      <c r="B362" s="14"/>
      <c r="C362" s="14"/>
      <c r="D362" s="14"/>
      <c r="E362" s="14"/>
      <c r="F362" s="14"/>
      <c r="G362" s="14"/>
      <c r="H362" s="10"/>
      <c r="I362" s="10"/>
      <c r="J362" s="74"/>
      <c r="K362" s="75"/>
      <c r="L362" s="76"/>
      <c r="M362" s="76"/>
      <c r="N362" s="76"/>
    </row>
    <row r="363" spans="1:22" s="70" customFormat="1">
      <c r="A363" s="77"/>
      <c r="B363" s="71"/>
      <c r="C363" s="52"/>
      <c r="D363" s="52"/>
      <c r="E363" s="52"/>
      <c r="F363" s="52"/>
      <c r="G363" s="52"/>
      <c r="H363" s="78"/>
      <c r="I363" s="78"/>
      <c r="J363" s="74"/>
      <c r="K363" s="75"/>
      <c r="L363" s="76"/>
      <c r="M363" s="76"/>
      <c r="N363" s="76"/>
    </row>
    <row r="364" spans="1:22" s="70" customFormat="1">
      <c r="A364" s="77"/>
      <c r="B364" s="99"/>
      <c r="C364" s="99"/>
      <c r="D364" s="52"/>
      <c r="E364" s="52"/>
      <c r="F364" s="52"/>
      <c r="G364" s="52"/>
      <c r="H364" s="78"/>
      <c r="I364" s="132"/>
      <c r="J364" s="74"/>
      <c r="K364" s="75"/>
      <c r="L364" s="76"/>
      <c r="M364" s="76"/>
      <c r="N364" s="76"/>
    </row>
    <row r="365" spans="1:22" s="77" customFormat="1">
      <c r="B365" s="99"/>
      <c r="C365" s="3"/>
      <c r="D365" s="3"/>
      <c r="E365" s="3"/>
      <c r="F365" s="3"/>
      <c r="G365" s="3"/>
      <c r="H365" s="235"/>
      <c r="I365" s="235"/>
      <c r="J365" s="51"/>
      <c r="K365" s="24"/>
      <c r="L365" s="89"/>
      <c r="M365" s="89"/>
      <c r="N365" s="89"/>
    </row>
    <row r="366" spans="1:22" s="70" customFormat="1">
      <c r="A366" s="77"/>
      <c r="B366" s="133" t="s">
        <v>763</v>
      </c>
      <c r="C366" s="134"/>
      <c r="D366" s="3"/>
      <c r="E366" s="3"/>
      <c r="F366" s="3"/>
      <c r="G366" s="3"/>
      <c r="H366" s="235"/>
      <c r="I366" s="235"/>
      <c r="J366" s="51"/>
      <c r="K366" s="53"/>
      <c r="L366" s="76"/>
      <c r="M366" s="76"/>
      <c r="N366" s="76"/>
    </row>
    <row r="367" spans="1:22">
      <c r="A367" s="77"/>
      <c r="B367" s="14"/>
      <c r="C367" s="14"/>
      <c r="D367" s="14"/>
      <c r="E367" s="14"/>
      <c r="F367" s="14"/>
      <c r="G367" s="14"/>
      <c r="H367" s="10"/>
      <c r="I367" s="10"/>
      <c r="L367" s="195"/>
      <c r="M367" s="195"/>
      <c r="N367" s="195"/>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2041</v>
      </c>
      <c r="M368" s="56" t="s">
        <v>2042</v>
      </c>
      <c r="N368" s="56" t="s">
        <v>2043</v>
      </c>
    </row>
    <row r="369" spans="1:14" s="98" customFormat="1" ht="34.5" customHeight="1">
      <c r="A369" s="77"/>
      <c r="B369" s="1"/>
      <c r="C369" s="3"/>
      <c r="D369" s="3"/>
      <c r="E369" s="3"/>
      <c r="F369" s="3"/>
      <c r="G369" s="3"/>
      <c r="H369" s="235"/>
      <c r="I369" s="57" t="s">
        <v>747</v>
      </c>
      <c r="J369" s="135"/>
      <c r="K369" s="67"/>
      <c r="L369" s="112" t="s">
        <v>887</v>
      </c>
      <c r="M369" s="112" t="s">
        <v>518</v>
      </c>
      <c r="N369" s="112" t="s">
        <v>518</v>
      </c>
    </row>
    <row r="370" spans="1:14" s="98" customFormat="1" ht="34.5" customHeight="1">
      <c r="A370" s="77"/>
      <c r="B370" s="95"/>
      <c r="C370" s="416" t="s">
        <v>139</v>
      </c>
      <c r="D370" s="417"/>
      <c r="E370" s="417"/>
      <c r="F370" s="417"/>
      <c r="G370" s="417"/>
      <c r="H370" s="418"/>
      <c r="I370" s="429" t="s">
        <v>765</v>
      </c>
      <c r="J370" s="136"/>
      <c r="K370" s="82"/>
      <c r="L370" s="137"/>
      <c r="M370" s="137"/>
      <c r="N370" s="137"/>
    </row>
    <row r="371" spans="1:14" s="98" customFormat="1" ht="34.5" customHeight="1">
      <c r="A371" s="77"/>
      <c r="B371" s="138"/>
      <c r="C371" s="457"/>
      <c r="D371" s="458"/>
      <c r="E371" s="458"/>
      <c r="F371" s="458"/>
      <c r="G371" s="458"/>
      <c r="H371" s="459"/>
      <c r="I371" s="429"/>
      <c r="J371" s="139"/>
      <c r="K371" s="85"/>
      <c r="L371" s="140"/>
      <c r="M371" s="140"/>
      <c r="N371" s="140"/>
    </row>
    <row r="372" spans="1:14" s="98" customFormat="1" ht="34.5" customHeight="1">
      <c r="A372" s="52"/>
      <c r="B372" s="138"/>
      <c r="C372" s="457"/>
      <c r="D372" s="458"/>
      <c r="E372" s="458"/>
      <c r="F372" s="458"/>
      <c r="G372" s="458"/>
      <c r="H372" s="459"/>
      <c r="I372" s="429"/>
      <c r="J372" s="139"/>
      <c r="K372" s="85"/>
      <c r="L372" s="141" t="s">
        <v>346</v>
      </c>
      <c r="M372" s="141" t="s">
        <v>346</v>
      </c>
      <c r="N372" s="141" t="s">
        <v>346</v>
      </c>
    </row>
    <row r="373" spans="1:14" s="98" customFormat="1" ht="34.5" customHeight="1">
      <c r="A373" s="77"/>
      <c r="B373" s="138"/>
      <c r="C373" s="457"/>
      <c r="D373" s="458"/>
      <c r="E373" s="458"/>
      <c r="F373" s="458"/>
      <c r="G373" s="458"/>
      <c r="H373" s="459"/>
      <c r="I373" s="429"/>
      <c r="J373" s="139"/>
      <c r="K373" s="85"/>
      <c r="L373" s="142"/>
      <c r="M373" s="142"/>
      <c r="N373" s="142"/>
    </row>
    <row r="374" spans="1:14" s="98" customFormat="1" ht="34.5" customHeight="1">
      <c r="A374" s="77"/>
      <c r="B374" s="138"/>
      <c r="C374" s="460"/>
      <c r="D374" s="461"/>
      <c r="E374" s="461"/>
      <c r="F374" s="461"/>
      <c r="G374" s="461"/>
      <c r="H374" s="462"/>
      <c r="I374" s="429"/>
      <c r="J374" s="143"/>
      <c r="K374" s="87"/>
      <c r="L374" s="144"/>
      <c r="M374" s="144"/>
      <c r="N374" s="144"/>
    </row>
    <row r="375" spans="1:14" s="77" customFormat="1">
      <c r="B375" s="14"/>
      <c r="C375" s="14"/>
      <c r="D375" s="14"/>
      <c r="E375" s="14"/>
      <c r="F375" s="14"/>
      <c r="G375" s="14"/>
      <c r="H375" s="10"/>
      <c r="I375" s="10"/>
      <c r="J375" s="74"/>
      <c r="K375" s="75"/>
      <c r="L375" s="76"/>
      <c r="M375" s="76"/>
      <c r="N375" s="76"/>
    </row>
    <row r="376" spans="1:14" s="70" customFormat="1">
      <c r="A376" s="77"/>
      <c r="B376" s="71"/>
      <c r="C376" s="52"/>
      <c r="D376" s="52"/>
      <c r="E376" s="52"/>
      <c r="F376" s="52"/>
      <c r="G376" s="52"/>
      <c r="H376" s="78"/>
      <c r="I376" s="78"/>
      <c r="J376" s="74"/>
      <c r="K376" s="75"/>
      <c r="L376" s="76"/>
      <c r="M376" s="76"/>
      <c r="N376" s="76"/>
    </row>
    <row r="377" spans="1:14" s="70" customFormat="1">
      <c r="A377" s="77"/>
      <c r="B377" s="99"/>
      <c r="C377" s="99"/>
      <c r="D377" s="52"/>
      <c r="E377" s="52"/>
      <c r="F377" s="52"/>
      <c r="G377" s="52"/>
      <c r="H377" s="78"/>
      <c r="I377" s="132" t="s">
        <v>417</v>
      </c>
      <c r="J377" s="74"/>
      <c r="K377" s="75"/>
      <c r="L377" s="76"/>
      <c r="M377" s="76"/>
      <c r="N377" s="76"/>
    </row>
    <row r="378" spans="1:14" s="70" customFormat="1">
      <c r="A378" s="77"/>
      <c r="B378" s="99"/>
      <c r="C378" s="99"/>
      <c r="D378" s="52"/>
      <c r="E378" s="52"/>
      <c r="F378" s="52"/>
      <c r="G378" s="52"/>
      <c r="H378" s="78"/>
      <c r="I378" s="78"/>
      <c r="J378" s="74"/>
      <c r="K378" s="75"/>
      <c r="L378" s="76"/>
      <c r="M378" s="76"/>
      <c r="N378" s="76"/>
    </row>
    <row r="379" spans="1:14" s="17" customFormat="1">
      <c r="A379" s="77"/>
      <c r="B379" s="1"/>
      <c r="C379" s="43"/>
      <c r="D379" s="27"/>
      <c r="E379" s="27"/>
      <c r="F379" s="27"/>
      <c r="G379" s="27"/>
      <c r="H379" s="16"/>
      <c r="I379" s="29"/>
      <c r="J379" s="5"/>
      <c r="K379" s="6"/>
      <c r="M379" s="41"/>
      <c r="N379" s="41"/>
    </row>
    <row r="380" spans="1:14" s="17" customFormat="1">
      <c r="A380" s="77"/>
      <c r="B380" s="1"/>
      <c r="C380" s="43"/>
      <c r="D380" s="27"/>
      <c r="E380" s="27"/>
      <c r="F380" s="27"/>
      <c r="G380" s="27"/>
      <c r="H380" s="16"/>
      <c r="I380" s="29"/>
      <c r="J380" s="5"/>
      <c r="K380" s="6"/>
      <c r="M380" s="41"/>
      <c r="N380" s="41"/>
    </row>
    <row r="381" spans="1:14" s="17" customFormat="1">
      <c r="A381" s="77"/>
      <c r="B381" s="1"/>
      <c r="E381" s="43"/>
      <c r="F381" s="43"/>
      <c r="G381" s="43"/>
      <c r="H381" s="16"/>
      <c r="I381" s="29"/>
      <c r="J381" s="5"/>
      <c r="K381" s="6"/>
      <c r="M381" s="30"/>
      <c r="N381" s="30"/>
    </row>
    <row r="382" spans="1:14" s="17" customFormat="1">
      <c r="A382" s="77"/>
      <c r="B382" s="1"/>
      <c r="E382" s="43"/>
      <c r="F382" s="43"/>
      <c r="G382" s="43"/>
      <c r="H382" s="16"/>
      <c r="I382" s="29"/>
      <c r="J382" s="5"/>
      <c r="K382" s="6"/>
      <c r="M382" s="41"/>
      <c r="N382" s="41"/>
    </row>
    <row r="383" spans="1:14" s="17" customFormat="1">
      <c r="A383" s="77"/>
      <c r="B383" s="1"/>
      <c r="E383" s="43"/>
      <c r="F383" s="43"/>
      <c r="G383" s="43"/>
      <c r="H383" s="16"/>
      <c r="I383" s="29"/>
      <c r="J383" s="5"/>
      <c r="K383" s="6"/>
      <c r="M383" s="30"/>
      <c r="N383" s="30"/>
    </row>
    <row r="384" spans="1:14" s="17" customFormat="1">
      <c r="A384" s="77"/>
      <c r="B384" s="1"/>
      <c r="E384" s="43"/>
      <c r="F384" s="43"/>
      <c r="G384" s="43"/>
      <c r="H384" s="16"/>
      <c r="I384" s="29"/>
      <c r="J384" s="5"/>
      <c r="K384" s="6"/>
      <c r="M384" s="30"/>
      <c r="N384" s="30"/>
    </row>
    <row r="385" spans="1:22" s="17" customFormat="1">
      <c r="A385" s="77"/>
      <c r="B385" s="1"/>
      <c r="E385" s="27"/>
      <c r="F385" s="27"/>
      <c r="G385" s="27"/>
      <c r="H385" s="16"/>
      <c r="I385" s="4"/>
      <c r="J385" s="30"/>
      <c r="K385" s="44"/>
      <c r="L385" s="7"/>
      <c r="M385" s="7"/>
      <c r="N385" s="7"/>
    </row>
    <row r="386" spans="1:22" s="17" customFormat="1">
      <c r="A386" s="77"/>
      <c r="B386" s="1"/>
      <c r="C386" s="33"/>
      <c r="D386" s="33"/>
      <c r="E386" s="33"/>
      <c r="F386" s="33"/>
      <c r="G386" s="33"/>
      <c r="H386" s="33"/>
      <c r="I386" s="33"/>
      <c r="J386" s="33"/>
      <c r="K386" s="42"/>
      <c r="L386" s="33"/>
      <c r="M386" s="33"/>
      <c r="N386" s="33"/>
    </row>
    <row r="387" spans="1:22" s="17" customFormat="1">
      <c r="A387" s="77"/>
      <c r="B387" s="1"/>
      <c r="C387" s="52"/>
      <c r="D387" s="3"/>
      <c r="E387" s="3"/>
      <c r="F387" s="3"/>
      <c r="G387" s="3"/>
      <c r="H387" s="235"/>
      <c r="I387" s="235"/>
      <c r="J387" s="53"/>
      <c r="K387" s="24"/>
      <c r="L387" s="51"/>
      <c r="M387" s="51"/>
      <c r="N387" s="51"/>
    </row>
    <row r="388" spans="1:22" s="77" customFormat="1" ht="19.5">
      <c r="B388" s="145" t="s">
        <v>140</v>
      </c>
      <c r="C388" s="146"/>
      <c r="D388" s="146"/>
      <c r="E388" s="47"/>
      <c r="F388" s="47"/>
      <c r="G388" s="47"/>
      <c r="H388" s="48"/>
      <c r="I388" s="48"/>
      <c r="J388" s="50"/>
      <c r="K388" s="49"/>
      <c r="L388" s="147"/>
      <c r="M388" s="147"/>
      <c r="N388" s="147"/>
    </row>
    <row r="389" spans="1:22" s="77" customFormat="1">
      <c r="B389" s="37" t="s">
        <v>141</v>
      </c>
      <c r="C389" s="57"/>
      <c r="D389" s="57"/>
      <c r="E389" s="3"/>
      <c r="F389" s="3"/>
      <c r="G389" s="3"/>
      <c r="H389" s="235"/>
      <c r="I389" s="235"/>
      <c r="J389" s="51"/>
      <c r="K389" s="24"/>
      <c r="L389" s="89"/>
      <c r="M389" s="89"/>
      <c r="N389" s="89"/>
    </row>
    <row r="390" spans="1:22">
      <c r="A390" s="77"/>
      <c r="B390" s="14"/>
      <c r="C390" s="14"/>
      <c r="D390" s="14"/>
      <c r="E390" s="14"/>
      <c r="F390" s="14"/>
      <c r="G390" s="14"/>
      <c r="H390" s="10"/>
      <c r="I390" s="10"/>
      <c r="L390" s="195"/>
      <c r="M390" s="195"/>
      <c r="N390" s="195"/>
      <c r="O390" s="8"/>
      <c r="P390" s="8"/>
      <c r="Q390" s="8"/>
      <c r="R390" s="8"/>
      <c r="S390" s="8"/>
      <c r="T390" s="8"/>
      <c r="U390" s="8"/>
      <c r="V390" s="8"/>
    </row>
    <row r="391" spans="1:22" ht="34.5" customHeight="1">
      <c r="A391" s="222"/>
      <c r="B391" s="14"/>
      <c r="C391" s="3"/>
      <c r="D391" s="3"/>
      <c r="F391" s="3"/>
      <c r="G391" s="3"/>
      <c r="H391" s="235"/>
      <c r="I391" s="235"/>
      <c r="J391" s="65" t="s">
        <v>18</v>
      </c>
      <c r="K391" s="66"/>
      <c r="L391" s="56" t="s">
        <v>2041</v>
      </c>
      <c r="M391" s="56" t="s">
        <v>2042</v>
      </c>
      <c r="N391" s="56" t="s">
        <v>2043</v>
      </c>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60" t="s">
        <v>518</v>
      </c>
      <c r="N392" s="60" t="s">
        <v>518</v>
      </c>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434</v>
      </c>
      <c r="K393" s="68" t="s">
        <v>347</v>
      </c>
      <c r="L393" s="118">
        <v>90</v>
      </c>
      <c r="M393" s="118">
        <v>158</v>
      </c>
      <c r="N393" s="118">
        <v>186</v>
      </c>
    </row>
    <row r="394" spans="1:22" s="70" customFormat="1" ht="34.5" customHeight="1">
      <c r="A394" s="52"/>
      <c r="B394" s="71"/>
      <c r="C394" s="463"/>
      <c r="D394" s="465"/>
      <c r="E394" s="391" t="s">
        <v>144</v>
      </c>
      <c r="F394" s="392"/>
      <c r="G394" s="392"/>
      <c r="H394" s="393"/>
      <c r="I394" s="464"/>
      <c r="J394" s="115">
        <v>376</v>
      </c>
      <c r="K394" s="68" t="s">
        <v>347</v>
      </c>
      <c r="L394" s="118">
        <v>70</v>
      </c>
      <c r="M394" s="118">
        <v>120</v>
      </c>
      <c r="N394" s="118">
        <v>186</v>
      </c>
    </row>
    <row r="395" spans="1:22" s="70" customFormat="1" ht="34.5" customHeight="1">
      <c r="A395" s="224"/>
      <c r="B395" s="71"/>
      <c r="C395" s="463"/>
      <c r="D395" s="466"/>
      <c r="E395" s="391" t="s">
        <v>145</v>
      </c>
      <c r="F395" s="392"/>
      <c r="G395" s="392"/>
      <c r="H395" s="393"/>
      <c r="I395" s="464"/>
      <c r="J395" s="115">
        <v>38</v>
      </c>
      <c r="K395" s="68" t="s">
        <v>347</v>
      </c>
      <c r="L395" s="118">
        <v>0</v>
      </c>
      <c r="M395" s="118">
        <v>38</v>
      </c>
      <c r="N395" s="118">
        <v>0</v>
      </c>
    </row>
    <row r="396" spans="1:22" s="70" customFormat="1" ht="34.5" customHeight="1">
      <c r="A396" s="224"/>
      <c r="B396" s="71"/>
      <c r="C396" s="463"/>
      <c r="D396" s="467"/>
      <c r="E396" s="391" t="s">
        <v>146</v>
      </c>
      <c r="F396" s="392"/>
      <c r="G396" s="392"/>
      <c r="H396" s="393"/>
      <c r="I396" s="464"/>
      <c r="J396" s="115">
        <v>20</v>
      </c>
      <c r="K396" s="68" t="s">
        <v>347</v>
      </c>
      <c r="L396" s="118">
        <v>20</v>
      </c>
      <c r="M396" s="118">
        <v>0</v>
      </c>
      <c r="N396" s="118">
        <v>0</v>
      </c>
    </row>
    <row r="397" spans="1:22" s="70" customFormat="1" ht="34.5" customHeight="1">
      <c r="A397" s="224"/>
      <c r="B397" s="1"/>
      <c r="C397" s="463"/>
      <c r="D397" s="391" t="s">
        <v>147</v>
      </c>
      <c r="E397" s="392"/>
      <c r="F397" s="392"/>
      <c r="G397" s="392"/>
      <c r="H397" s="393"/>
      <c r="I397" s="464"/>
      <c r="J397" s="115">
        <v>43545</v>
      </c>
      <c r="K397" s="68" t="s">
        <v>347</v>
      </c>
      <c r="L397" s="118">
        <v>13434</v>
      </c>
      <c r="M397" s="118">
        <v>12921</v>
      </c>
      <c r="N397" s="118">
        <v>17190</v>
      </c>
    </row>
    <row r="398" spans="1:22" s="70" customFormat="1" ht="34.5" customHeight="1">
      <c r="A398" s="224"/>
      <c r="B398" s="99"/>
      <c r="C398" s="463"/>
      <c r="D398" s="391" t="s">
        <v>148</v>
      </c>
      <c r="E398" s="392"/>
      <c r="F398" s="392"/>
      <c r="G398" s="392"/>
      <c r="H398" s="393"/>
      <c r="I398" s="456"/>
      <c r="J398" s="115">
        <v>434</v>
      </c>
      <c r="K398" s="68" t="s">
        <v>347</v>
      </c>
      <c r="L398" s="118">
        <v>92</v>
      </c>
      <c r="M398" s="118">
        <v>155</v>
      </c>
      <c r="N398" s="118">
        <v>187</v>
      </c>
    </row>
    <row r="399" spans="1:22" s="77" customFormat="1">
      <c r="B399" s="14"/>
      <c r="C399" s="196"/>
      <c r="D399" s="14"/>
      <c r="E399" s="14"/>
      <c r="F399" s="14"/>
      <c r="G399" s="14"/>
      <c r="H399" s="10"/>
      <c r="I399" s="10"/>
      <c r="J399" s="74"/>
      <c r="K399" s="75"/>
      <c r="L399" s="76"/>
      <c r="M399" s="76"/>
      <c r="N399" s="76"/>
    </row>
    <row r="400" spans="1:22" s="70" customFormat="1">
      <c r="A400" s="77"/>
      <c r="B400" s="71"/>
      <c r="C400" s="52"/>
      <c r="D400" s="52"/>
      <c r="E400" s="52"/>
      <c r="F400" s="52"/>
      <c r="G400" s="52"/>
      <c r="H400" s="78"/>
      <c r="I400" s="78"/>
      <c r="J400" s="74"/>
      <c r="K400" s="75"/>
      <c r="L400" s="76"/>
      <c r="M400" s="76"/>
      <c r="N400" s="76"/>
    </row>
    <row r="401" spans="1:22" s="77" customFormat="1">
      <c r="B401" s="99"/>
      <c r="C401" s="148"/>
      <c r="D401" s="3"/>
      <c r="E401" s="3"/>
      <c r="F401" s="3"/>
      <c r="H401" s="235"/>
      <c r="I401" s="235"/>
      <c r="J401" s="51"/>
      <c r="K401" s="24"/>
      <c r="L401" s="89"/>
      <c r="M401" s="89"/>
      <c r="N401" s="89"/>
    </row>
    <row r="402" spans="1:22" s="77" customFormat="1">
      <c r="B402" s="37" t="s">
        <v>393</v>
      </c>
      <c r="C402" s="88"/>
      <c r="D402" s="88"/>
      <c r="E402" s="88"/>
      <c r="F402" s="88"/>
      <c r="G402" s="88"/>
      <c r="H402" s="10"/>
      <c r="I402" s="10"/>
      <c r="J402" s="51"/>
      <c r="K402" s="24"/>
      <c r="L402" s="89"/>
      <c r="M402" s="89"/>
      <c r="N402" s="89"/>
    </row>
    <row r="403" spans="1:22">
      <c r="A403" s="77"/>
      <c r="B403" s="14"/>
      <c r="C403" s="14"/>
      <c r="D403" s="14"/>
      <c r="E403" s="14"/>
      <c r="F403" s="14"/>
      <c r="G403" s="14"/>
      <c r="H403" s="10"/>
      <c r="I403" s="10"/>
      <c r="L403" s="195"/>
      <c r="M403" s="195"/>
      <c r="N403" s="195"/>
      <c r="O403" s="8"/>
      <c r="P403" s="8"/>
      <c r="Q403" s="8"/>
      <c r="R403" s="8"/>
      <c r="S403" s="8"/>
      <c r="T403" s="8"/>
      <c r="U403" s="8"/>
      <c r="V403" s="8"/>
    </row>
    <row r="404" spans="1:22" ht="34.5" customHeight="1">
      <c r="A404" s="77"/>
      <c r="B404" s="14"/>
      <c r="C404" s="3"/>
      <c r="D404" s="3"/>
      <c r="F404" s="3"/>
      <c r="G404" s="3"/>
      <c r="H404" s="235"/>
      <c r="I404" s="235"/>
      <c r="J404" s="65" t="s">
        <v>18</v>
      </c>
      <c r="K404" s="66"/>
      <c r="L404" s="56" t="s">
        <v>2041</v>
      </c>
      <c r="M404" s="56" t="s">
        <v>2042</v>
      </c>
      <c r="N404" s="56" t="s">
        <v>2043</v>
      </c>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60" t="s">
        <v>518</v>
      </c>
      <c r="N405" s="60" t="s">
        <v>518</v>
      </c>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434</v>
      </c>
      <c r="K406" s="68" t="s">
        <v>347</v>
      </c>
      <c r="L406" s="118">
        <v>90</v>
      </c>
      <c r="M406" s="118">
        <v>158</v>
      </c>
      <c r="N406" s="118">
        <v>186</v>
      </c>
    </row>
    <row r="407" spans="1:22" s="70" customFormat="1" ht="34.5" customHeight="1">
      <c r="A407" s="225"/>
      <c r="B407" s="99"/>
      <c r="C407" s="380"/>
      <c r="D407" s="468" t="s">
        <v>149</v>
      </c>
      <c r="E407" s="398" t="s">
        <v>150</v>
      </c>
      <c r="F407" s="428"/>
      <c r="G407" s="428"/>
      <c r="H407" s="399"/>
      <c r="I407" s="477"/>
      <c r="J407" s="115">
        <v>38</v>
      </c>
      <c r="K407" s="68" t="s">
        <v>347</v>
      </c>
      <c r="L407" s="118">
        <v>37</v>
      </c>
      <c r="M407" s="118">
        <v>1</v>
      </c>
      <c r="N407" s="118">
        <v>0</v>
      </c>
    </row>
    <row r="408" spans="1:22" s="70" customFormat="1" ht="34.5" customHeight="1">
      <c r="A408" s="225"/>
      <c r="B408" s="99"/>
      <c r="C408" s="380"/>
      <c r="D408" s="380"/>
      <c r="E408" s="391" t="s">
        <v>151</v>
      </c>
      <c r="F408" s="392"/>
      <c r="G408" s="392"/>
      <c r="H408" s="393"/>
      <c r="I408" s="477"/>
      <c r="J408" s="115">
        <v>47</v>
      </c>
      <c r="K408" s="68" t="s">
        <v>347</v>
      </c>
      <c r="L408" s="118">
        <v>17</v>
      </c>
      <c r="M408" s="118">
        <v>30</v>
      </c>
      <c r="N408" s="118">
        <v>0</v>
      </c>
    </row>
    <row r="409" spans="1:22" s="70" customFormat="1" ht="34.5" customHeight="1">
      <c r="A409" s="225"/>
      <c r="B409" s="99"/>
      <c r="C409" s="380"/>
      <c r="D409" s="380"/>
      <c r="E409" s="391" t="s">
        <v>152</v>
      </c>
      <c r="F409" s="392"/>
      <c r="G409" s="392"/>
      <c r="H409" s="393"/>
      <c r="I409" s="477"/>
      <c r="J409" s="115">
        <v>336</v>
      </c>
      <c r="K409" s="68" t="s">
        <v>347</v>
      </c>
      <c r="L409" s="118">
        <v>33</v>
      </c>
      <c r="M409" s="118">
        <v>117</v>
      </c>
      <c r="N409" s="118">
        <v>186</v>
      </c>
    </row>
    <row r="410" spans="1:22" s="70" customFormat="1" ht="34.5" customHeight="1">
      <c r="A410" s="225"/>
      <c r="B410" s="99"/>
      <c r="C410" s="380"/>
      <c r="D410" s="380"/>
      <c r="E410" s="410" t="s">
        <v>427</v>
      </c>
      <c r="F410" s="411"/>
      <c r="G410" s="411"/>
      <c r="H410" s="412"/>
      <c r="I410" s="477"/>
      <c r="J410" s="115">
        <v>13</v>
      </c>
      <c r="K410" s="68" t="s">
        <v>347</v>
      </c>
      <c r="L410" s="118">
        <v>3</v>
      </c>
      <c r="M410" s="118">
        <v>10</v>
      </c>
      <c r="N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c r="N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c r="N412" s="118">
        <v>0</v>
      </c>
    </row>
    <row r="413" spans="1:22" s="70" customFormat="1" ht="34.5" customHeight="1">
      <c r="A413" s="225"/>
      <c r="B413" s="99"/>
      <c r="C413" s="380"/>
      <c r="D413" s="482"/>
      <c r="E413" s="394" t="s">
        <v>94</v>
      </c>
      <c r="F413" s="413"/>
      <c r="G413" s="413"/>
      <c r="H413" s="395"/>
      <c r="I413" s="477"/>
      <c r="J413" s="115">
        <v>0</v>
      </c>
      <c r="K413" s="68" t="s">
        <v>347</v>
      </c>
      <c r="L413" s="118">
        <v>0</v>
      </c>
      <c r="M413" s="118">
        <v>0</v>
      </c>
      <c r="N413" s="118">
        <v>0</v>
      </c>
    </row>
    <row r="414" spans="1:22" s="70" customFormat="1" ht="34.5" customHeight="1">
      <c r="A414" s="225"/>
      <c r="B414" s="99"/>
      <c r="C414" s="380"/>
      <c r="D414" s="391" t="s">
        <v>164</v>
      </c>
      <c r="E414" s="392"/>
      <c r="F414" s="392"/>
      <c r="G414" s="392"/>
      <c r="H414" s="393"/>
      <c r="I414" s="477"/>
      <c r="J414" s="115">
        <v>434</v>
      </c>
      <c r="K414" s="68" t="s">
        <v>347</v>
      </c>
      <c r="L414" s="118">
        <v>92</v>
      </c>
      <c r="M414" s="118">
        <v>155</v>
      </c>
      <c r="N414" s="118">
        <v>187</v>
      </c>
    </row>
    <row r="415" spans="1:22" s="70" customFormat="1" ht="34.5" customHeight="1">
      <c r="A415" s="225"/>
      <c r="B415" s="99"/>
      <c r="C415" s="380"/>
      <c r="D415" s="468" t="s">
        <v>154</v>
      </c>
      <c r="E415" s="398" t="s">
        <v>155</v>
      </c>
      <c r="F415" s="428"/>
      <c r="G415" s="428"/>
      <c r="H415" s="399"/>
      <c r="I415" s="477"/>
      <c r="J415" s="115">
        <v>37</v>
      </c>
      <c r="K415" s="68" t="s">
        <v>347</v>
      </c>
      <c r="L415" s="118">
        <v>1</v>
      </c>
      <c r="M415" s="118">
        <v>25</v>
      </c>
      <c r="N415" s="118">
        <v>11</v>
      </c>
    </row>
    <row r="416" spans="1:22" s="70" customFormat="1" ht="34.5" customHeight="1">
      <c r="A416" s="225"/>
      <c r="B416" s="99"/>
      <c r="C416" s="380"/>
      <c r="D416" s="380"/>
      <c r="E416" s="391" t="s">
        <v>156</v>
      </c>
      <c r="F416" s="392"/>
      <c r="G416" s="392"/>
      <c r="H416" s="393"/>
      <c r="I416" s="477"/>
      <c r="J416" s="115">
        <v>226</v>
      </c>
      <c r="K416" s="68" t="s">
        <v>347</v>
      </c>
      <c r="L416" s="118">
        <v>33</v>
      </c>
      <c r="M416" s="118">
        <v>76</v>
      </c>
      <c r="N416" s="118">
        <v>117</v>
      </c>
    </row>
    <row r="417" spans="1:22" s="70" customFormat="1" ht="34.5" customHeight="1">
      <c r="A417" s="225"/>
      <c r="B417" s="99"/>
      <c r="C417" s="380"/>
      <c r="D417" s="380"/>
      <c r="E417" s="391" t="s">
        <v>157</v>
      </c>
      <c r="F417" s="392"/>
      <c r="G417" s="392"/>
      <c r="H417" s="393"/>
      <c r="I417" s="477"/>
      <c r="J417" s="115">
        <v>33</v>
      </c>
      <c r="K417" s="68" t="s">
        <v>347</v>
      </c>
      <c r="L417" s="118">
        <v>7</v>
      </c>
      <c r="M417" s="118">
        <v>10</v>
      </c>
      <c r="N417" s="118">
        <v>16</v>
      </c>
    </row>
    <row r="418" spans="1:22" s="70" customFormat="1" ht="34.5" customHeight="1">
      <c r="A418" s="225"/>
      <c r="B418" s="99"/>
      <c r="C418" s="380"/>
      <c r="D418" s="380"/>
      <c r="E418" s="391" t="s">
        <v>158</v>
      </c>
      <c r="F418" s="392"/>
      <c r="G418" s="392"/>
      <c r="H418" s="393"/>
      <c r="I418" s="477"/>
      <c r="J418" s="115">
        <v>14</v>
      </c>
      <c r="K418" s="68" t="s">
        <v>347</v>
      </c>
      <c r="L418" s="118">
        <v>3</v>
      </c>
      <c r="M418" s="118">
        <v>4</v>
      </c>
      <c r="N418" s="118">
        <v>7</v>
      </c>
    </row>
    <row r="419" spans="1:22" s="70" customFormat="1" ht="34.5" customHeight="1">
      <c r="A419" s="225"/>
      <c r="B419" s="99"/>
      <c r="C419" s="380"/>
      <c r="D419" s="380"/>
      <c r="E419" s="391" t="s">
        <v>159</v>
      </c>
      <c r="F419" s="392"/>
      <c r="G419" s="392"/>
      <c r="H419" s="393"/>
      <c r="I419" s="477"/>
      <c r="J419" s="115">
        <v>17</v>
      </c>
      <c r="K419" s="68" t="s">
        <v>347</v>
      </c>
      <c r="L419" s="118">
        <v>12</v>
      </c>
      <c r="M419" s="118">
        <v>4</v>
      </c>
      <c r="N419" s="118">
        <v>1</v>
      </c>
    </row>
    <row r="420" spans="1:22" s="70" customFormat="1" ht="34.5" customHeight="1">
      <c r="A420" s="225"/>
      <c r="B420" s="99"/>
      <c r="C420" s="380"/>
      <c r="D420" s="380"/>
      <c r="E420" s="410" t="s">
        <v>394</v>
      </c>
      <c r="F420" s="411"/>
      <c r="G420" s="411"/>
      <c r="H420" s="412"/>
      <c r="I420" s="477"/>
      <c r="J420" s="115">
        <v>0</v>
      </c>
      <c r="K420" s="68" t="s">
        <v>347</v>
      </c>
      <c r="L420" s="118">
        <v>0</v>
      </c>
      <c r="M420" s="118">
        <v>0</v>
      </c>
      <c r="N420" s="118">
        <v>0</v>
      </c>
    </row>
    <row r="421" spans="1:22" s="70" customFormat="1" ht="34.5" customHeight="1">
      <c r="A421" s="225"/>
      <c r="B421" s="99"/>
      <c r="C421" s="380"/>
      <c r="D421" s="380"/>
      <c r="E421" s="391" t="s">
        <v>160</v>
      </c>
      <c r="F421" s="392"/>
      <c r="G421" s="392"/>
      <c r="H421" s="393"/>
      <c r="I421" s="477"/>
      <c r="J421" s="115">
        <v>73</v>
      </c>
      <c r="K421" s="68" t="s">
        <v>347</v>
      </c>
      <c r="L421" s="118">
        <v>15</v>
      </c>
      <c r="M421" s="118">
        <v>26</v>
      </c>
      <c r="N421" s="118">
        <v>32</v>
      </c>
    </row>
    <row r="422" spans="1:22" s="70" customFormat="1" ht="34.5" customHeight="1">
      <c r="A422" s="225"/>
      <c r="B422" s="99"/>
      <c r="C422" s="380"/>
      <c r="D422" s="380"/>
      <c r="E422" s="391" t="s">
        <v>1090</v>
      </c>
      <c r="F422" s="392"/>
      <c r="G422" s="392"/>
      <c r="H422" s="393"/>
      <c r="I422" s="477"/>
      <c r="J422" s="115">
        <v>31</v>
      </c>
      <c r="K422" s="68" t="s">
        <v>347</v>
      </c>
      <c r="L422" s="118">
        <v>20</v>
      </c>
      <c r="M422" s="118">
        <v>8</v>
      </c>
      <c r="N422" s="118">
        <v>3</v>
      </c>
    </row>
    <row r="423" spans="1:22" s="70" customFormat="1" ht="34.5" customHeight="1">
      <c r="A423" s="225"/>
      <c r="B423" s="99"/>
      <c r="C423" s="380"/>
      <c r="D423" s="380"/>
      <c r="E423" s="391" t="s">
        <v>94</v>
      </c>
      <c r="F423" s="392"/>
      <c r="G423" s="392"/>
      <c r="H423" s="393"/>
      <c r="I423" s="478"/>
      <c r="J423" s="115">
        <v>3</v>
      </c>
      <c r="K423" s="68" t="s">
        <v>347</v>
      </c>
      <c r="L423" s="118">
        <v>1</v>
      </c>
      <c r="M423" s="118">
        <v>2</v>
      </c>
      <c r="N423" s="118">
        <v>0</v>
      </c>
    </row>
    <row r="424" spans="1:22" s="77" customFormat="1">
      <c r="B424" s="14"/>
      <c r="C424" s="14"/>
      <c r="D424" s="14"/>
      <c r="E424" s="14"/>
      <c r="F424" s="14"/>
      <c r="G424" s="14"/>
      <c r="H424" s="10"/>
      <c r="I424" s="10"/>
      <c r="J424" s="74"/>
      <c r="K424" s="75"/>
      <c r="L424" s="76"/>
      <c r="M424" s="76"/>
      <c r="N424" s="76"/>
    </row>
    <row r="425" spans="1:22" s="70" customFormat="1">
      <c r="A425" s="77"/>
      <c r="B425" s="71"/>
      <c r="C425" s="52"/>
      <c r="D425" s="52"/>
      <c r="E425" s="52"/>
      <c r="F425" s="52"/>
      <c r="G425" s="52"/>
      <c r="H425" s="78"/>
      <c r="I425" s="78"/>
      <c r="J425" s="74"/>
      <c r="K425" s="75"/>
      <c r="L425" s="76"/>
      <c r="M425" s="76"/>
      <c r="N425" s="76"/>
    </row>
    <row r="426" spans="1:22" s="3" customFormat="1">
      <c r="A426" s="77"/>
      <c r="B426" s="99"/>
      <c r="C426" s="149"/>
      <c r="D426" s="148"/>
      <c r="H426" s="235"/>
      <c r="I426" s="235"/>
      <c r="J426" s="51"/>
      <c r="K426" s="24"/>
      <c r="L426" s="89"/>
      <c r="M426" s="89"/>
      <c r="N426" s="89"/>
    </row>
    <row r="427" spans="1:22" s="3" customFormat="1">
      <c r="A427" s="77"/>
      <c r="B427" s="14" t="s">
        <v>165</v>
      </c>
      <c r="C427" s="88"/>
      <c r="D427" s="88"/>
      <c r="E427" s="88"/>
      <c r="F427" s="88"/>
      <c r="G427" s="88"/>
      <c r="H427" s="10"/>
      <c r="I427" s="10"/>
      <c r="J427" s="51"/>
      <c r="K427" s="24"/>
      <c r="L427" s="89"/>
      <c r="M427" s="89"/>
      <c r="N427" s="89"/>
    </row>
    <row r="428" spans="1:22">
      <c r="A428" s="77"/>
      <c r="B428" s="14"/>
      <c r="C428" s="14"/>
      <c r="D428" s="14"/>
      <c r="E428" s="14"/>
      <c r="F428" s="14"/>
      <c r="G428" s="14"/>
      <c r="H428" s="10"/>
      <c r="I428" s="10"/>
      <c r="L428" s="195"/>
      <c r="M428" s="195"/>
      <c r="N428" s="195"/>
      <c r="O428" s="8"/>
      <c r="P428" s="8"/>
      <c r="Q428" s="8"/>
      <c r="R428" s="8"/>
      <c r="S428" s="8"/>
      <c r="T428" s="8"/>
      <c r="U428" s="8"/>
      <c r="V428" s="8"/>
    </row>
    <row r="429" spans="1:22" ht="34.5" customHeight="1">
      <c r="A429" s="222"/>
      <c r="B429" s="14"/>
      <c r="C429" s="3"/>
      <c r="D429" s="3"/>
      <c r="F429" s="3"/>
      <c r="G429" s="3"/>
      <c r="H429" s="235"/>
      <c r="I429" s="235"/>
      <c r="J429" s="65" t="s">
        <v>18</v>
      </c>
      <c r="K429" s="150"/>
      <c r="L429" s="56" t="s">
        <v>2041</v>
      </c>
      <c r="M429" s="56" t="s">
        <v>2042</v>
      </c>
      <c r="N429" s="56" t="s">
        <v>2043</v>
      </c>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60" t="s">
        <v>518</v>
      </c>
      <c r="N430" s="60" t="s">
        <v>518</v>
      </c>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397</v>
      </c>
      <c r="K431" s="158" t="s">
        <v>347</v>
      </c>
      <c r="L431" s="118">
        <v>91</v>
      </c>
      <c r="M431" s="118">
        <v>130</v>
      </c>
      <c r="N431" s="118">
        <v>176</v>
      </c>
    </row>
    <row r="432" spans="1:22" s="70" customFormat="1" ht="34.5" customHeight="1">
      <c r="A432" s="224"/>
      <c r="B432" s="99"/>
      <c r="C432" s="153"/>
      <c r="D432" s="154"/>
      <c r="E432" s="479" t="s">
        <v>901</v>
      </c>
      <c r="F432" s="480"/>
      <c r="G432" s="480"/>
      <c r="H432" s="481"/>
      <c r="I432" s="477"/>
      <c r="J432" s="157">
        <v>12</v>
      </c>
      <c r="K432" s="158" t="s">
        <v>347</v>
      </c>
      <c r="L432" s="118">
        <v>7</v>
      </c>
      <c r="M432" s="118">
        <v>2</v>
      </c>
      <c r="N432" s="118">
        <v>3</v>
      </c>
    </row>
    <row r="433" spans="1:22" s="70" customFormat="1" ht="34.5" customHeight="1">
      <c r="A433" s="224"/>
      <c r="B433" s="99"/>
      <c r="C433" s="153"/>
      <c r="D433" s="154"/>
      <c r="E433" s="479" t="s">
        <v>769</v>
      </c>
      <c r="F433" s="480"/>
      <c r="G433" s="480"/>
      <c r="H433" s="481"/>
      <c r="I433" s="477"/>
      <c r="J433" s="157">
        <v>6</v>
      </c>
      <c r="K433" s="158" t="s">
        <v>347</v>
      </c>
      <c r="L433" s="118">
        <v>0</v>
      </c>
      <c r="M433" s="118">
        <v>2</v>
      </c>
      <c r="N433" s="118">
        <v>4</v>
      </c>
    </row>
    <row r="434" spans="1:22" s="70" customFormat="1" ht="34.5" customHeight="1">
      <c r="A434" s="224"/>
      <c r="B434" s="99"/>
      <c r="C434" s="153"/>
      <c r="D434" s="154"/>
      <c r="E434" s="479" t="s">
        <v>167</v>
      </c>
      <c r="F434" s="480"/>
      <c r="G434" s="480"/>
      <c r="H434" s="481"/>
      <c r="I434" s="477"/>
      <c r="J434" s="157">
        <v>379</v>
      </c>
      <c r="K434" s="158" t="s">
        <v>347</v>
      </c>
      <c r="L434" s="118">
        <v>84</v>
      </c>
      <c r="M434" s="118">
        <v>126</v>
      </c>
      <c r="N434" s="118">
        <v>169</v>
      </c>
    </row>
    <row r="435" spans="1:22" s="70" customFormat="1" ht="34.5" customHeight="1">
      <c r="A435" s="225"/>
      <c r="B435" s="1"/>
      <c r="C435" s="155"/>
      <c r="D435" s="156"/>
      <c r="E435" s="479" t="s">
        <v>168</v>
      </c>
      <c r="F435" s="480"/>
      <c r="G435" s="480"/>
      <c r="H435" s="481"/>
      <c r="I435" s="478"/>
      <c r="J435" s="157">
        <v>0</v>
      </c>
      <c r="K435" s="158" t="s">
        <v>347</v>
      </c>
      <c r="L435" s="118">
        <v>0</v>
      </c>
      <c r="M435" s="118">
        <v>0</v>
      </c>
      <c r="N435" s="118">
        <v>0</v>
      </c>
    </row>
    <row r="436" spans="1:22" s="77" customFormat="1">
      <c r="B436" s="14"/>
      <c r="C436" s="196"/>
      <c r="D436" s="14"/>
      <c r="E436" s="14"/>
      <c r="F436" s="14"/>
      <c r="G436" s="14"/>
      <c r="H436" s="10"/>
      <c r="I436" s="10"/>
      <c r="J436" s="74"/>
      <c r="K436" s="75"/>
      <c r="L436" s="76"/>
      <c r="M436" s="76"/>
      <c r="N436" s="76"/>
    </row>
    <row r="437" spans="1:22" s="70" customFormat="1">
      <c r="A437" s="77"/>
      <c r="B437" s="71"/>
      <c r="C437" s="52"/>
      <c r="D437" s="52"/>
      <c r="E437" s="52"/>
      <c r="F437" s="52"/>
      <c r="G437" s="52"/>
      <c r="H437" s="78"/>
      <c r="I437" s="78"/>
      <c r="J437" s="74"/>
      <c r="K437" s="75"/>
      <c r="L437" s="76"/>
      <c r="M437" s="76"/>
      <c r="N437" s="76"/>
    </row>
    <row r="438" spans="1:22" s="77" customFormat="1">
      <c r="B438" s="1"/>
      <c r="C438" s="159"/>
      <c r="D438" s="3"/>
      <c r="E438" s="3"/>
      <c r="F438" s="3"/>
      <c r="G438" s="3"/>
      <c r="H438" s="160"/>
      <c r="I438" s="160"/>
      <c r="J438" s="51"/>
      <c r="K438" s="24"/>
      <c r="L438" s="89"/>
      <c r="M438" s="89"/>
      <c r="N438" s="89"/>
    </row>
    <row r="439" spans="1:22" s="3" customFormat="1">
      <c r="A439" s="77"/>
      <c r="B439" s="14" t="s">
        <v>170</v>
      </c>
      <c r="C439" s="88"/>
      <c r="D439" s="88"/>
      <c r="E439" s="88"/>
      <c r="F439" s="88"/>
      <c r="G439" s="88"/>
      <c r="H439" s="10"/>
      <c r="I439" s="10"/>
      <c r="J439" s="51"/>
      <c r="K439" s="24"/>
      <c r="L439" s="89"/>
      <c r="M439" s="89"/>
      <c r="N439" s="89"/>
    </row>
    <row r="440" spans="1:22" s="77" customFormat="1">
      <c r="B440" s="99" t="s">
        <v>171</v>
      </c>
      <c r="C440" s="3"/>
      <c r="D440" s="3"/>
      <c r="E440" s="3"/>
      <c r="F440" s="3"/>
      <c r="G440" s="3"/>
      <c r="H440" s="235"/>
      <c r="I440" s="235"/>
      <c r="J440" s="51"/>
      <c r="K440" s="24"/>
      <c r="L440" s="89"/>
      <c r="M440" s="89"/>
      <c r="N440" s="89"/>
    </row>
    <row r="441" spans="1:22">
      <c r="A441" s="77"/>
      <c r="B441" s="14"/>
      <c r="C441" s="14"/>
      <c r="D441" s="14"/>
      <c r="E441" s="14"/>
      <c r="F441" s="14"/>
      <c r="G441" s="14"/>
      <c r="H441" s="10"/>
      <c r="I441" s="10"/>
      <c r="L441" s="195"/>
      <c r="M441" s="195"/>
      <c r="N441" s="195"/>
      <c r="O441" s="8"/>
      <c r="P441" s="8"/>
      <c r="Q441" s="8"/>
      <c r="R441" s="8"/>
      <c r="S441" s="8"/>
      <c r="T441" s="8"/>
      <c r="U441" s="8"/>
      <c r="V441" s="8"/>
    </row>
    <row r="442" spans="1:22" ht="34.5" customHeight="1">
      <c r="A442" s="77"/>
      <c r="B442" s="14"/>
      <c r="C442" s="3"/>
      <c r="D442" s="3"/>
      <c r="F442" s="3"/>
      <c r="G442" s="3"/>
      <c r="H442" s="235"/>
      <c r="I442" s="235"/>
      <c r="J442" s="65" t="s">
        <v>18</v>
      </c>
      <c r="K442" s="150"/>
      <c r="L442" s="56" t="s">
        <v>2041</v>
      </c>
      <c r="M442" s="56" t="s">
        <v>2042</v>
      </c>
      <c r="N442" s="56" t="s">
        <v>2043</v>
      </c>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60" t="s">
        <v>518</v>
      </c>
      <c r="N443" s="60" t="s">
        <v>518</v>
      </c>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127"/>
      <c r="N444" s="127"/>
      <c r="O444" s="251"/>
    </row>
    <row r="445" spans="1:22" s="70" customFormat="1" ht="34.5" customHeight="1">
      <c r="A445" s="225"/>
      <c r="B445" s="99"/>
      <c r="C445" s="153"/>
      <c r="D445" s="161"/>
      <c r="E445" s="391" t="s">
        <v>173</v>
      </c>
      <c r="F445" s="392"/>
      <c r="G445" s="392"/>
      <c r="H445" s="393"/>
      <c r="I445" s="472"/>
      <c r="J445" s="115">
        <v>0</v>
      </c>
      <c r="K445" s="152" t="s">
        <v>347</v>
      </c>
      <c r="L445" s="212"/>
      <c r="M445" s="129"/>
      <c r="N445" s="129"/>
      <c r="O445" s="251"/>
    </row>
    <row r="446" spans="1:22" s="70" customFormat="1" ht="34.5" customHeight="1">
      <c r="A446" s="225"/>
      <c r="B446" s="99"/>
      <c r="C446" s="155"/>
      <c r="D446" s="162"/>
      <c r="E446" s="391" t="s">
        <v>174</v>
      </c>
      <c r="F446" s="392"/>
      <c r="G446" s="392"/>
      <c r="H446" s="393"/>
      <c r="I446" s="472"/>
      <c r="J446" s="115">
        <v>0</v>
      </c>
      <c r="K446" s="152" t="s">
        <v>347</v>
      </c>
      <c r="L446" s="212"/>
      <c r="M446" s="129"/>
      <c r="N446" s="129"/>
      <c r="O446" s="251"/>
    </row>
    <row r="447" spans="1:22" s="70" customFormat="1" ht="34.5" customHeight="1">
      <c r="A447" s="225"/>
      <c r="B447" s="99"/>
      <c r="C447" s="474" t="s">
        <v>175</v>
      </c>
      <c r="D447" s="475"/>
      <c r="E447" s="475"/>
      <c r="F447" s="475"/>
      <c r="G447" s="475"/>
      <c r="H447" s="476"/>
      <c r="I447" s="472"/>
      <c r="J447" s="157">
        <v>0</v>
      </c>
      <c r="K447" s="152" t="s">
        <v>347</v>
      </c>
      <c r="L447" s="212"/>
      <c r="M447" s="129"/>
      <c r="N447" s="129"/>
      <c r="O447" s="251"/>
    </row>
    <row r="448" spans="1:22" s="70" customFormat="1" ht="34.5" customHeight="1">
      <c r="A448" s="225"/>
      <c r="B448" s="99"/>
      <c r="C448" s="153"/>
      <c r="D448" s="161"/>
      <c r="E448" s="391" t="s">
        <v>176</v>
      </c>
      <c r="F448" s="392"/>
      <c r="G448" s="392"/>
      <c r="H448" s="393"/>
      <c r="I448" s="472"/>
      <c r="J448" s="115">
        <v>0</v>
      </c>
      <c r="K448" s="152" t="s">
        <v>347</v>
      </c>
      <c r="L448" s="212"/>
      <c r="M448" s="129"/>
      <c r="N448" s="129"/>
      <c r="O448" s="251"/>
    </row>
    <row r="449" spans="1:15" s="70" customFormat="1" ht="34.5" customHeight="1">
      <c r="A449" s="225"/>
      <c r="B449" s="99"/>
      <c r="C449" s="155"/>
      <c r="D449" s="162"/>
      <c r="E449" s="391" t="s">
        <v>177</v>
      </c>
      <c r="F449" s="392"/>
      <c r="G449" s="392"/>
      <c r="H449" s="393"/>
      <c r="I449" s="473"/>
      <c r="J449" s="115">
        <v>0</v>
      </c>
      <c r="K449" s="152" t="s">
        <v>347</v>
      </c>
      <c r="L449" s="213"/>
      <c r="M449" s="130"/>
      <c r="N449" s="130"/>
      <c r="O449" s="251"/>
    </row>
    <row r="450" spans="1:15" s="77" customFormat="1">
      <c r="B450" s="14"/>
      <c r="C450" s="14"/>
      <c r="D450" s="14"/>
      <c r="E450" s="14"/>
      <c r="F450" s="14"/>
      <c r="G450" s="14"/>
      <c r="H450" s="10"/>
      <c r="I450" s="10"/>
      <c r="J450" s="74"/>
      <c r="K450" s="75"/>
      <c r="L450" s="76"/>
      <c r="M450" s="76"/>
      <c r="N450" s="76"/>
    </row>
    <row r="451" spans="1:15" s="70" customFormat="1">
      <c r="A451" s="77"/>
      <c r="B451" s="71"/>
      <c r="C451" s="52"/>
      <c r="D451" s="52"/>
      <c r="E451" s="52"/>
      <c r="F451" s="52"/>
      <c r="G451" s="52"/>
      <c r="H451" s="78"/>
      <c r="I451" s="78"/>
      <c r="J451" s="74"/>
      <c r="K451" s="75"/>
      <c r="L451" s="76"/>
      <c r="M451" s="76"/>
      <c r="N451" s="76"/>
    </row>
    <row r="452" spans="1:15" s="70" customFormat="1">
      <c r="A452" s="77"/>
      <c r="B452" s="99"/>
      <c r="C452" s="99"/>
      <c r="D452" s="52"/>
      <c r="E452" s="52"/>
      <c r="F452" s="52"/>
      <c r="G452" s="52"/>
      <c r="H452" s="78"/>
      <c r="I452" s="132" t="s">
        <v>417</v>
      </c>
      <c r="J452" s="74"/>
      <c r="K452" s="75"/>
      <c r="L452" s="76"/>
      <c r="M452" s="76"/>
      <c r="N452" s="76"/>
    </row>
    <row r="453" spans="1:15" s="70" customFormat="1">
      <c r="A453" s="77"/>
      <c r="B453" s="99"/>
      <c r="C453" s="99"/>
      <c r="D453" s="52"/>
      <c r="E453" s="52"/>
      <c r="F453" s="52"/>
      <c r="G453" s="52"/>
      <c r="H453" s="78"/>
      <c r="I453" s="78"/>
      <c r="J453" s="74"/>
      <c r="K453" s="75"/>
      <c r="L453" s="76"/>
      <c r="M453" s="76"/>
      <c r="N453" s="76"/>
    </row>
    <row r="454" spans="1:15" s="70" customFormat="1">
      <c r="A454" s="77"/>
      <c r="B454" s="99"/>
      <c r="C454" s="99"/>
      <c r="D454" s="52"/>
      <c r="E454" s="52"/>
      <c r="F454" s="52"/>
      <c r="G454" s="52"/>
      <c r="H454" s="78"/>
      <c r="I454" s="78"/>
      <c r="J454" s="74"/>
      <c r="K454" s="75"/>
      <c r="L454" s="76"/>
      <c r="M454" s="76"/>
      <c r="N454" s="76"/>
    </row>
    <row r="455" spans="1:15" s="17" customFormat="1">
      <c r="A455" s="77"/>
      <c r="B455" s="1"/>
      <c r="C455" s="43"/>
      <c r="D455" s="27"/>
      <c r="E455" s="27"/>
      <c r="F455" s="27"/>
      <c r="G455" s="27"/>
      <c r="H455" s="16"/>
      <c r="I455" s="29"/>
      <c r="J455" s="5"/>
      <c r="K455" s="6"/>
      <c r="M455" s="41"/>
      <c r="N455" s="41"/>
    </row>
    <row r="456" spans="1:15" s="17" customFormat="1">
      <c r="A456" s="77"/>
      <c r="B456" s="1"/>
      <c r="C456" s="43"/>
      <c r="D456" s="27"/>
      <c r="E456" s="27"/>
      <c r="F456" s="27"/>
      <c r="G456" s="27"/>
      <c r="H456" s="16"/>
      <c r="I456" s="29"/>
      <c r="J456" s="5"/>
      <c r="K456" s="6"/>
      <c r="M456" s="41"/>
      <c r="N456" s="41"/>
    </row>
    <row r="457" spans="1:15" s="17" customFormat="1">
      <c r="A457" s="77"/>
      <c r="B457" s="1"/>
      <c r="H457" s="43"/>
      <c r="M457" s="30"/>
      <c r="N457" s="30"/>
    </row>
    <row r="458" spans="1:15" s="17" customFormat="1">
      <c r="A458" s="77"/>
      <c r="B458" s="1"/>
      <c r="H458" s="43"/>
      <c r="M458" s="41"/>
      <c r="N458" s="41"/>
    </row>
    <row r="459" spans="1:15" s="17" customFormat="1">
      <c r="A459" s="77"/>
      <c r="B459" s="1"/>
      <c r="H459" s="43"/>
      <c r="M459" s="30"/>
      <c r="N459" s="30"/>
    </row>
    <row r="460" spans="1:15" s="17" customFormat="1">
      <c r="A460" s="77"/>
      <c r="B460" s="1"/>
      <c r="H460" s="43"/>
      <c r="M460" s="30"/>
      <c r="N460" s="30"/>
    </row>
    <row r="461" spans="1:15" s="17" customFormat="1">
      <c r="A461" s="77"/>
      <c r="B461" s="1"/>
      <c r="H461" s="43"/>
      <c r="L461" s="7"/>
      <c r="M461" s="7"/>
      <c r="N461" s="7"/>
    </row>
    <row r="462" spans="1:15" s="17" customFormat="1">
      <c r="A462" s="77"/>
      <c r="B462" s="1"/>
      <c r="C462" s="33"/>
      <c r="D462" s="33"/>
      <c r="E462" s="33"/>
      <c r="F462" s="33"/>
      <c r="G462" s="163"/>
      <c r="H462" s="33"/>
      <c r="I462" s="33"/>
      <c r="J462" s="33"/>
      <c r="K462" s="42"/>
      <c r="L462" s="33"/>
      <c r="M462" s="33"/>
      <c r="N462" s="33"/>
    </row>
    <row r="463" spans="1:15" s="17" customFormat="1">
      <c r="A463" s="77"/>
      <c r="B463" s="1"/>
      <c r="C463" s="52"/>
      <c r="D463" s="3"/>
      <c r="E463" s="3"/>
      <c r="F463" s="3"/>
      <c r="G463" s="3"/>
      <c r="H463" s="235"/>
      <c r="I463" s="235"/>
      <c r="J463" s="53"/>
      <c r="K463" s="24"/>
      <c r="L463" s="51"/>
      <c r="M463" s="51"/>
      <c r="N463" s="51"/>
    </row>
    <row r="464" spans="1:15" s="77" customFormat="1" ht="19.5">
      <c r="B464" s="145" t="s">
        <v>902</v>
      </c>
      <c r="C464" s="164"/>
      <c r="D464" s="47"/>
      <c r="E464" s="47"/>
      <c r="F464" s="47"/>
      <c r="G464" s="47"/>
      <c r="H464" s="48"/>
      <c r="I464" s="48"/>
      <c r="J464" s="50"/>
      <c r="K464" s="49"/>
      <c r="L464" s="147"/>
      <c r="M464" s="147"/>
      <c r="N464" s="147"/>
    </row>
    <row r="465" spans="1:22" s="77" customFormat="1">
      <c r="B465" s="14" t="s">
        <v>183</v>
      </c>
      <c r="C465" s="165"/>
      <c r="D465" s="3"/>
      <c r="E465" s="3"/>
      <c r="F465" s="3"/>
      <c r="G465" s="3"/>
      <c r="H465" s="235"/>
      <c r="I465" s="235"/>
      <c r="J465" s="51"/>
      <c r="K465" s="24"/>
      <c r="L465" s="89"/>
      <c r="M465" s="89"/>
      <c r="N465" s="89"/>
    </row>
    <row r="466" spans="1:22">
      <c r="A466" s="77"/>
      <c r="B466" s="14"/>
      <c r="C466" s="14"/>
      <c r="D466" s="14"/>
      <c r="E466" s="14"/>
      <c r="F466" s="14"/>
      <c r="G466" s="14"/>
      <c r="H466" s="10"/>
      <c r="I466" s="10"/>
      <c r="L466" s="195"/>
      <c r="M466" s="195"/>
      <c r="N466" s="195"/>
      <c r="O466" s="8"/>
      <c r="P466" s="8"/>
      <c r="Q466" s="8"/>
      <c r="R466" s="8"/>
      <c r="S466" s="8"/>
      <c r="T466" s="8"/>
      <c r="U466" s="8"/>
      <c r="V466" s="8"/>
    </row>
    <row r="467" spans="1:22" ht="34.5" customHeight="1">
      <c r="A467" s="77"/>
      <c r="B467" s="14"/>
      <c r="C467" s="3"/>
      <c r="D467" s="3"/>
      <c r="F467" s="3"/>
      <c r="G467" s="3"/>
      <c r="H467" s="235"/>
      <c r="I467" s="235"/>
      <c r="J467" s="65" t="s">
        <v>18</v>
      </c>
      <c r="K467" s="150"/>
      <c r="L467" s="56" t="s">
        <v>2041</v>
      </c>
      <c r="M467" s="56" t="s">
        <v>2042</v>
      </c>
      <c r="N467" s="56" t="s">
        <v>2043</v>
      </c>
      <c r="O467" s="8"/>
      <c r="P467" s="8"/>
      <c r="Q467" s="8"/>
      <c r="R467" s="8"/>
      <c r="S467" s="8"/>
      <c r="T467" s="8"/>
      <c r="U467" s="8"/>
      <c r="V467" s="8"/>
    </row>
    <row r="468" spans="1:22" ht="34.5" customHeight="1">
      <c r="A468" s="77"/>
      <c r="B468" s="1"/>
      <c r="C468" s="52"/>
      <c r="D468" s="3"/>
      <c r="F468" s="3"/>
      <c r="G468" s="3"/>
      <c r="H468" s="235"/>
      <c r="I468" s="57" t="s">
        <v>747</v>
      </c>
      <c r="J468" s="58"/>
      <c r="K468" s="151"/>
      <c r="L468" s="60" t="s">
        <v>887</v>
      </c>
      <c r="M468" s="60" t="s">
        <v>518</v>
      </c>
      <c r="N468" s="60" t="s">
        <v>518</v>
      </c>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97">
        <v>0</v>
      </c>
      <c r="N469" s="97">
        <v>0</v>
      </c>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97">
        <v>0</v>
      </c>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97">
        <v>0</v>
      </c>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97">
        <v>0</v>
      </c>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97">
        <v>0</v>
      </c>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97">
        <v>0</v>
      </c>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97">
        <v>0</v>
      </c>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97">
        <v>0</v>
      </c>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97">
        <v>0</v>
      </c>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97">
        <v>0</v>
      </c>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97">
        <v>0</v>
      </c>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97">
        <v>0</v>
      </c>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97">
        <v>0</v>
      </c>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97">
        <v>0</v>
      </c>
      <c r="N482" s="97">
        <v>0</v>
      </c>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97">
        <v>0</v>
      </c>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97">
        <v>0</v>
      </c>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97">
        <v>0</v>
      </c>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97">
        <v>0</v>
      </c>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97">
        <v>0</v>
      </c>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97">
        <v>0</v>
      </c>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97">
        <v>0</v>
      </c>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97">
        <v>0</v>
      </c>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97">
        <v>0</v>
      </c>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97">
        <v>0</v>
      </c>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97">
        <v>0</v>
      </c>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97">
        <v>0</v>
      </c>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97">
        <v>0</v>
      </c>
      <c r="N495" s="97">
        <v>0</v>
      </c>
      <c r="O495" s="8"/>
      <c r="P495" s="8"/>
      <c r="Q495" s="8"/>
      <c r="R495" s="8"/>
      <c r="S495" s="8"/>
      <c r="T495" s="8"/>
      <c r="U495" s="8"/>
      <c r="V495" s="8"/>
    </row>
    <row r="496" spans="1:22" ht="71.25">
      <c r="A496" s="225"/>
      <c r="B496" s="128"/>
      <c r="C496" s="391" t="s">
        <v>201</v>
      </c>
      <c r="D496" s="392"/>
      <c r="E496" s="392"/>
      <c r="F496" s="392"/>
      <c r="G496" s="392"/>
      <c r="H496" s="393"/>
      <c r="I496" s="102" t="s">
        <v>1858</v>
      </c>
      <c r="J496" s="96">
        <v>0</v>
      </c>
      <c r="K496" s="166" t="s">
        <v>347</v>
      </c>
      <c r="L496" s="97">
        <v>0</v>
      </c>
      <c r="M496" s="97">
        <v>0</v>
      </c>
      <c r="N496" s="97">
        <v>0</v>
      </c>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97">
        <v>0</v>
      </c>
      <c r="N497" s="97">
        <v>0</v>
      </c>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c r="N498" s="76"/>
    </row>
    <row r="499" spans="1:22" s="70" customFormat="1">
      <c r="A499" s="77"/>
      <c r="B499" s="71"/>
      <c r="C499" s="52"/>
      <c r="D499" s="52"/>
      <c r="E499" s="52"/>
      <c r="F499" s="52"/>
      <c r="G499" s="52"/>
      <c r="H499" s="78"/>
      <c r="I499" s="78"/>
      <c r="J499" s="74"/>
      <c r="K499" s="75"/>
      <c r="L499" s="76"/>
      <c r="M499" s="76"/>
      <c r="N499" s="76"/>
    </row>
    <row r="500" spans="1:22">
      <c r="A500" s="77"/>
      <c r="B500" s="168"/>
      <c r="C500" s="3"/>
      <c r="D500" s="3"/>
      <c r="F500" s="3"/>
      <c r="G500" s="3"/>
      <c r="H500" s="235"/>
      <c r="I500" s="235"/>
      <c r="J500" s="51"/>
      <c r="K500" s="24"/>
      <c r="L500" s="89"/>
      <c r="M500" s="89"/>
      <c r="N500" s="89"/>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9"/>
      <c r="O501" s="8"/>
      <c r="P501" s="8"/>
      <c r="Q501" s="8"/>
      <c r="R501" s="8"/>
      <c r="S501" s="8"/>
      <c r="T501" s="8"/>
      <c r="U501" s="8"/>
      <c r="V501" s="8"/>
    </row>
    <row r="502" spans="1:22">
      <c r="A502" s="77"/>
      <c r="B502" s="14"/>
      <c r="C502" s="14"/>
      <c r="D502" s="14"/>
      <c r="E502" s="14"/>
      <c r="F502" s="14"/>
      <c r="G502" s="14"/>
      <c r="H502" s="10"/>
      <c r="I502" s="10"/>
      <c r="L502" s="195"/>
      <c r="M502" s="195"/>
      <c r="N502" s="195"/>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2041</v>
      </c>
      <c r="M503" s="56" t="s">
        <v>2042</v>
      </c>
      <c r="N503" s="56" t="s">
        <v>2043</v>
      </c>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887</v>
      </c>
      <c r="M504" s="60" t="s">
        <v>518</v>
      </c>
      <c r="N504" s="60" t="s">
        <v>518</v>
      </c>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97">
        <v>0</v>
      </c>
      <c r="N505" s="97">
        <v>0</v>
      </c>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97">
        <v>0</v>
      </c>
      <c r="N506" s="97">
        <v>0</v>
      </c>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97">
        <v>0</v>
      </c>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97">
        <v>0</v>
      </c>
      <c r="N508" s="97">
        <v>0</v>
      </c>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97">
        <v>0</v>
      </c>
      <c r="N509" s="97">
        <v>0</v>
      </c>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c r="M510" s="97">
        <v>0</v>
      </c>
      <c r="N510" s="97">
        <v>0</v>
      </c>
    </row>
    <row r="511" spans="1:22" s="98" customFormat="1" ht="57">
      <c r="A511" s="225"/>
      <c r="B511" s="169"/>
      <c r="C511" s="391" t="s">
        <v>212</v>
      </c>
      <c r="D511" s="392"/>
      <c r="E511" s="392"/>
      <c r="F511" s="392"/>
      <c r="G511" s="392"/>
      <c r="H511" s="393"/>
      <c r="I511" s="102" t="s">
        <v>1630</v>
      </c>
      <c r="J511" s="96">
        <v>0</v>
      </c>
      <c r="K511" s="166" t="s">
        <v>347</v>
      </c>
      <c r="L511" s="97">
        <v>0</v>
      </c>
      <c r="M511" s="97">
        <v>0</v>
      </c>
      <c r="N511" s="97">
        <v>0</v>
      </c>
    </row>
    <row r="512" spans="1:22" s="98" customFormat="1" ht="85.5">
      <c r="A512" s="225"/>
      <c r="B512" s="169"/>
      <c r="C512" s="391" t="s">
        <v>214</v>
      </c>
      <c r="D512" s="392"/>
      <c r="E512" s="392"/>
      <c r="F512" s="392"/>
      <c r="G512" s="392"/>
      <c r="H512" s="393"/>
      <c r="I512" s="102" t="s">
        <v>581</v>
      </c>
      <c r="J512" s="96">
        <v>0</v>
      </c>
      <c r="K512" s="166" t="s">
        <v>347</v>
      </c>
      <c r="L512" s="97">
        <v>0</v>
      </c>
      <c r="M512" s="97">
        <v>0</v>
      </c>
      <c r="N512" s="97">
        <v>0</v>
      </c>
    </row>
    <row r="513" spans="1:22" s="77" customFormat="1">
      <c r="B513" s="14"/>
      <c r="C513" s="14"/>
      <c r="D513" s="14"/>
      <c r="E513" s="14"/>
      <c r="F513" s="14"/>
      <c r="G513" s="14"/>
      <c r="H513" s="10"/>
      <c r="I513" s="10"/>
      <c r="J513" s="74"/>
      <c r="K513" s="75"/>
      <c r="L513" s="76"/>
      <c r="M513" s="76"/>
      <c r="N513" s="76"/>
    </row>
    <row r="514" spans="1:22">
      <c r="A514" s="77"/>
      <c r="B514" s="14"/>
      <c r="C514" s="14"/>
      <c r="D514" s="14"/>
      <c r="E514" s="14"/>
      <c r="F514" s="14"/>
      <c r="G514" s="14"/>
      <c r="H514" s="10"/>
      <c r="I514" s="10"/>
      <c r="L514" s="64"/>
      <c r="M514" s="64"/>
      <c r="N514" s="64"/>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2041</v>
      </c>
      <c r="M515" s="56" t="s">
        <v>2042</v>
      </c>
      <c r="N515" s="56" t="s">
        <v>2043</v>
      </c>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60" t="s">
        <v>518</v>
      </c>
      <c r="N516" s="60" t="s">
        <v>518</v>
      </c>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c r="N517" s="97">
        <v>0</v>
      </c>
    </row>
    <row r="518" spans="1:22" s="95" customFormat="1" ht="71.25">
      <c r="A518" s="225"/>
      <c r="B518" s="169"/>
      <c r="C518" s="487" t="s">
        <v>217</v>
      </c>
      <c r="D518" s="488"/>
      <c r="E518" s="488"/>
      <c r="F518" s="488"/>
      <c r="G518" s="488"/>
      <c r="H518" s="489"/>
      <c r="I518" s="102" t="s">
        <v>1106</v>
      </c>
      <c r="J518" s="170">
        <v>0</v>
      </c>
      <c r="K518" s="166" t="s">
        <v>347</v>
      </c>
      <c r="L518" s="97">
        <v>0</v>
      </c>
      <c r="M518" s="97">
        <v>0</v>
      </c>
      <c r="N518" s="97">
        <v>0</v>
      </c>
    </row>
    <row r="519" spans="1:22" s="77" customFormat="1">
      <c r="B519" s="14"/>
      <c r="C519" s="14"/>
      <c r="D519" s="14"/>
      <c r="E519" s="14"/>
      <c r="F519" s="14"/>
      <c r="G519" s="14"/>
      <c r="H519" s="10"/>
      <c r="I519" s="10"/>
      <c r="J519" s="74"/>
      <c r="K519" s="75"/>
      <c r="L519" s="64"/>
      <c r="M519" s="64"/>
      <c r="N519" s="64"/>
    </row>
    <row r="520" spans="1:22">
      <c r="A520" s="77"/>
      <c r="B520" s="14"/>
      <c r="C520" s="14"/>
      <c r="D520" s="14"/>
      <c r="E520" s="14"/>
      <c r="F520" s="14"/>
      <c r="G520" s="14"/>
      <c r="H520" s="10"/>
      <c r="I520" s="10"/>
      <c r="L520" s="64"/>
      <c r="M520" s="64"/>
      <c r="N520" s="64"/>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2041</v>
      </c>
      <c r="M521" s="56" t="s">
        <v>2042</v>
      </c>
      <c r="N521" s="56" t="s">
        <v>2043</v>
      </c>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60" t="s">
        <v>518</v>
      </c>
      <c r="N522" s="60" t="s">
        <v>518</v>
      </c>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c r="N523" s="97">
        <v>0</v>
      </c>
    </row>
    <row r="524" spans="1:22" s="77" customFormat="1">
      <c r="B524" s="14"/>
      <c r="C524" s="14"/>
      <c r="D524" s="14"/>
      <c r="E524" s="14"/>
      <c r="F524" s="14"/>
      <c r="G524" s="14"/>
      <c r="H524" s="10"/>
      <c r="I524" s="10"/>
      <c r="J524" s="74"/>
      <c r="K524" s="75"/>
      <c r="L524" s="76"/>
      <c r="M524" s="76"/>
      <c r="N524" s="76"/>
    </row>
    <row r="525" spans="1:22">
      <c r="A525" s="77"/>
      <c r="B525" s="14"/>
      <c r="C525" s="14"/>
      <c r="D525" s="14"/>
      <c r="E525" s="14"/>
      <c r="F525" s="14"/>
      <c r="G525" s="14"/>
      <c r="H525" s="10"/>
      <c r="I525" s="10"/>
      <c r="L525" s="64"/>
      <c r="M525" s="64"/>
      <c r="N525" s="64"/>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2041</v>
      </c>
      <c r="M526" s="56" t="s">
        <v>2042</v>
      </c>
      <c r="N526" s="56" t="s">
        <v>2043</v>
      </c>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60" t="s">
        <v>518</v>
      </c>
      <c r="N527" s="60" t="s">
        <v>518</v>
      </c>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c r="M528" s="97">
        <v>0</v>
      </c>
      <c r="N528" s="97">
        <v>0</v>
      </c>
    </row>
    <row r="529" spans="1:22" s="77" customFormat="1">
      <c r="B529" s="14"/>
      <c r="C529" s="14"/>
      <c r="D529" s="14"/>
      <c r="E529" s="14"/>
      <c r="F529" s="14"/>
      <c r="G529" s="14"/>
      <c r="H529" s="10"/>
      <c r="I529" s="10"/>
      <c r="J529" s="74"/>
      <c r="K529" s="75"/>
      <c r="L529" s="76"/>
      <c r="M529" s="76"/>
      <c r="N529" s="76"/>
    </row>
    <row r="530" spans="1:22">
      <c r="A530" s="77"/>
      <c r="B530" s="14"/>
      <c r="C530" s="14"/>
      <c r="D530" s="14"/>
      <c r="E530" s="14"/>
      <c r="F530" s="14"/>
      <c r="G530" s="14"/>
      <c r="H530" s="10"/>
      <c r="I530" s="10"/>
      <c r="J530" s="53"/>
      <c r="K530" s="24"/>
      <c r="L530" s="64"/>
      <c r="M530" s="64"/>
      <c r="N530" s="64"/>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2041</v>
      </c>
      <c r="M531" s="56" t="s">
        <v>2042</v>
      </c>
      <c r="N531" s="56" t="s">
        <v>2043</v>
      </c>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887</v>
      </c>
      <c r="M532" s="60" t="s">
        <v>518</v>
      </c>
      <c r="N532" s="60" t="s">
        <v>518</v>
      </c>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c r="M533" s="97">
        <v>0</v>
      </c>
      <c r="N533" s="97">
        <v>0</v>
      </c>
    </row>
    <row r="534" spans="1:22" s="95" customFormat="1" ht="57">
      <c r="A534" s="225"/>
      <c r="B534" s="169"/>
      <c r="C534" s="391" t="s">
        <v>227</v>
      </c>
      <c r="D534" s="392"/>
      <c r="E534" s="392"/>
      <c r="F534" s="392"/>
      <c r="G534" s="392"/>
      <c r="H534" s="393"/>
      <c r="I534" s="102" t="s">
        <v>1571</v>
      </c>
      <c r="J534" s="96">
        <v>0</v>
      </c>
      <c r="K534" s="166" t="s">
        <v>347</v>
      </c>
      <c r="L534" s="97">
        <v>0</v>
      </c>
      <c r="M534" s="97">
        <v>0</v>
      </c>
      <c r="N534" s="97">
        <v>0</v>
      </c>
    </row>
    <row r="535" spans="1:22" s="95" customFormat="1" ht="42.75" customHeight="1">
      <c r="A535" s="225"/>
      <c r="B535" s="169"/>
      <c r="C535" s="391" t="s">
        <v>228</v>
      </c>
      <c r="D535" s="392"/>
      <c r="E535" s="392"/>
      <c r="F535" s="392"/>
      <c r="G535" s="392"/>
      <c r="H535" s="393"/>
      <c r="I535" s="490" t="s">
        <v>1782</v>
      </c>
      <c r="J535" s="96">
        <v>0</v>
      </c>
      <c r="K535" s="166" t="s">
        <v>347</v>
      </c>
      <c r="L535" s="97">
        <v>0</v>
      </c>
      <c r="M535" s="97">
        <v>0</v>
      </c>
      <c r="N535" s="97">
        <v>0</v>
      </c>
    </row>
    <row r="536" spans="1:22" s="95" customFormat="1" ht="42.75" customHeight="1">
      <c r="A536" s="225"/>
      <c r="B536" s="169"/>
      <c r="C536" s="391" t="s">
        <v>1632</v>
      </c>
      <c r="D536" s="392"/>
      <c r="E536" s="392"/>
      <c r="F536" s="392"/>
      <c r="G536" s="392"/>
      <c r="H536" s="393"/>
      <c r="I536" s="491"/>
      <c r="J536" s="96">
        <v>0</v>
      </c>
      <c r="K536" s="166" t="s">
        <v>347</v>
      </c>
      <c r="L536" s="97">
        <v>0</v>
      </c>
      <c r="M536" s="97">
        <v>0</v>
      </c>
      <c r="N536" s="97">
        <v>0</v>
      </c>
    </row>
    <row r="537" spans="1:22" s="95" customFormat="1" ht="71.25">
      <c r="A537" s="225"/>
      <c r="B537" s="169"/>
      <c r="C537" s="391" t="s">
        <v>230</v>
      </c>
      <c r="D537" s="392"/>
      <c r="E537" s="392"/>
      <c r="F537" s="392"/>
      <c r="G537" s="392"/>
      <c r="H537" s="393"/>
      <c r="I537" s="102" t="s">
        <v>1111</v>
      </c>
      <c r="J537" s="96">
        <v>0</v>
      </c>
      <c r="K537" s="166" t="s">
        <v>347</v>
      </c>
      <c r="L537" s="97">
        <v>0</v>
      </c>
      <c r="M537" s="97">
        <v>0</v>
      </c>
      <c r="N537" s="97">
        <v>0</v>
      </c>
    </row>
    <row r="538" spans="1:22" s="95" customFormat="1" ht="57">
      <c r="A538" s="225"/>
      <c r="B538" s="169"/>
      <c r="C538" s="391" t="s">
        <v>231</v>
      </c>
      <c r="D538" s="392"/>
      <c r="E538" s="392"/>
      <c r="F538" s="392"/>
      <c r="G538" s="392"/>
      <c r="H538" s="393"/>
      <c r="I538" s="102" t="s">
        <v>1573</v>
      </c>
      <c r="J538" s="96">
        <v>0</v>
      </c>
      <c r="K538" s="166" t="s">
        <v>347</v>
      </c>
      <c r="L538" s="97">
        <v>0</v>
      </c>
      <c r="M538" s="97">
        <v>0</v>
      </c>
      <c r="N538" s="97">
        <v>0</v>
      </c>
    </row>
    <row r="539" spans="1:22" s="77" customFormat="1">
      <c r="B539" s="14"/>
      <c r="C539" s="14"/>
      <c r="D539" s="14"/>
      <c r="E539" s="14"/>
      <c r="F539" s="14"/>
      <c r="G539" s="14"/>
      <c r="H539" s="10"/>
      <c r="I539" s="10"/>
      <c r="J539" s="74"/>
      <c r="K539" s="75"/>
      <c r="L539" s="76"/>
      <c r="M539" s="76"/>
      <c r="N539" s="76"/>
    </row>
    <row r="540" spans="1:22" s="70" customFormat="1">
      <c r="A540" s="77"/>
      <c r="B540" s="71"/>
      <c r="C540" s="52"/>
      <c r="D540" s="52"/>
      <c r="E540" s="52"/>
      <c r="F540" s="52"/>
      <c r="G540" s="52"/>
      <c r="H540" s="78"/>
      <c r="I540" s="78"/>
      <c r="J540" s="74"/>
      <c r="K540" s="75"/>
      <c r="L540" s="76"/>
      <c r="M540" s="76"/>
      <c r="N540" s="76"/>
    </row>
    <row r="541" spans="1:22" s="95" customFormat="1">
      <c r="A541" s="77"/>
      <c r="B541" s="169"/>
      <c r="C541" s="3"/>
      <c r="D541" s="3"/>
      <c r="E541" s="3"/>
      <c r="F541" s="3"/>
      <c r="G541" s="3"/>
      <c r="H541" s="235"/>
      <c r="I541" s="235"/>
      <c r="J541" s="51"/>
      <c r="K541" s="24"/>
      <c r="L541" s="89"/>
      <c r="M541" s="89"/>
      <c r="N541" s="89"/>
    </row>
    <row r="542" spans="1:22" s="95" customFormat="1">
      <c r="A542" s="77"/>
      <c r="B542" s="14" t="s">
        <v>232</v>
      </c>
      <c r="C542" s="14"/>
      <c r="D542" s="14"/>
      <c r="E542" s="14"/>
      <c r="F542" s="14"/>
      <c r="G542" s="14"/>
      <c r="H542" s="10"/>
      <c r="I542" s="10"/>
      <c r="J542" s="51"/>
      <c r="K542" s="24"/>
      <c r="L542" s="89"/>
      <c r="M542" s="89"/>
      <c r="N542" s="89"/>
    </row>
    <row r="543" spans="1:22">
      <c r="A543" s="77"/>
      <c r="B543" s="14"/>
      <c r="C543" s="14"/>
      <c r="D543" s="14"/>
      <c r="E543" s="14"/>
      <c r="F543" s="14"/>
      <c r="G543" s="14"/>
      <c r="H543" s="10"/>
      <c r="I543" s="10"/>
      <c r="L543" s="64"/>
      <c r="M543" s="64"/>
      <c r="N543" s="64"/>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2041</v>
      </c>
      <c r="M544" s="56" t="s">
        <v>2042</v>
      </c>
      <c r="N544" s="56" t="s">
        <v>2043</v>
      </c>
    </row>
    <row r="545" spans="1:15" s="1" customFormat="1" ht="34.5" customHeight="1">
      <c r="A545" s="77"/>
      <c r="C545" s="52"/>
      <c r="D545" s="3"/>
      <c r="E545" s="3"/>
      <c r="F545" s="3"/>
      <c r="G545" s="3"/>
      <c r="H545" s="235"/>
      <c r="I545" s="57" t="s">
        <v>610</v>
      </c>
      <c r="J545" s="58"/>
      <c r="K545" s="151"/>
      <c r="L545" s="60" t="s">
        <v>887</v>
      </c>
      <c r="M545" s="60" t="s">
        <v>518</v>
      </c>
      <c r="N545" s="60" t="s">
        <v>518</v>
      </c>
    </row>
    <row r="546" spans="1:15" s="95" customFormat="1" ht="71.25">
      <c r="A546" s="225"/>
      <c r="C546" s="391" t="s">
        <v>233</v>
      </c>
      <c r="D546" s="392"/>
      <c r="E546" s="392"/>
      <c r="F546" s="392"/>
      <c r="G546" s="392"/>
      <c r="H546" s="393"/>
      <c r="I546" s="102" t="s">
        <v>1633</v>
      </c>
      <c r="J546" s="96">
        <v>0</v>
      </c>
      <c r="K546" s="166" t="s">
        <v>347</v>
      </c>
      <c r="L546" s="97">
        <v>0</v>
      </c>
      <c r="M546" s="97">
        <v>0</v>
      </c>
      <c r="N546" s="97">
        <v>0</v>
      </c>
    </row>
    <row r="547" spans="1:15" s="95" customFormat="1" ht="71.25">
      <c r="A547" s="225"/>
      <c r="B547" s="99"/>
      <c r="C547" s="391" t="s">
        <v>235</v>
      </c>
      <c r="D547" s="392"/>
      <c r="E547" s="392"/>
      <c r="F547" s="392"/>
      <c r="G547" s="392"/>
      <c r="H547" s="393"/>
      <c r="I547" s="102" t="s">
        <v>1113</v>
      </c>
      <c r="J547" s="96">
        <v>0</v>
      </c>
      <c r="K547" s="166" t="s">
        <v>347</v>
      </c>
      <c r="L547" s="97">
        <v>0</v>
      </c>
      <c r="M547" s="97">
        <v>0</v>
      </c>
      <c r="N547" s="97">
        <v>0</v>
      </c>
    </row>
    <row r="548" spans="1:15" s="95" customFormat="1" ht="71.25">
      <c r="A548" s="225"/>
      <c r="B548" s="99"/>
      <c r="C548" s="391" t="s">
        <v>236</v>
      </c>
      <c r="D548" s="392"/>
      <c r="E548" s="392"/>
      <c r="F548" s="392"/>
      <c r="G548" s="392"/>
      <c r="H548" s="393"/>
      <c r="I548" s="102" t="s">
        <v>803</v>
      </c>
      <c r="J548" s="96">
        <v>0</v>
      </c>
      <c r="K548" s="166" t="s">
        <v>347</v>
      </c>
      <c r="L548" s="97">
        <v>0</v>
      </c>
      <c r="M548" s="97">
        <v>0</v>
      </c>
      <c r="N548" s="97">
        <v>0</v>
      </c>
    </row>
    <row r="549" spans="1:15" s="95" customFormat="1" ht="71.25">
      <c r="A549" s="225"/>
      <c r="B549" s="99"/>
      <c r="C549" s="391" t="s">
        <v>237</v>
      </c>
      <c r="D549" s="392"/>
      <c r="E549" s="392"/>
      <c r="F549" s="392"/>
      <c r="G549" s="392"/>
      <c r="H549" s="393"/>
      <c r="I549" s="102" t="s">
        <v>238</v>
      </c>
      <c r="J549" s="96">
        <v>0</v>
      </c>
      <c r="K549" s="166" t="s">
        <v>347</v>
      </c>
      <c r="L549" s="97">
        <v>0</v>
      </c>
      <c r="M549" s="97">
        <v>0</v>
      </c>
      <c r="N549" s="97">
        <v>0</v>
      </c>
    </row>
    <row r="550" spans="1:15" s="95" customFormat="1" ht="71.25">
      <c r="A550" s="225"/>
      <c r="B550" s="99"/>
      <c r="C550" s="391" t="s">
        <v>239</v>
      </c>
      <c r="D550" s="392"/>
      <c r="E550" s="392"/>
      <c r="F550" s="392"/>
      <c r="G550" s="392"/>
      <c r="H550" s="393"/>
      <c r="I550" s="102" t="s">
        <v>1634</v>
      </c>
      <c r="J550" s="96">
        <v>0</v>
      </c>
      <c r="K550" s="166" t="s">
        <v>347</v>
      </c>
      <c r="L550" s="97">
        <v>0</v>
      </c>
      <c r="M550" s="97">
        <v>0</v>
      </c>
      <c r="N550" s="97">
        <v>0</v>
      </c>
    </row>
    <row r="551" spans="1:15" s="95" customFormat="1" ht="85.5">
      <c r="A551" s="225"/>
      <c r="B551" s="99"/>
      <c r="C551" s="391" t="s">
        <v>240</v>
      </c>
      <c r="D551" s="392"/>
      <c r="E551" s="392"/>
      <c r="F551" s="392"/>
      <c r="G551" s="392"/>
      <c r="H551" s="393"/>
      <c r="I551" s="102" t="s">
        <v>1635</v>
      </c>
      <c r="J551" s="96">
        <v>0</v>
      </c>
      <c r="K551" s="166" t="s">
        <v>347</v>
      </c>
      <c r="L551" s="97">
        <v>0</v>
      </c>
      <c r="M551" s="97">
        <v>0</v>
      </c>
      <c r="N551" s="97">
        <v>0</v>
      </c>
    </row>
    <row r="552" spans="1:15" s="95" customFormat="1" ht="71.25">
      <c r="A552" s="225"/>
      <c r="B552" s="99"/>
      <c r="C552" s="391" t="s">
        <v>242</v>
      </c>
      <c r="D552" s="392"/>
      <c r="E552" s="392"/>
      <c r="F552" s="392"/>
      <c r="G552" s="392"/>
      <c r="H552" s="393"/>
      <c r="I552" s="102" t="s">
        <v>1636</v>
      </c>
      <c r="J552" s="96">
        <v>0</v>
      </c>
      <c r="K552" s="166" t="s">
        <v>347</v>
      </c>
      <c r="L552" s="97">
        <v>0</v>
      </c>
      <c r="M552" s="97">
        <v>0</v>
      </c>
      <c r="N552" s="97">
        <v>0</v>
      </c>
    </row>
    <row r="553" spans="1:15" s="95" customFormat="1" ht="57">
      <c r="A553" s="225"/>
      <c r="B553" s="99"/>
      <c r="C553" s="391" t="s">
        <v>244</v>
      </c>
      <c r="D553" s="392"/>
      <c r="E553" s="392"/>
      <c r="F553" s="392"/>
      <c r="G553" s="392"/>
      <c r="H553" s="393"/>
      <c r="I553" s="102" t="s">
        <v>595</v>
      </c>
      <c r="J553" s="96">
        <v>0</v>
      </c>
      <c r="K553" s="166" t="s">
        <v>347</v>
      </c>
      <c r="L553" s="97">
        <v>0</v>
      </c>
      <c r="M553" s="97">
        <v>0</v>
      </c>
      <c r="N553" s="97">
        <v>0</v>
      </c>
    </row>
    <row r="554" spans="1:15" s="95" customFormat="1" ht="57">
      <c r="A554" s="225"/>
      <c r="B554" s="99"/>
      <c r="C554" s="410" t="s">
        <v>429</v>
      </c>
      <c r="D554" s="411"/>
      <c r="E554" s="411"/>
      <c r="F554" s="411"/>
      <c r="G554" s="411"/>
      <c r="H554" s="412"/>
      <c r="I554" s="113" t="s">
        <v>1637</v>
      </c>
      <c r="J554" s="96">
        <v>0</v>
      </c>
      <c r="K554" s="166" t="s">
        <v>347</v>
      </c>
      <c r="L554" s="97">
        <v>0</v>
      </c>
      <c r="M554" s="97">
        <v>0</v>
      </c>
      <c r="N554" s="97">
        <v>0</v>
      </c>
    </row>
    <row r="555" spans="1:15" s="95" customFormat="1" ht="42.75">
      <c r="A555" s="225"/>
      <c r="B555" s="99"/>
      <c r="C555" s="391" t="s">
        <v>246</v>
      </c>
      <c r="D555" s="392"/>
      <c r="E555" s="392"/>
      <c r="F555" s="392"/>
      <c r="G555" s="392"/>
      <c r="H555" s="393"/>
      <c r="I555" s="113" t="s">
        <v>247</v>
      </c>
      <c r="J555" s="96">
        <v>0</v>
      </c>
      <c r="K555" s="166" t="s">
        <v>347</v>
      </c>
      <c r="L555" s="97">
        <v>0</v>
      </c>
      <c r="M555" s="97">
        <v>0</v>
      </c>
      <c r="N555" s="97">
        <v>0</v>
      </c>
    </row>
    <row r="556" spans="1:15" s="95" customFormat="1" ht="71.25">
      <c r="A556" s="225"/>
      <c r="B556" s="99"/>
      <c r="C556" s="391" t="s">
        <v>248</v>
      </c>
      <c r="D556" s="392"/>
      <c r="E556" s="392"/>
      <c r="F556" s="392"/>
      <c r="G556" s="392"/>
      <c r="H556" s="393"/>
      <c r="I556" s="113" t="s">
        <v>249</v>
      </c>
      <c r="J556" s="96">
        <v>0</v>
      </c>
      <c r="K556" s="166" t="s">
        <v>347</v>
      </c>
      <c r="L556" s="97">
        <v>0</v>
      </c>
      <c r="M556" s="97">
        <v>0</v>
      </c>
      <c r="N556" s="97">
        <v>0</v>
      </c>
    </row>
    <row r="557" spans="1:15" s="95" customFormat="1" ht="57">
      <c r="A557" s="225"/>
      <c r="B557" s="99"/>
      <c r="C557" s="391" t="s">
        <v>250</v>
      </c>
      <c r="D557" s="392"/>
      <c r="E557" s="392"/>
      <c r="F557" s="392"/>
      <c r="G557" s="392"/>
      <c r="H557" s="393"/>
      <c r="I557" s="113" t="s">
        <v>1366</v>
      </c>
      <c r="J557" s="96">
        <v>0</v>
      </c>
      <c r="K557" s="166" t="s">
        <v>347</v>
      </c>
      <c r="L557" s="97">
        <v>0</v>
      </c>
      <c r="M557" s="97">
        <v>0</v>
      </c>
      <c r="N557" s="97">
        <v>0</v>
      </c>
    </row>
    <row r="558" spans="1:15" s="95" customFormat="1" ht="57">
      <c r="A558" s="225"/>
      <c r="B558" s="99"/>
      <c r="C558" s="391" t="s">
        <v>251</v>
      </c>
      <c r="D558" s="392"/>
      <c r="E558" s="392"/>
      <c r="F558" s="392"/>
      <c r="G558" s="392"/>
      <c r="H558" s="393"/>
      <c r="I558" s="113" t="s">
        <v>1786</v>
      </c>
      <c r="J558" s="96">
        <v>0</v>
      </c>
      <c r="K558" s="166" t="s">
        <v>347</v>
      </c>
      <c r="L558" s="97">
        <v>0</v>
      </c>
      <c r="M558" s="97">
        <v>0</v>
      </c>
      <c r="N558" s="97">
        <v>0</v>
      </c>
    </row>
    <row r="559" spans="1:15" s="95" customFormat="1" ht="113.45" customHeight="1">
      <c r="A559" s="225"/>
      <c r="B559" s="99"/>
      <c r="C559" s="410" t="s">
        <v>1577</v>
      </c>
      <c r="D559" s="411"/>
      <c r="E559" s="411"/>
      <c r="F559" s="411"/>
      <c r="G559" s="411"/>
      <c r="H559" s="412"/>
      <c r="I559" s="245" t="s">
        <v>1578</v>
      </c>
      <c r="J559" s="185"/>
      <c r="K559" s="197"/>
      <c r="L559" s="227" t="s">
        <v>1874</v>
      </c>
      <c r="M559" s="227" t="s">
        <v>929</v>
      </c>
      <c r="N559" s="227" t="s">
        <v>929</v>
      </c>
    </row>
    <row r="560" spans="1:15" s="77" customFormat="1" ht="64.900000000000006" customHeight="1">
      <c r="B560" s="99"/>
      <c r="C560" s="416" t="s">
        <v>459</v>
      </c>
      <c r="D560" s="417"/>
      <c r="E560" s="417"/>
      <c r="F560" s="417"/>
      <c r="G560" s="417"/>
      <c r="H560" s="418"/>
      <c r="I560" s="424" t="s">
        <v>1122</v>
      </c>
      <c r="J560" s="171"/>
      <c r="K560" s="172"/>
      <c r="L560" s="104"/>
      <c r="M560" s="108"/>
      <c r="N560" s="108"/>
      <c r="O560" s="251"/>
    </row>
    <row r="561" spans="1:15" s="77" customFormat="1" ht="34.5" customHeight="1">
      <c r="A561" s="225"/>
      <c r="B561" s="99"/>
      <c r="C561" s="173"/>
      <c r="D561" s="494" t="s">
        <v>253</v>
      </c>
      <c r="E561" s="495"/>
      <c r="F561" s="495"/>
      <c r="G561" s="495"/>
      <c r="H561" s="496"/>
      <c r="I561" s="464"/>
      <c r="J561" s="171"/>
      <c r="K561" s="174"/>
      <c r="L561" s="175" t="s">
        <v>346</v>
      </c>
      <c r="M561" s="175" t="s">
        <v>346</v>
      </c>
      <c r="N561" s="175" t="s">
        <v>346</v>
      </c>
    </row>
    <row r="562" spans="1:15" s="77" customFormat="1" ht="34.5" customHeight="1">
      <c r="A562" s="225"/>
      <c r="B562" s="99"/>
      <c r="C562" s="173"/>
      <c r="D562" s="494" t="s">
        <v>254</v>
      </c>
      <c r="E562" s="495"/>
      <c r="F562" s="495"/>
      <c r="G562" s="495"/>
      <c r="H562" s="496"/>
      <c r="I562" s="464"/>
      <c r="J562" s="171"/>
      <c r="K562" s="174"/>
      <c r="L562" s="175" t="s">
        <v>346</v>
      </c>
      <c r="M562" s="175" t="s">
        <v>346</v>
      </c>
      <c r="N562" s="175" t="s">
        <v>346</v>
      </c>
    </row>
    <row r="563" spans="1:15" s="77" customFormat="1" ht="34.5" customHeight="1">
      <c r="A563" s="225"/>
      <c r="B563" s="99"/>
      <c r="C563" s="173"/>
      <c r="D563" s="494" t="s">
        <v>430</v>
      </c>
      <c r="E563" s="495"/>
      <c r="F563" s="495"/>
      <c r="G563" s="495"/>
      <c r="H563" s="496"/>
      <c r="I563" s="464"/>
      <c r="J563" s="171"/>
      <c r="K563" s="174"/>
      <c r="L563" s="175" t="s">
        <v>346</v>
      </c>
      <c r="M563" s="175" t="s">
        <v>346</v>
      </c>
      <c r="N563" s="175" t="s">
        <v>346</v>
      </c>
    </row>
    <row r="564" spans="1:15" s="77" customFormat="1" ht="34.5" customHeight="1">
      <c r="A564" s="225"/>
      <c r="B564" s="99"/>
      <c r="C564" s="173"/>
      <c r="D564" s="494" t="s">
        <v>255</v>
      </c>
      <c r="E564" s="495"/>
      <c r="F564" s="495"/>
      <c r="G564" s="495"/>
      <c r="H564" s="496"/>
      <c r="I564" s="464"/>
      <c r="J564" s="171"/>
      <c r="K564" s="174"/>
      <c r="L564" s="175" t="s">
        <v>346</v>
      </c>
      <c r="M564" s="175" t="s">
        <v>346</v>
      </c>
      <c r="N564" s="175" t="s">
        <v>346</v>
      </c>
    </row>
    <row r="565" spans="1:15" s="77" customFormat="1" ht="34.5" customHeight="1">
      <c r="A565" s="225"/>
      <c r="B565" s="99"/>
      <c r="C565" s="173"/>
      <c r="D565" s="494" t="s">
        <v>818</v>
      </c>
      <c r="E565" s="495"/>
      <c r="F565" s="495"/>
      <c r="G565" s="495"/>
      <c r="H565" s="496"/>
      <c r="I565" s="464"/>
      <c r="J565" s="171"/>
      <c r="K565" s="174"/>
      <c r="L565" s="175" t="s">
        <v>346</v>
      </c>
      <c r="M565" s="175" t="s">
        <v>346</v>
      </c>
      <c r="N565" s="175" t="s">
        <v>346</v>
      </c>
    </row>
    <row r="566" spans="1:15" s="77" customFormat="1" ht="34.5" customHeight="1">
      <c r="A566" s="225"/>
      <c r="B566" s="99"/>
      <c r="C566" s="218"/>
      <c r="D566" s="494" t="s">
        <v>933</v>
      </c>
      <c r="E566" s="495"/>
      <c r="F566" s="495"/>
      <c r="G566" s="495"/>
      <c r="H566" s="496"/>
      <c r="I566" s="464"/>
      <c r="J566" s="171"/>
      <c r="K566" s="174"/>
      <c r="L566" s="175" t="s">
        <v>346</v>
      </c>
      <c r="M566" s="175" t="s">
        <v>346</v>
      </c>
      <c r="N566" s="175" t="s">
        <v>346</v>
      </c>
    </row>
    <row r="567" spans="1:15" s="77" customFormat="1" ht="34.5" customHeight="1">
      <c r="A567" s="225"/>
      <c r="B567" s="99"/>
      <c r="C567" s="232"/>
      <c r="D567" s="494" t="s">
        <v>817</v>
      </c>
      <c r="E567" s="495"/>
      <c r="F567" s="495"/>
      <c r="G567" s="495"/>
      <c r="H567" s="496"/>
      <c r="I567" s="464"/>
      <c r="J567" s="177"/>
      <c r="K567" s="178"/>
      <c r="L567" s="175" t="s">
        <v>346</v>
      </c>
      <c r="M567" s="175" t="s">
        <v>346</v>
      </c>
      <c r="N567" s="175" t="s">
        <v>346</v>
      </c>
    </row>
    <row r="568" spans="1:15" s="77" customFormat="1" ht="42.75" customHeight="1">
      <c r="B568" s="99"/>
      <c r="C568" s="416" t="s">
        <v>460</v>
      </c>
      <c r="D568" s="417"/>
      <c r="E568" s="417"/>
      <c r="F568" s="417"/>
      <c r="G568" s="417"/>
      <c r="H568" s="418"/>
      <c r="I568" s="464"/>
      <c r="J568" s="171"/>
      <c r="K568" s="172"/>
      <c r="L568" s="104"/>
      <c r="M568" s="108"/>
      <c r="N568" s="108"/>
    </row>
    <row r="569" spans="1:15" s="77" customFormat="1" ht="34.5" customHeight="1">
      <c r="A569" s="225"/>
      <c r="B569" s="99"/>
      <c r="C569" s="173"/>
      <c r="D569" s="494" t="s">
        <v>253</v>
      </c>
      <c r="E569" s="495"/>
      <c r="F569" s="495"/>
      <c r="G569" s="495"/>
      <c r="H569" s="496"/>
      <c r="I569" s="464"/>
      <c r="J569" s="171"/>
      <c r="K569" s="174"/>
      <c r="L569" s="175" t="s">
        <v>346</v>
      </c>
      <c r="M569" s="175" t="s">
        <v>346</v>
      </c>
      <c r="N569" s="175" t="s">
        <v>346</v>
      </c>
    </row>
    <row r="570" spans="1:15" s="77" customFormat="1" ht="34.5" customHeight="1">
      <c r="A570" s="225"/>
      <c r="B570" s="99"/>
      <c r="C570" s="173"/>
      <c r="D570" s="494" t="s">
        <v>254</v>
      </c>
      <c r="E570" s="495"/>
      <c r="F570" s="495"/>
      <c r="G570" s="495"/>
      <c r="H570" s="496"/>
      <c r="I570" s="464"/>
      <c r="J570" s="171"/>
      <c r="K570" s="174"/>
      <c r="L570" s="175" t="s">
        <v>346</v>
      </c>
      <c r="M570" s="175" t="s">
        <v>346</v>
      </c>
      <c r="N570" s="175" t="s">
        <v>346</v>
      </c>
    </row>
    <row r="571" spans="1:15" s="77" customFormat="1" ht="34.5" customHeight="1">
      <c r="A571" s="225"/>
      <c r="B571" s="99"/>
      <c r="C571" s="173"/>
      <c r="D571" s="494" t="s">
        <v>430</v>
      </c>
      <c r="E571" s="495"/>
      <c r="F571" s="495"/>
      <c r="G571" s="495"/>
      <c r="H571" s="496"/>
      <c r="I571" s="464"/>
      <c r="J571" s="171"/>
      <c r="K571" s="174"/>
      <c r="L571" s="175" t="s">
        <v>346</v>
      </c>
      <c r="M571" s="175" t="s">
        <v>346</v>
      </c>
      <c r="N571" s="175" t="s">
        <v>346</v>
      </c>
    </row>
    <row r="572" spans="1:15" s="77" customFormat="1" ht="34.5" customHeight="1">
      <c r="A572" s="225"/>
      <c r="B572" s="99"/>
      <c r="C572" s="173"/>
      <c r="D572" s="494" t="s">
        <v>255</v>
      </c>
      <c r="E572" s="495"/>
      <c r="F572" s="495"/>
      <c r="G572" s="495"/>
      <c r="H572" s="496"/>
      <c r="I572" s="464"/>
      <c r="J572" s="171"/>
      <c r="K572" s="174"/>
      <c r="L572" s="175" t="s">
        <v>346</v>
      </c>
      <c r="M572" s="175" t="s">
        <v>346</v>
      </c>
      <c r="N572" s="175" t="s">
        <v>346</v>
      </c>
    </row>
    <row r="573" spans="1:15" s="77" customFormat="1" ht="34.5" customHeight="1">
      <c r="A573" s="225"/>
      <c r="B573" s="99"/>
      <c r="C573" s="173"/>
      <c r="D573" s="494" t="s">
        <v>818</v>
      </c>
      <c r="E573" s="495"/>
      <c r="F573" s="495"/>
      <c r="G573" s="495"/>
      <c r="H573" s="496"/>
      <c r="I573" s="464"/>
      <c r="J573" s="171"/>
      <c r="K573" s="174"/>
      <c r="L573" s="175" t="s">
        <v>346</v>
      </c>
      <c r="M573" s="175" t="s">
        <v>346</v>
      </c>
      <c r="N573" s="175" t="s">
        <v>346</v>
      </c>
    </row>
    <row r="574" spans="1:15" s="77" customFormat="1" ht="34.5" customHeight="1">
      <c r="A574" s="225"/>
      <c r="B574" s="99"/>
      <c r="C574" s="173"/>
      <c r="D574" s="494" t="s">
        <v>933</v>
      </c>
      <c r="E574" s="495"/>
      <c r="F574" s="495"/>
      <c r="G574" s="495"/>
      <c r="H574" s="496"/>
      <c r="I574" s="464"/>
      <c r="J574" s="171"/>
      <c r="K574" s="174"/>
      <c r="L574" s="175" t="s">
        <v>346</v>
      </c>
      <c r="M574" s="175" t="s">
        <v>346</v>
      </c>
      <c r="N574" s="175" t="s">
        <v>346</v>
      </c>
    </row>
    <row r="575" spans="1:15" s="77" customFormat="1" ht="34.5" customHeight="1">
      <c r="A575" s="225"/>
      <c r="B575" s="99"/>
      <c r="C575" s="176"/>
      <c r="D575" s="494" t="s">
        <v>817</v>
      </c>
      <c r="E575" s="495"/>
      <c r="F575" s="495"/>
      <c r="G575" s="495"/>
      <c r="H575" s="496"/>
      <c r="I575" s="464"/>
      <c r="J575" s="177"/>
      <c r="K575" s="178"/>
      <c r="L575" s="175" t="s">
        <v>346</v>
      </c>
      <c r="M575" s="175" t="s">
        <v>346</v>
      </c>
      <c r="N575" s="175" t="s">
        <v>346</v>
      </c>
    </row>
    <row r="576" spans="1:15" s="77" customFormat="1" ht="42.75" customHeight="1">
      <c r="B576" s="99"/>
      <c r="C576" s="416" t="s">
        <v>256</v>
      </c>
      <c r="D576" s="417"/>
      <c r="E576" s="417"/>
      <c r="F576" s="417"/>
      <c r="G576" s="417"/>
      <c r="H576" s="418"/>
      <c r="I576" s="464"/>
      <c r="J576" s="179"/>
      <c r="K576" s="172"/>
      <c r="L576" s="104"/>
      <c r="M576" s="108"/>
      <c r="N576" s="108"/>
      <c r="O576" s="251"/>
    </row>
    <row r="577" spans="1:22" s="77" customFormat="1" ht="34.5" customHeight="1">
      <c r="A577" s="225"/>
      <c r="B577" s="99"/>
      <c r="C577" s="173"/>
      <c r="D577" s="494" t="s">
        <v>253</v>
      </c>
      <c r="E577" s="495"/>
      <c r="F577" s="495"/>
      <c r="G577" s="495"/>
      <c r="H577" s="496"/>
      <c r="I577" s="464"/>
      <c r="J577" s="171"/>
      <c r="K577" s="174"/>
      <c r="L577" s="175" t="s">
        <v>346</v>
      </c>
      <c r="M577" s="175" t="s">
        <v>346</v>
      </c>
      <c r="N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c r="N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c r="N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c r="N580" s="175" t="s">
        <v>346</v>
      </c>
    </row>
    <row r="581" spans="1:22" s="77" customFormat="1" ht="34.5" customHeight="1">
      <c r="A581" s="225"/>
      <c r="B581" s="99"/>
      <c r="C581" s="173"/>
      <c r="D581" s="494" t="s">
        <v>818</v>
      </c>
      <c r="E581" s="495"/>
      <c r="F581" s="495"/>
      <c r="G581" s="495"/>
      <c r="H581" s="496"/>
      <c r="I581" s="464"/>
      <c r="J581" s="171"/>
      <c r="K581" s="174"/>
      <c r="L581" s="175" t="s">
        <v>346</v>
      </c>
      <c r="M581" s="175" t="s">
        <v>346</v>
      </c>
      <c r="N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c r="N582" s="175" t="s">
        <v>346</v>
      </c>
    </row>
    <row r="583" spans="1:22" s="77" customFormat="1" ht="34.5" customHeight="1">
      <c r="A583" s="225"/>
      <c r="B583" s="99"/>
      <c r="C583" s="176"/>
      <c r="D583" s="494" t="s">
        <v>817</v>
      </c>
      <c r="E583" s="495"/>
      <c r="F583" s="495"/>
      <c r="G583" s="495"/>
      <c r="H583" s="496"/>
      <c r="I583" s="456"/>
      <c r="J583" s="177"/>
      <c r="K583" s="178"/>
      <c r="L583" s="175" t="s">
        <v>346</v>
      </c>
      <c r="M583" s="175" t="s">
        <v>346</v>
      </c>
      <c r="N583" s="175" t="s">
        <v>346</v>
      </c>
    </row>
    <row r="584" spans="1:22" s="77" customFormat="1">
      <c r="B584" s="14"/>
      <c r="C584" s="14"/>
      <c r="D584" s="14"/>
      <c r="E584" s="14"/>
      <c r="F584" s="14"/>
      <c r="G584" s="14"/>
      <c r="H584" s="10"/>
      <c r="I584" s="10"/>
      <c r="J584" s="74"/>
      <c r="K584" s="75"/>
      <c r="L584" s="76"/>
      <c r="M584" s="76"/>
      <c r="N584" s="76"/>
    </row>
    <row r="585" spans="1:22" s="70" customFormat="1">
      <c r="A585" s="77"/>
      <c r="B585" s="71"/>
      <c r="C585" s="52"/>
      <c r="D585" s="52"/>
      <c r="E585" s="52"/>
      <c r="F585" s="52"/>
      <c r="G585" s="52"/>
      <c r="H585" s="78"/>
      <c r="I585" s="78"/>
      <c r="J585" s="74"/>
      <c r="K585" s="75"/>
      <c r="L585" s="76"/>
      <c r="M585" s="76"/>
      <c r="N585" s="76"/>
    </row>
    <row r="586" spans="1:22" s="77" customFormat="1">
      <c r="B586" s="99"/>
      <c r="C586" s="3"/>
      <c r="D586" s="3"/>
      <c r="E586" s="3"/>
      <c r="F586" s="3"/>
      <c r="G586" s="3"/>
      <c r="H586" s="235"/>
      <c r="I586" s="235"/>
      <c r="J586" s="51"/>
      <c r="K586" s="24"/>
      <c r="L586" s="89"/>
      <c r="M586" s="89"/>
      <c r="N586" s="89"/>
    </row>
    <row r="587" spans="1:22" s="77" customFormat="1">
      <c r="B587" s="14" t="s">
        <v>257</v>
      </c>
      <c r="C587" s="14"/>
      <c r="D587" s="14"/>
      <c r="E587" s="14"/>
      <c r="F587" s="14"/>
      <c r="G587" s="14"/>
      <c r="H587" s="10"/>
      <c r="I587" s="10"/>
      <c r="J587" s="51"/>
      <c r="K587" s="24"/>
      <c r="L587" s="89"/>
      <c r="M587" s="89"/>
      <c r="N587" s="89"/>
    </row>
    <row r="588" spans="1:22">
      <c r="A588" s="77"/>
      <c r="B588" s="14"/>
      <c r="C588" s="14"/>
      <c r="D588" s="14"/>
      <c r="E588" s="14"/>
      <c r="F588" s="14"/>
      <c r="G588" s="14"/>
      <c r="H588" s="10"/>
      <c r="I588" s="10"/>
      <c r="L588" s="64"/>
      <c r="M588" s="64"/>
      <c r="N588" s="64"/>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2041</v>
      </c>
      <c r="M589" s="56" t="s">
        <v>2042</v>
      </c>
      <c r="N589" s="56" t="s">
        <v>2043</v>
      </c>
    </row>
    <row r="590" spans="1:22" s="1" customFormat="1" ht="34.5" customHeight="1">
      <c r="A590" s="77"/>
      <c r="C590" s="52"/>
      <c r="D590" s="3"/>
      <c r="E590" s="3"/>
      <c r="F590" s="3"/>
      <c r="G590" s="3"/>
      <c r="H590" s="235"/>
      <c r="I590" s="57" t="s">
        <v>610</v>
      </c>
      <c r="J590" s="58"/>
      <c r="K590" s="151"/>
      <c r="L590" s="60" t="s">
        <v>887</v>
      </c>
      <c r="M590" s="60" t="s">
        <v>518</v>
      </c>
      <c r="N590" s="60" t="s">
        <v>518</v>
      </c>
    </row>
    <row r="591" spans="1:22" s="95" customFormat="1" ht="71.25">
      <c r="A591" s="225"/>
      <c r="C591" s="391" t="s">
        <v>258</v>
      </c>
      <c r="D591" s="392"/>
      <c r="E591" s="392"/>
      <c r="F591" s="392"/>
      <c r="G591" s="392"/>
      <c r="H591" s="393"/>
      <c r="I591" s="109" t="s">
        <v>1639</v>
      </c>
      <c r="J591" s="96">
        <v>0</v>
      </c>
      <c r="K591" s="166" t="s">
        <v>347</v>
      </c>
      <c r="L591" s="97">
        <v>0</v>
      </c>
      <c r="M591" s="97">
        <v>0</v>
      </c>
      <c r="N591" s="97">
        <v>0</v>
      </c>
    </row>
    <row r="592" spans="1:22" s="95" customFormat="1" ht="57">
      <c r="A592" s="225"/>
      <c r="B592" s="71"/>
      <c r="C592" s="391" t="s">
        <v>1126</v>
      </c>
      <c r="D592" s="392"/>
      <c r="E592" s="392"/>
      <c r="F592" s="392"/>
      <c r="G592" s="392"/>
      <c r="H592" s="393"/>
      <c r="I592" s="109" t="s">
        <v>261</v>
      </c>
      <c r="J592" s="96">
        <v>0</v>
      </c>
      <c r="K592" s="166" t="s">
        <v>347</v>
      </c>
      <c r="L592" s="97">
        <v>0</v>
      </c>
      <c r="M592" s="97">
        <v>0</v>
      </c>
      <c r="N592" s="97">
        <v>0</v>
      </c>
    </row>
    <row r="593" spans="1:15" s="95" customFormat="1" ht="72" customHeight="1">
      <c r="A593" s="225"/>
      <c r="B593" s="71"/>
      <c r="C593" s="391" t="s">
        <v>1640</v>
      </c>
      <c r="D593" s="392"/>
      <c r="E593" s="392"/>
      <c r="F593" s="392"/>
      <c r="G593" s="392"/>
      <c r="H593" s="393"/>
      <c r="I593" s="109" t="s">
        <v>1128</v>
      </c>
      <c r="J593" s="96">
        <v>0</v>
      </c>
      <c r="K593" s="166" t="s">
        <v>347</v>
      </c>
      <c r="L593" s="97">
        <v>0</v>
      </c>
      <c r="M593" s="97">
        <v>0</v>
      </c>
      <c r="N593" s="97">
        <v>0</v>
      </c>
    </row>
    <row r="594" spans="1:15" s="95" customFormat="1" ht="57">
      <c r="A594" s="225"/>
      <c r="B594" s="71"/>
      <c r="C594" s="391" t="s">
        <v>262</v>
      </c>
      <c r="D594" s="392"/>
      <c r="E594" s="392"/>
      <c r="F594" s="392"/>
      <c r="G594" s="392"/>
      <c r="H594" s="393"/>
      <c r="I594" s="242" t="s">
        <v>1641</v>
      </c>
      <c r="J594" s="96">
        <v>0</v>
      </c>
      <c r="K594" s="166" t="s">
        <v>347</v>
      </c>
      <c r="L594" s="97">
        <v>0</v>
      </c>
      <c r="M594" s="97">
        <v>0</v>
      </c>
      <c r="N594" s="97">
        <v>0</v>
      </c>
    </row>
    <row r="595" spans="1:15" s="95" customFormat="1" ht="85.5">
      <c r="A595" s="225"/>
      <c r="B595" s="71"/>
      <c r="C595" s="391" t="s">
        <v>264</v>
      </c>
      <c r="D595" s="392"/>
      <c r="E595" s="392"/>
      <c r="F595" s="392"/>
      <c r="G595" s="392"/>
      <c r="H595" s="393"/>
      <c r="I595" s="109" t="s">
        <v>825</v>
      </c>
      <c r="J595" s="96">
        <v>0</v>
      </c>
      <c r="K595" s="166" t="s">
        <v>347</v>
      </c>
      <c r="L595" s="97">
        <v>0</v>
      </c>
      <c r="M595" s="97">
        <v>0</v>
      </c>
      <c r="N595" s="97">
        <v>0</v>
      </c>
    </row>
    <row r="596" spans="1:15" s="95" customFormat="1" ht="35.1" customHeight="1">
      <c r="A596" s="225"/>
      <c r="B596" s="71"/>
      <c r="C596" s="416" t="s">
        <v>432</v>
      </c>
      <c r="D596" s="417"/>
      <c r="E596" s="417"/>
      <c r="F596" s="417"/>
      <c r="G596" s="417"/>
      <c r="H596" s="418"/>
      <c r="I596" s="430" t="s">
        <v>1642</v>
      </c>
      <c r="J596" s="115">
        <v>33</v>
      </c>
      <c r="K596" s="166" t="s">
        <v>347</v>
      </c>
      <c r="L596" s="90"/>
      <c r="M596" s="106"/>
      <c r="N596" s="106"/>
      <c r="O596" s="252"/>
    </row>
    <row r="597" spans="1:15" s="95" customFormat="1" ht="35.1" customHeight="1">
      <c r="A597" s="225"/>
      <c r="B597" s="71"/>
      <c r="C597" s="240"/>
      <c r="D597" s="241"/>
      <c r="E597" s="410" t="s">
        <v>267</v>
      </c>
      <c r="F597" s="411"/>
      <c r="G597" s="411"/>
      <c r="H597" s="412"/>
      <c r="I597" s="426"/>
      <c r="J597" s="115">
        <v>0</v>
      </c>
      <c r="K597" s="166" t="s">
        <v>347</v>
      </c>
      <c r="L597" s="84"/>
      <c r="M597" s="107"/>
      <c r="N597" s="107"/>
      <c r="O597" s="252"/>
    </row>
    <row r="598" spans="1:15" s="95" customFormat="1" ht="35.1" customHeight="1">
      <c r="A598" s="225"/>
      <c r="B598" s="71"/>
      <c r="C598" s="416" t="s">
        <v>433</v>
      </c>
      <c r="D598" s="417"/>
      <c r="E598" s="417"/>
      <c r="F598" s="417"/>
      <c r="G598" s="417"/>
      <c r="H598" s="418"/>
      <c r="I598" s="424" t="s">
        <v>939</v>
      </c>
      <c r="J598" s="115">
        <v>81</v>
      </c>
      <c r="K598" s="166" t="s">
        <v>347</v>
      </c>
      <c r="L598" s="84"/>
      <c r="M598" s="107"/>
      <c r="N598" s="107"/>
      <c r="O598" s="252"/>
    </row>
    <row r="599" spans="1:15" s="95" customFormat="1" ht="35.1" customHeight="1">
      <c r="A599" s="225"/>
      <c r="B599" s="71"/>
      <c r="C599" s="240"/>
      <c r="D599" s="241"/>
      <c r="E599" s="410" t="s">
        <v>267</v>
      </c>
      <c r="F599" s="411"/>
      <c r="G599" s="411"/>
      <c r="H599" s="412"/>
      <c r="I599" s="473"/>
      <c r="J599" s="115" t="s">
        <v>484</v>
      </c>
      <c r="K599" s="166" t="s">
        <v>347</v>
      </c>
      <c r="L599" s="84"/>
      <c r="M599" s="107"/>
      <c r="N599" s="107"/>
      <c r="O599" s="252"/>
    </row>
    <row r="600" spans="1:15" s="95" customFormat="1" ht="42.75">
      <c r="A600" s="225"/>
      <c r="B600" s="71"/>
      <c r="C600" s="410" t="s">
        <v>434</v>
      </c>
      <c r="D600" s="411"/>
      <c r="E600" s="411"/>
      <c r="F600" s="411"/>
      <c r="G600" s="411"/>
      <c r="H600" s="412"/>
      <c r="I600" s="102" t="s">
        <v>940</v>
      </c>
      <c r="J600" s="96">
        <v>13</v>
      </c>
      <c r="K600" s="166" t="s">
        <v>347</v>
      </c>
      <c r="L600" s="86"/>
      <c r="M600" s="108"/>
      <c r="N600" s="108"/>
      <c r="O600" s="252"/>
    </row>
    <row r="601" spans="1:15" s="95" customFormat="1" ht="57">
      <c r="A601" s="225"/>
      <c r="B601" s="71"/>
      <c r="C601" s="391" t="s">
        <v>270</v>
      </c>
      <c r="D601" s="392"/>
      <c r="E601" s="392"/>
      <c r="F601" s="392"/>
      <c r="G601" s="392"/>
      <c r="H601" s="393"/>
      <c r="I601" s="102" t="s">
        <v>271</v>
      </c>
      <c r="J601" s="96">
        <v>0</v>
      </c>
      <c r="K601" s="166" t="s">
        <v>347</v>
      </c>
      <c r="L601" s="97">
        <v>0</v>
      </c>
      <c r="M601" s="97">
        <v>0</v>
      </c>
      <c r="N601" s="97">
        <v>0</v>
      </c>
    </row>
    <row r="602" spans="1:15" s="95" customFormat="1" ht="57">
      <c r="A602" s="225"/>
      <c r="B602" s="71"/>
      <c r="C602" s="391" t="s">
        <v>1643</v>
      </c>
      <c r="D602" s="392"/>
      <c r="E602" s="392"/>
      <c r="F602" s="392"/>
      <c r="G602" s="392"/>
      <c r="H602" s="393"/>
      <c r="I602" s="102" t="s">
        <v>273</v>
      </c>
      <c r="J602" s="96">
        <v>0</v>
      </c>
      <c r="K602" s="166" t="s">
        <v>347</v>
      </c>
      <c r="L602" s="97">
        <v>0</v>
      </c>
      <c r="M602" s="97">
        <v>0</v>
      </c>
      <c r="N602" s="97">
        <v>0</v>
      </c>
    </row>
    <row r="603" spans="1:15" s="77" customFormat="1" ht="57">
      <c r="A603" s="225"/>
      <c r="B603" s="71"/>
      <c r="C603" s="391" t="s">
        <v>274</v>
      </c>
      <c r="D603" s="392"/>
      <c r="E603" s="392"/>
      <c r="F603" s="392"/>
      <c r="G603" s="392"/>
      <c r="H603" s="393"/>
      <c r="I603" s="102" t="s">
        <v>275</v>
      </c>
      <c r="J603" s="96">
        <v>0</v>
      </c>
      <c r="K603" s="166" t="s">
        <v>347</v>
      </c>
      <c r="L603" s="97">
        <v>0</v>
      </c>
      <c r="M603" s="97">
        <v>0</v>
      </c>
      <c r="N603" s="97">
        <v>0</v>
      </c>
    </row>
    <row r="604" spans="1:15" s="77" customFormat="1" ht="57">
      <c r="A604" s="225"/>
      <c r="B604" s="71"/>
      <c r="C604" s="391" t="s">
        <v>276</v>
      </c>
      <c r="D604" s="392"/>
      <c r="E604" s="392"/>
      <c r="F604" s="392"/>
      <c r="G604" s="392"/>
      <c r="H604" s="393"/>
      <c r="I604" s="102" t="s">
        <v>609</v>
      </c>
      <c r="J604" s="96">
        <v>0</v>
      </c>
      <c r="K604" s="166" t="s">
        <v>347</v>
      </c>
      <c r="L604" s="97">
        <v>0</v>
      </c>
      <c r="M604" s="97">
        <v>0</v>
      </c>
      <c r="N604" s="97">
        <v>0</v>
      </c>
    </row>
    <row r="605" spans="1:15" s="77" customFormat="1" ht="42.75">
      <c r="A605" s="225"/>
      <c r="B605" s="71"/>
      <c r="C605" s="391" t="s">
        <v>277</v>
      </c>
      <c r="D605" s="392"/>
      <c r="E605" s="392"/>
      <c r="F605" s="392"/>
      <c r="G605" s="392"/>
      <c r="H605" s="393"/>
      <c r="I605" s="180" t="s">
        <v>278</v>
      </c>
      <c r="J605" s="96">
        <v>0</v>
      </c>
      <c r="K605" s="166" t="s">
        <v>347</v>
      </c>
      <c r="L605" s="97">
        <v>0</v>
      </c>
      <c r="M605" s="97">
        <v>0</v>
      </c>
      <c r="N605" s="97">
        <v>0</v>
      </c>
    </row>
    <row r="606" spans="1:15" s="77" customFormat="1" ht="57">
      <c r="A606" s="225"/>
      <c r="B606" s="71"/>
      <c r="C606" s="391" t="s">
        <v>279</v>
      </c>
      <c r="D606" s="392"/>
      <c r="E606" s="392"/>
      <c r="F606" s="392"/>
      <c r="G606" s="392"/>
      <c r="H606" s="393"/>
      <c r="I606" s="102" t="s">
        <v>942</v>
      </c>
      <c r="J606" s="96">
        <v>0</v>
      </c>
      <c r="K606" s="166" t="s">
        <v>347</v>
      </c>
      <c r="L606" s="97">
        <v>0</v>
      </c>
      <c r="M606" s="97">
        <v>0</v>
      </c>
      <c r="N606" s="97">
        <v>0</v>
      </c>
    </row>
    <row r="607" spans="1:15" s="77" customFormat="1">
      <c r="B607" s="14"/>
      <c r="C607" s="14"/>
      <c r="D607" s="14"/>
      <c r="E607" s="14"/>
      <c r="F607" s="14"/>
      <c r="G607" s="14"/>
      <c r="H607" s="10"/>
      <c r="I607" s="10"/>
      <c r="J607" s="74"/>
      <c r="K607" s="75"/>
      <c r="L607" s="76"/>
      <c r="M607" s="76"/>
      <c r="N607" s="76"/>
    </row>
    <row r="608" spans="1:15" s="70" customFormat="1">
      <c r="A608" s="77"/>
      <c r="B608" s="71"/>
      <c r="C608" s="52"/>
      <c r="D608" s="52"/>
      <c r="E608" s="52"/>
      <c r="F608" s="52"/>
      <c r="G608" s="52"/>
      <c r="H608" s="78"/>
      <c r="I608" s="78"/>
      <c r="J608" s="74"/>
      <c r="K608" s="75"/>
      <c r="L608" s="76"/>
      <c r="M608" s="76"/>
      <c r="N608" s="76"/>
    </row>
    <row r="609" spans="1:22" s="77" customFormat="1">
      <c r="B609" s="71"/>
      <c r="C609" s="3"/>
      <c r="D609" s="3"/>
      <c r="E609" s="110"/>
      <c r="F609" s="110"/>
      <c r="G609" s="110"/>
      <c r="H609" s="111"/>
      <c r="I609" s="111"/>
      <c r="J609" s="74"/>
      <c r="K609" s="75"/>
      <c r="L609" s="76"/>
      <c r="M609" s="76"/>
      <c r="N609" s="76"/>
    </row>
    <row r="610" spans="1:22" s="77" customFormat="1">
      <c r="B610" s="14" t="s">
        <v>281</v>
      </c>
      <c r="C610" s="88"/>
      <c r="D610" s="88"/>
      <c r="E610" s="88"/>
      <c r="F610" s="88"/>
      <c r="G610" s="88"/>
      <c r="H610" s="10"/>
      <c r="I610" s="10"/>
      <c r="J610" s="74"/>
      <c r="K610" s="75"/>
      <c r="L610" s="76"/>
      <c r="M610" s="76"/>
      <c r="N610" s="76"/>
    </row>
    <row r="611" spans="1:22">
      <c r="A611" s="77"/>
      <c r="B611" s="14"/>
      <c r="C611" s="14"/>
      <c r="D611" s="14"/>
      <c r="E611" s="14"/>
      <c r="F611" s="14"/>
      <c r="G611" s="14"/>
      <c r="H611" s="10"/>
      <c r="I611" s="10"/>
      <c r="L611" s="64"/>
      <c r="M611" s="64"/>
      <c r="N611" s="64"/>
      <c r="O611" s="8"/>
      <c r="P611" s="8"/>
      <c r="Q611" s="8"/>
      <c r="R611" s="8"/>
      <c r="S611" s="8"/>
      <c r="T611" s="8"/>
      <c r="U611" s="8"/>
      <c r="V611" s="8"/>
    </row>
    <row r="612" spans="1:22" ht="34.5" customHeight="1">
      <c r="A612" s="77"/>
      <c r="B612" s="14"/>
      <c r="C612" s="3"/>
      <c r="D612" s="3"/>
      <c r="F612" s="3"/>
      <c r="G612" s="3"/>
      <c r="H612" s="235"/>
      <c r="I612" s="235"/>
      <c r="J612" s="65" t="s">
        <v>18</v>
      </c>
      <c r="K612" s="181"/>
      <c r="L612" s="56" t="s">
        <v>2041</v>
      </c>
      <c r="M612" s="56" t="s">
        <v>2042</v>
      </c>
      <c r="N612" s="56" t="s">
        <v>2043</v>
      </c>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60" t="s">
        <v>518</v>
      </c>
      <c r="N613" s="60" t="s">
        <v>518</v>
      </c>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c r="M614" s="97">
        <v>0</v>
      </c>
      <c r="N614" s="97">
        <v>0</v>
      </c>
    </row>
    <row r="615" spans="1:22" s="98" customFormat="1" ht="71.25" customHeight="1">
      <c r="A615" s="225"/>
      <c r="B615" s="95"/>
      <c r="C615" s="410" t="s">
        <v>436</v>
      </c>
      <c r="D615" s="411"/>
      <c r="E615" s="411"/>
      <c r="F615" s="411"/>
      <c r="G615" s="411"/>
      <c r="H615" s="412"/>
      <c r="I615" s="498"/>
      <c r="J615" s="96">
        <v>0</v>
      </c>
      <c r="K615" s="166" t="s">
        <v>347</v>
      </c>
      <c r="L615" s="97">
        <v>0</v>
      </c>
      <c r="M615" s="97">
        <v>0</v>
      </c>
      <c r="N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c r="N616" s="97">
        <v>0</v>
      </c>
    </row>
    <row r="617" spans="1:22" s="98" customFormat="1" ht="71.25" customHeight="1">
      <c r="A617" s="225"/>
      <c r="B617" s="95"/>
      <c r="C617" s="410" t="s">
        <v>943</v>
      </c>
      <c r="D617" s="411"/>
      <c r="E617" s="411"/>
      <c r="F617" s="411"/>
      <c r="G617" s="411"/>
      <c r="H617" s="412"/>
      <c r="I617" s="219" t="s">
        <v>465</v>
      </c>
      <c r="J617" s="96">
        <v>0</v>
      </c>
      <c r="K617" s="166" t="s">
        <v>347</v>
      </c>
      <c r="L617" s="97">
        <v>0</v>
      </c>
      <c r="M617" s="97">
        <v>0</v>
      </c>
      <c r="N617" s="97">
        <v>0</v>
      </c>
    </row>
    <row r="618" spans="1:22" s="98" customFormat="1" ht="85.5">
      <c r="A618" s="225"/>
      <c r="B618" s="95"/>
      <c r="C618" s="391" t="s">
        <v>1134</v>
      </c>
      <c r="D618" s="392"/>
      <c r="E618" s="392"/>
      <c r="F618" s="392"/>
      <c r="G618" s="392"/>
      <c r="H618" s="393"/>
      <c r="I618" s="102" t="s">
        <v>1386</v>
      </c>
      <c r="J618" s="96">
        <v>0</v>
      </c>
      <c r="K618" s="166" t="s">
        <v>347</v>
      </c>
      <c r="L618" s="97">
        <v>0</v>
      </c>
      <c r="M618" s="97">
        <v>0</v>
      </c>
      <c r="N618" s="97">
        <v>0</v>
      </c>
    </row>
    <row r="619" spans="1:22" s="98" customFormat="1" ht="100.15" customHeight="1">
      <c r="A619" s="225"/>
      <c r="B619" s="95"/>
      <c r="C619" s="410" t="s">
        <v>1136</v>
      </c>
      <c r="D619" s="411"/>
      <c r="E619" s="411"/>
      <c r="F619" s="411"/>
      <c r="G619" s="411"/>
      <c r="H619" s="412"/>
      <c r="I619" s="113" t="s">
        <v>946</v>
      </c>
      <c r="J619" s="96">
        <v>0</v>
      </c>
      <c r="K619" s="166" t="s">
        <v>347</v>
      </c>
      <c r="L619" s="97">
        <v>0</v>
      </c>
      <c r="M619" s="97">
        <v>0</v>
      </c>
      <c r="N619" s="97">
        <v>0</v>
      </c>
    </row>
    <row r="620" spans="1:22" s="98" customFormat="1" ht="71.25">
      <c r="A620" s="225"/>
      <c r="B620" s="99"/>
      <c r="C620" s="410" t="s">
        <v>1644</v>
      </c>
      <c r="D620" s="411"/>
      <c r="E620" s="411"/>
      <c r="F620" s="411"/>
      <c r="G620" s="411"/>
      <c r="H620" s="412"/>
      <c r="I620" s="113" t="s">
        <v>467</v>
      </c>
      <c r="J620" s="96">
        <v>0</v>
      </c>
      <c r="K620" s="166" t="s">
        <v>347</v>
      </c>
      <c r="L620" s="97">
        <v>0</v>
      </c>
      <c r="M620" s="97">
        <v>0</v>
      </c>
      <c r="N620" s="97">
        <v>0</v>
      </c>
    </row>
    <row r="621" spans="1:22" s="98" customFormat="1" ht="85.5">
      <c r="A621" s="225"/>
      <c r="B621" s="99"/>
      <c r="C621" s="391" t="s">
        <v>839</v>
      </c>
      <c r="D621" s="392"/>
      <c r="E621" s="392"/>
      <c r="F621" s="392"/>
      <c r="G621" s="392"/>
      <c r="H621" s="393"/>
      <c r="I621" s="102" t="s">
        <v>840</v>
      </c>
      <c r="J621" s="96">
        <v>0</v>
      </c>
      <c r="K621" s="166" t="s">
        <v>347</v>
      </c>
      <c r="L621" s="97">
        <v>0</v>
      </c>
      <c r="M621" s="97">
        <v>0</v>
      </c>
      <c r="N621" s="97">
        <v>0</v>
      </c>
    </row>
    <row r="622" spans="1:22" s="98" customFormat="1" ht="71.25">
      <c r="A622" s="225"/>
      <c r="B622" s="99"/>
      <c r="C622" s="410" t="s">
        <v>437</v>
      </c>
      <c r="D622" s="411"/>
      <c r="E622" s="411"/>
      <c r="F622" s="411"/>
      <c r="G622" s="411"/>
      <c r="H622" s="412"/>
      <c r="I622" s="102" t="s">
        <v>948</v>
      </c>
      <c r="J622" s="96">
        <v>0</v>
      </c>
      <c r="K622" s="166" t="s">
        <v>347</v>
      </c>
      <c r="L622" s="97">
        <v>0</v>
      </c>
      <c r="M622" s="97">
        <v>0</v>
      </c>
      <c r="N622" s="97">
        <v>0</v>
      </c>
    </row>
    <row r="623" spans="1:22" s="98" customFormat="1" ht="71.25">
      <c r="A623" s="225"/>
      <c r="B623" s="99"/>
      <c r="C623" s="391" t="s">
        <v>842</v>
      </c>
      <c r="D623" s="392"/>
      <c r="E623" s="392"/>
      <c r="F623" s="392"/>
      <c r="G623" s="392"/>
      <c r="H623" s="393"/>
      <c r="I623" s="102" t="s">
        <v>1597</v>
      </c>
      <c r="J623" s="96">
        <v>0</v>
      </c>
      <c r="K623" s="166" t="s">
        <v>347</v>
      </c>
      <c r="L623" s="97">
        <v>0</v>
      </c>
      <c r="M623" s="97">
        <v>0</v>
      </c>
      <c r="N623" s="97">
        <v>0</v>
      </c>
    </row>
    <row r="624" spans="1:22" s="98" customFormat="1" ht="85.5">
      <c r="A624" s="225"/>
      <c r="B624" s="99"/>
      <c r="C624" s="391" t="s">
        <v>950</v>
      </c>
      <c r="D624" s="392"/>
      <c r="E624" s="392"/>
      <c r="F624" s="392"/>
      <c r="G624" s="392"/>
      <c r="H624" s="393"/>
      <c r="I624" s="102" t="s">
        <v>951</v>
      </c>
      <c r="J624" s="96">
        <v>0</v>
      </c>
      <c r="K624" s="166" t="s">
        <v>347</v>
      </c>
      <c r="L624" s="97">
        <v>0</v>
      </c>
      <c r="M624" s="97">
        <v>0</v>
      </c>
      <c r="N624" s="97">
        <v>0</v>
      </c>
    </row>
    <row r="625" spans="1:22" s="77" customFormat="1">
      <c r="B625" s="14"/>
      <c r="C625" s="14"/>
      <c r="D625" s="14"/>
      <c r="E625" s="14"/>
      <c r="F625" s="14"/>
      <c r="G625" s="14"/>
      <c r="H625" s="10"/>
      <c r="I625" s="10"/>
      <c r="J625" s="74"/>
      <c r="K625" s="75"/>
      <c r="L625" s="76"/>
      <c r="M625" s="76"/>
      <c r="N625" s="76"/>
    </row>
    <row r="626" spans="1:22" s="70" customFormat="1">
      <c r="A626" s="77"/>
      <c r="B626" s="71"/>
      <c r="C626" s="52"/>
      <c r="D626" s="52"/>
      <c r="E626" s="52"/>
      <c r="F626" s="52"/>
      <c r="G626" s="52"/>
      <c r="H626" s="78"/>
      <c r="I626" s="78"/>
      <c r="J626" s="74"/>
      <c r="K626" s="75"/>
      <c r="L626" s="76"/>
      <c r="M626" s="76"/>
      <c r="N626" s="76"/>
    </row>
    <row r="627" spans="1:22" s="95" customFormat="1">
      <c r="A627" s="77"/>
      <c r="B627" s="99"/>
      <c r="C627" s="3"/>
      <c r="D627" s="3"/>
      <c r="E627" s="3"/>
      <c r="F627" s="3"/>
      <c r="G627" s="3"/>
      <c r="H627" s="235"/>
      <c r="I627" s="235"/>
      <c r="J627" s="51"/>
      <c r="K627" s="24"/>
      <c r="L627" s="89"/>
      <c r="M627" s="89"/>
      <c r="N627" s="89"/>
    </row>
    <row r="628" spans="1:22" s="95" customFormat="1">
      <c r="A628" s="77"/>
      <c r="B628" s="14" t="s">
        <v>288</v>
      </c>
      <c r="C628" s="3"/>
      <c r="D628" s="3"/>
      <c r="E628" s="3"/>
      <c r="F628" s="3"/>
      <c r="G628" s="3"/>
      <c r="H628" s="235"/>
      <c r="I628" s="235"/>
      <c r="J628" s="51"/>
      <c r="K628" s="24"/>
      <c r="L628" s="89"/>
      <c r="M628" s="89"/>
      <c r="N628" s="89"/>
    </row>
    <row r="629" spans="1:22">
      <c r="A629" s="77"/>
      <c r="B629" s="14"/>
      <c r="C629" s="14"/>
      <c r="D629" s="14"/>
      <c r="E629" s="14"/>
      <c r="F629" s="14"/>
      <c r="G629" s="14"/>
      <c r="H629" s="10"/>
      <c r="I629" s="10"/>
      <c r="J629" s="53"/>
      <c r="K629" s="24"/>
      <c r="L629" s="64"/>
      <c r="M629" s="64"/>
      <c r="N629" s="64"/>
      <c r="O629" s="8"/>
      <c r="P629" s="8"/>
      <c r="Q629" s="8"/>
      <c r="R629" s="8"/>
      <c r="S629" s="8"/>
      <c r="T629" s="8"/>
      <c r="U629" s="8"/>
      <c r="V629" s="8"/>
    </row>
    <row r="630" spans="1:22" ht="34.5" customHeight="1">
      <c r="A630" s="77"/>
      <c r="B630" s="14"/>
      <c r="C630" s="3"/>
      <c r="D630" s="3"/>
      <c r="F630" s="3"/>
      <c r="G630" s="3"/>
      <c r="H630" s="235"/>
      <c r="I630" s="235"/>
      <c r="J630" s="65" t="s">
        <v>18</v>
      </c>
      <c r="K630" s="150"/>
      <c r="L630" s="56" t="s">
        <v>2041</v>
      </c>
      <c r="M630" s="56" t="s">
        <v>2042</v>
      </c>
      <c r="N630" s="56" t="s">
        <v>2043</v>
      </c>
      <c r="O630" s="8"/>
      <c r="P630" s="8"/>
      <c r="Q630" s="8"/>
      <c r="R630" s="8"/>
      <c r="S630" s="8"/>
      <c r="T630" s="8"/>
      <c r="U630" s="8"/>
      <c r="V630" s="8"/>
    </row>
    <row r="631" spans="1:22" ht="34.5" customHeight="1">
      <c r="A631" s="77"/>
      <c r="B631" s="1"/>
      <c r="C631" s="52"/>
      <c r="D631" s="3"/>
      <c r="F631" s="3"/>
      <c r="G631" s="3"/>
      <c r="H631" s="235"/>
      <c r="I631" s="57" t="s">
        <v>639</v>
      </c>
      <c r="J631" s="58"/>
      <c r="K631" s="151"/>
      <c r="L631" s="60" t="s">
        <v>887</v>
      </c>
      <c r="M631" s="60" t="s">
        <v>518</v>
      </c>
      <c r="N631" s="60" t="s">
        <v>518</v>
      </c>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c r="M632" s="97">
        <v>0</v>
      </c>
      <c r="N632" s="97">
        <v>0</v>
      </c>
    </row>
    <row r="633" spans="1:22" s="98" customFormat="1" ht="57">
      <c r="A633" s="225"/>
      <c r="B633" s="99"/>
      <c r="C633" s="391" t="s">
        <v>619</v>
      </c>
      <c r="D633" s="392"/>
      <c r="E633" s="392"/>
      <c r="F633" s="392"/>
      <c r="G633" s="392"/>
      <c r="H633" s="393"/>
      <c r="I633" s="102" t="s">
        <v>292</v>
      </c>
      <c r="J633" s="96">
        <v>0</v>
      </c>
      <c r="K633" s="166" t="s">
        <v>347</v>
      </c>
      <c r="L633" s="97">
        <v>0</v>
      </c>
      <c r="M633" s="97">
        <v>0</v>
      </c>
      <c r="N633" s="97">
        <v>0</v>
      </c>
    </row>
    <row r="634" spans="1:22" s="98" customFormat="1" ht="57">
      <c r="A634" s="225"/>
      <c r="B634" s="99"/>
      <c r="C634" s="391" t="s">
        <v>847</v>
      </c>
      <c r="D634" s="392"/>
      <c r="E634" s="392"/>
      <c r="F634" s="392"/>
      <c r="G634" s="392"/>
      <c r="H634" s="393"/>
      <c r="I634" s="102" t="s">
        <v>294</v>
      </c>
      <c r="J634" s="96">
        <v>0</v>
      </c>
      <c r="K634" s="166" t="s">
        <v>347</v>
      </c>
      <c r="L634" s="97">
        <v>0</v>
      </c>
      <c r="M634" s="97">
        <v>0</v>
      </c>
      <c r="N634" s="97">
        <v>0</v>
      </c>
    </row>
    <row r="635" spans="1:22" s="98" customFormat="1" ht="57">
      <c r="A635" s="225"/>
      <c r="B635" s="99"/>
      <c r="C635" s="410" t="s">
        <v>461</v>
      </c>
      <c r="D635" s="411"/>
      <c r="E635" s="411"/>
      <c r="F635" s="411"/>
      <c r="G635" s="411"/>
      <c r="H635" s="412"/>
      <c r="I635" s="102" t="s">
        <v>295</v>
      </c>
      <c r="J635" s="96">
        <v>0</v>
      </c>
      <c r="K635" s="166" t="s">
        <v>347</v>
      </c>
      <c r="L635" s="97">
        <v>0</v>
      </c>
      <c r="M635" s="97">
        <v>0</v>
      </c>
      <c r="N635" s="97">
        <v>0</v>
      </c>
    </row>
    <row r="636" spans="1:22" s="98" customFormat="1" ht="85.5">
      <c r="A636" s="225"/>
      <c r="B636" s="99"/>
      <c r="C636" s="391" t="s">
        <v>953</v>
      </c>
      <c r="D636" s="392"/>
      <c r="E636" s="392"/>
      <c r="F636" s="392"/>
      <c r="G636" s="392"/>
      <c r="H636" s="393"/>
      <c r="I636" s="102" t="s">
        <v>296</v>
      </c>
      <c r="J636" s="96">
        <v>0</v>
      </c>
      <c r="K636" s="166" t="s">
        <v>347</v>
      </c>
      <c r="L636" s="97">
        <v>0</v>
      </c>
      <c r="M636" s="97">
        <v>0</v>
      </c>
      <c r="N636" s="97">
        <v>0</v>
      </c>
    </row>
    <row r="637" spans="1:22" s="98" customFormat="1" ht="71.25">
      <c r="A637" s="225"/>
      <c r="B637" s="99"/>
      <c r="C637" s="391" t="s">
        <v>954</v>
      </c>
      <c r="D637" s="392"/>
      <c r="E637" s="392"/>
      <c r="F637" s="392"/>
      <c r="G637" s="392"/>
      <c r="H637" s="393"/>
      <c r="I637" s="102" t="s">
        <v>297</v>
      </c>
      <c r="J637" s="96">
        <v>0</v>
      </c>
      <c r="K637" s="166" t="s">
        <v>347</v>
      </c>
      <c r="L637" s="97">
        <v>0</v>
      </c>
      <c r="M637" s="97">
        <v>0</v>
      </c>
      <c r="N637" s="97">
        <v>0</v>
      </c>
    </row>
    <row r="638" spans="1:22" s="98" customFormat="1" ht="99.75">
      <c r="A638" s="225"/>
      <c r="B638" s="99"/>
      <c r="C638" s="391" t="s">
        <v>1142</v>
      </c>
      <c r="D638" s="392"/>
      <c r="E638" s="392"/>
      <c r="F638" s="392"/>
      <c r="G638" s="392"/>
      <c r="H638" s="393"/>
      <c r="I638" s="102" t="s">
        <v>299</v>
      </c>
      <c r="J638" s="96">
        <v>0</v>
      </c>
      <c r="K638" s="166" t="s">
        <v>347</v>
      </c>
      <c r="L638" s="97">
        <v>0</v>
      </c>
      <c r="M638" s="97">
        <v>0</v>
      </c>
      <c r="N638" s="97">
        <v>0</v>
      </c>
    </row>
    <row r="639" spans="1:22" s="98" customFormat="1" ht="71.25">
      <c r="A639" s="225"/>
      <c r="B639" s="99"/>
      <c r="C639" s="410" t="s">
        <v>438</v>
      </c>
      <c r="D639" s="411"/>
      <c r="E639" s="411"/>
      <c r="F639" s="411"/>
      <c r="G639" s="411"/>
      <c r="H639" s="412"/>
      <c r="I639" s="102" t="s">
        <v>300</v>
      </c>
      <c r="J639" s="96">
        <v>0</v>
      </c>
      <c r="K639" s="166" t="s">
        <v>347</v>
      </c>
      <c r="L639" s="97">
        <v>0</v>
      </c>
      <c r="M639" s="97">
        <v>0</v>
      </c>
      <c r="N639" s="97">
        <v>0</v>
      </c>
    </row>
    <row r="640" spans="1:22" s="77" customFormat="1">
      <c r="B640" s="14"/>
      <c r="C640" s="14"/>
      <c r="D640" s="14"/>
      <c r="E640" s="14"/>
      <c r="F640" s="14"/>
      <c r="G640" s="14"/>
      <c r="H640" s="10"/>
      <c r="I640" s="10"/>
      <c r="J640" s="74"/>
      <c r="K640" s="75"/>
      <c r="L640" s="76"/>
      <c r="M640" s="76"/>
      <c r="N640" s="76"/>
    </row>
    <row r="641" spans="1:22" s="70" customFormat="1">
      <c r="A641" s="77"/>
      <c r="B641" s="71"/>
      <c r="C641" s="52"/>
      <c r="D641" s="52"/>
      <c r="E641" s="52"/>
      <c r="F641" s="52"/>
      <c r="G641" s="52"/>
      <c r="H641" s="78"/>
      <c r="I641" s="78"/>
      <c r="J641" s="74"/>
      <c r="K641" s="75"/>
      <c r="L641" s="76"/>
      <c r="M641" s="76"/>
      <c r="N641" s="76"/>
    </row>
    <row r="642" spans="1:22" s="95" customFormat="1">
      <c r="A642" s="77"/>
      <c r="B642" s="99"/>
      <c r="C642" s="3"/>
      <c r="D642" s="3"/>
      <c r="E642" s="3"/>
      <c r="F642" s="3"/>
      <c r="G642" s="3"/>
      <c r="H642" s="235"/>
      <c r="I642" s="235"/>
      <c r="J642" s="51"/>
      <c r="K642" s="24"/>
      <c r="L642" s="89"/>
      <c r="M642" s="89"/>
      <c r="N642" s="89"/>
    </row>
    <row r="643" spans="1:22" s="95" customFormat="1">
      <c r="A643" s="77"/>
      <c r="B643" s="14" t="s">
        <v>1645</v>
      </c>
      <c r="C643" s="3"/>
      <c r="D643" s="3"/>
      <c r="E643" s="3"/>
      <c r="F643" s="3"/>
      <c r="G643" s="3"/>
      <c r="H643" s="235"/>
      <c r="I643" s="235"/>
      <c r="J643" s="51"/>
      <c r="K643" s="24"/>
      <c r="L643" s="89"/>
      <c r="M643" s="89"/>
      <c r="N643" s="89"/>
    </row>
    <row r="644" spans="1:22">
      <c r="A644" s="77"/>
      <c r="B644" s="14"/>
      <c r="C644" s="14"/>
      <c r="D644" s="14"/>
      <c r="E644" s="14"/>
      <c r="F644" s="14"/>
      <c r="G644" s="14"/>
      <c r="H644" s="10"/>
      <c r="I644" s="10"/>
      <c r="J644" s="53"/>
      <c r="K644" s="24"/>
      <c r="L644" s="64"/>
      <c r="M644" s="64"/>
      <c r="N644" s="64"/>
      <c r="O644" s="8"/>
      <c r="P644" s="8"/>
      <c r="Q644" s="8"/>
      <c r="R644" s="8"/>
      <c r="S644" s="8"/>
      <c r="T644" s="8"/>
      <c r="U644" s="8"/>
      <c r="V644" s="8"/>
    </row>
    <row r="645" spans="1:22" ht="34.5" customHeight="1">
      <c r="A645" s="77"/>
      <c r="B645" s="14"/>
      <c r="C645" s="3"/>
      <c r="D645" s="3"/>
      <c r="F645" s="3"/>
      <c r="G645" s="3"/>
      <c r="H645" s="235"/>
      <c r="I645" s="235"/>
      <c r="J645" s="65" t="s">
        <v>18</v>
      </c>
      <c r="K645" s="150"/>
      <c r="L645" s="56" t="s">
        <v>2041</v>
      </c>
      <c r="M645" s="56" t="s">
        <v>2042</v>
      </c>
      <c r="N645" s="56" t="s">
        <v>2043</v>
      </c>
      <c r="O645" s="8"/>
      <c r="P645" s="8"/>
      <c r="Q645" s="8"/>
      <c r="R645" s="8"/>
      <c r="S645" s="8"/>
      <c r="T645" s="8"/>
      <c r="U645" s="8"/>
      <c r="V645" s="8"/>
    </row>
    <row r="646" spans="1:22" ht="34.5" customHeight="1">
      <c r="A646" s="77"/>
      <c r="B646" s="1"/>
      <c r="C646" s="52"/>
      <c r="D646" s="3"/>
      <c r="F646" s="3"/>
      <c r="G646" s="3"/>
      <c r="H646" s="235"/>
      <c r="I646" s="57" t="s">
        <v>610</v>
      </c>
      <c r="J646" s="58"/>
      <c r="K646" s="151"/>
      <c r="L646" s="60" t="s">
        <v>887</v>
      </c>
      <c r="M646" s="60" t="s">
        <v>518</v>
      </c>
      <c r="N646" s="60" t="s">
        <v>518</v>
      </c>
      <c r="O646" s="8"/>
      <c r="P646" s="8"/>
      <c r="Q646" s="8"/>
      <c r="R646" s="8"/>
      <c r="S646" s="8"/>
      <c r="T646" s="8"/>
      <c r="U646" s="8"/>
      <c r="V646" s="8"/>
    </row>
    <row r="647" spans="1:22" s="98" customFormat="1" ht="42.75">
      <c r="A647" s="225"/>
      <c r="B647" s="95"/>
      <c r="C647" s="394" t="s">
        <v>955</v>
      </c>
      <c r="D647" s="413"/>
      <c r="E647" s="413"/>
      <c r="F647" s="413"/>
      <c r="G647" s="413"/>
      <c r="H647" s="395"/>
      <c r="I647" s="102" t="s">
        <v>301</v>
      </c>
      <c r="J647" s="96">
        <v>99</v>
      </c>
      <c r="K647" s="166" t="s">
        <v>347</v>
      </c>
      <c r="L647" s="97">
        <v>0</v>
      </c>
      <c r="M647" s="97">
        <v>39</v>
      </c>
      <c r="N647" s="97">
        <v>60</v>
      </c>
    </row>
    <row r="648" spans="1:22" s="98" customFormat="1" ht="71.25">
      <c r="A648" s="225"/>
      <c r="B648" s="71"/>
      <c r="C648" s="153"/>
      <c r="D648" s="183"/>
      <c r="E648" s="391" t="s">
        <v>1144</v>
      </c>
      <c r="F648" s="392"/>
      <c r="G648" s="392"/>
      <c r="H648" s="393"/>
      <c r="I648" s="102" t="s">
        <v>302</v>
      </c>
      <c r="J648" s="96">
        <v>0</v>
      </c>
      <c r="K648" s="166" t="s">
        <v>347</v>
      </c>
      <c r="L648" s="97">
        <v>0</v>
      </c>
      <c r="M648" s="97">
        <v>0</v>
      </c>
      <c r="N648" s="97">
        <v>0</v>
      </c>
    </row>
    <row r="649" spans="1:22" s="98" customFormat="1" ht="71.25">
      <c r="A649" s="225"/>
      <c r="B649" s="71"/>
      <c r="C649" s="153"/>
      <c r="D649" s="183"/>
      <c r="E649" s="391" t="s">
        <v>957</v>
      </c>
      <c r="F649" s="392"/>
      <c r="G649" s="392"/>
      <c r="H649" s="393"/>
      <c r="I649" s="102" t="s">
        <v>303</v>
      </c>
      <c r="J649" s="96">
        <v>70</v>
      </c>
      <c r="K649" s="166" t="s">
        <v>347</v>
      </c>
      <c r="L649" s="97">
        <v>0</v>
      </c>
      <c r="M649" s="97">
        <v>30</v>
      </c>
      <c r="N649" s="97">
        <v>40</v>
      </c>
    </row>
    <row r="650" spans="1:22" s="98" customFormat="1" ht="57">
      <c r="A650" s="225"/>
      <c r="B650" s="71"/>
      <c r="C650" s="243"/>
      <c r="D650" s="246"/>
      <c r="E650" s="391" t="s">
        <v>409</v>
      </c>
      <c r="F650" s="392"/>
      <c r="G650" s="392"/>
      <c r="H650" s="393"/>
      <c r="I650" s="102" t="s">
        <v>304</v>
      </c>
      <c r="J650" s="96" t="s">
        <v>484</v>
      </c>
      <c r="K650" s="166" t="s">
        <v>521</v>
      </c>
      <c r="L650" s="97">
        <v>0</v>
      </c>
      <c r="M650" s="97" t="s">
        <v>568</v>
      </c>
      <c r="N650" s="97" t="s">
        <v>568</v>
      </c>
    </row>
    <row r="651" spans="1:22" s="98" customFormat="1" ht="71.25">
      <c r="A651" s="225"/>
      <c r="B651" s="71"/>
      <c r="C651" s="243"/>
      <c r="D651" s="246"/>
      <c r="E651" s="391" t="s">
        <v>1145</v>
      </c>
      <c r="F651" s="392"/>
      <c r="G651" s="392"/>
      <c r="H651" s="393"/>
      <c r="I651" s="102" t="s">
        <v>305</v>
      </c>
      <c r="J651" s="96">
        <v>16</v>
      </c>
      <c r="K651" s="166" t="s">
        <v>521</v>
      </c>
      <c r="L651" s="97">
        <v>0</v>
      </c>
      <c r="M651" s="97" t="s">
        <v>568</v>
      </c>
      <c r="N651" s="97">
        <v>16</v>
      </c>
    </row>
    <row r="652" spans="1:22" s="98" customFormat="1" ht="57">
      <c r="A652" s="225"/>
      <c r="B652" s="71"/>
      <c r="C652" s="153"/>
      <c r="D652" s="183"/>
      <c r="E652" s="391" t="s">
        <v>854</v>
      </c>
      <c r="F652" s="392"/>
      <c r="G652" s="392"/>
      <c r="H652" s="393"/>
      <c r="I652" s="102" t="s">
        <v>306</v>
      </c>
      <c r="J652" s="96">
        <v>0</v>
      </c>
      <c r="K652" s="166" t="s">
        <v>347</v>
      </c>
      <c r="L652" s="97">
        <v>0</v>
      </c>
      <c r="M652" s="97">
        <v>0</v>
      </c>
      <c r="N652" s="97">
        <v>0</v>
      </c>
    </row>
    <row r="653" spans="1:22" s="98" customFormat="1" ht="57">
      <c r="A653" s="225"/>
      <c r="B653" s="71"/>
      <c r="C653" s="153"/>
      <c r="D653" s="183"/>
      <c r="E653" s="391" t="s">
        <v>1146</v>
      </c>
      <c r="F653" s="392"/>
      <c r="G653" s="392"/>
      <c r="H653" s="393"/>
      <c r="I653" s="102" t="s">
        <v>307</v>
      </c>
      <c r="J653" s="96">
        <v>0</v>
      </c>
      <c r="K653" s="166" t="s">
        <v>347</v>
      </c>
      <c r="L653" s="97">
        <v>0</v>
      </c>
      <c r="M653" s="97">
        <v>0</v>
      </c>
      <c r="N653" s="97">
        <v>0</v>
      </c>
    </row>
    <row r="654" spans="1:22" s="98" customFormat="1" ht="57">
      <c r="A654" s="225"/>
      <c r="B654" s="71"/>
      <c r="C654" s="153"/>
      <c r="D654" s="183"/>
      <c r="E654" s="391" t="s">
        <v>959</v>
      </c>
      <c r="F654" s="392"/>
      <c r="G654" s="392"/>
      <c r="H654" s="393"/>
      <c r="I654" s="102" t="s">
        <v>308</v>
      </c>
      <c r="J654" s="96">
        <v>0</v>
      </c>
      <c r="K654" s="166" t="s">
        <v>347</v>
      </c>
      <c r="L654" s="97">
        <v>0</v>
      </c>
      <c r="M654" s="97">
        <v>0</v>
      </c>
      <c r="N654" s="97">
        <v>0</v>
      </c>
    </row>
    <row r="655" spans="1:22" s="98" customFormat="1" ht="57">
      <c r="A655" s="225"/>
      <c r="B655" s="71"/>
      <c r="C655" s="155"/>
      <c r="D655" s="184"/>
      <c r="E655" s="391" t="s">
        <v>1148</v>
      </c>
      <c r="F655" s="392"/>
      <c r="G655" s="392"/>
      <c r="H655" s="393"/>
      <c r="I655" s="102" t="s">
        <v>309</v>
      </c>
      <c r="J655" s="96">
        <v>0</v>
      </c>
      <c r="K655" s="166" t="s">
        <v>347</v>
      </c>
      <c r="L655" s="97">
        <v>0</v>
      </c>
      <c r="M655" s="97">
        <v>0</v>
      </c>
      <c r="N655" s="97">
        <v>0</v>
      </c>
    </row>
    <row r="656" spans="1:22" s="98" customFormat="1" ht="57">
      <c r="A656" s="225"/>
      <c r="B656" s="71"/>
      <c r="C656" s="391" t="s">
        <v>1608</v>
      </c>
      <c r="D656" s="392"/>
      <c r="E656" s="392"/>
      <c r="F656" s="392"/>
      <c r="G656" s="392"/>
      <c r="H656" s="393"/>
      <c r="I656" s="102" t="s">
        <v>310</v>
      </c>
      <c r="J656" s="96">
        <v>32</v>
      </c>
      <c r="K656" s="166" t="s">
        <v>347</v>
      </c>
      <c r="L656" s="97">
        <v>0</v>
      </c>
      <c r="M656" s="97">
        <v>12</v>
      </c>
      <c r="N656" s="97">
        <v>20</v>
      </c>
    </row>
    <row r="657" spans="1:22" s="98" customFormat="1" ht="56.25" customHeight="1">
      <c r="A657" s="225"/>
      <c r="B657" s="71"/>
      <c r="C657" s="410" t="s">
        <v>858</v>
      </c>
      <c r="D657" s="411"/>
      <c r="E657" s="411"/>
      <c r="F657" s="411"/>
      <c r="G657" s="411"/>
      <c r="H657" s="412"/>
      <c r="I657" s="113" t="s">
        <v>859</v>
      </c>
      <c r="J657" s="96">
        <v>0</v>
      </c>
      <c r="K657" s="166" t="s">
        <v>347</v>
      </c>
      <c r="L657" s="97">
        <v>0</v>
      </c>
      <c r="M657" s="97">
        <v>0</v>
      </c>
      <c r="N657" s="97">
        <v>0</v>
      </c>
    </row>
    <row r="658" spans="1:22" s="98" customFormat="1" ht="57">
      <c r="A658" s="225"/>
      <c r="B658" s="71"/>
      <c r="C658" s="391" t="s">
        <v>1610</v>
      </c>
      <c r="D658" s="392"/>
      <c r="E658" s="392"/>
      <c r="F658" s="392"/>
      <c r="G658" s="392"/>
      <c r="H658" s="393"/>
      <c r="I658" s="102" t="s">
        <v>311</v>
      </c>
      <c r="J658" s="96">
        <v>0</v>
      </c>
      <c r="K658" s="166" t="s">
        <v>347</v>
      </c>
      <c r="L658" s="97">
        <v>0</v>
      </c>
      <c r="M658" s="97">
        <v>0</v>
      </c>
      <c r="N658" s="97">
        <v>0</v>
      </c>
    </row>
    <row r="659" spans="1:22" s="98" customFormat="1" ht="57">
      <c r="A659" s="225"/>
      <c r="B659" s="71"/>
      <c r="C659" s="391" t="s">
        <v>861</v>
      </c>
      <c r="D659" s="392"/>
      <c r="E659" s="392"/>
      <c r="F659" s="392"/>
      <c r="G659" s="392"/>
      <c r="H659" s="393"/>
      <c r="I659" s="102" t="s">
        <v>313</v>
      </c>
      <c r="J659" s="96" t="s">
        <v>484</v>
      </c>
      <c r="K659" s="166" t="s">
        <v>521</v>
      </c>
      <c r="L659" s="97">
        <v>0</v>
      </c>
      <c r="M659" s="97">
        <v>0</v>
      </c>
      <c r="N659" s="97" t="s">
        <v>568</v>
      </c>
    </row>
    <row r="660" spans="1:22" s="98" customFormat="1" ht="57">
      <c r="A660" s="225"/>
      <c r="B660" s="71"/>
      <c r="C660" s="410" t="s">
        <v>962</v>
      </c>
      <c r="D660" s="411"/>
      <c r="E660" s="411"/>
      <c r="F660" s="411"/>
      <c r="G660" s="411"/>
      <c r="H660" s="412"/>
      <c r="I660" s="102" t="s">
        <v>314</v>
      </c>
      <c r="J660" s="96">
        <v>0</v>
      </c>
      <c r="K660" s="166" t="s">
        <v>347</v>
      </c>
      <c r="L660" s="97">
        <v>0</v>
      </c>
      <c r="M660" s="97">
        <v>0</v>
      </c>
      <c r="N660" s="97">
        <v>0</v>
      </c>
    </row>
    <row r="661" spans="1:22" s="98" customFormat="1" ht="71.25">
      <c r="A661" s="225"/>
      <c r="B661" s="71"/>
      <c r="C661" s="391" t="s">
        <v>863</v>
      </c>
      <c r="D661" s="392"/>
      <c r="E661" s="392"/>
      <c r="F661" s="392"/>
      <c r="G661" s="392"/>
      <c r="H661" s="393"/>
      <c r="I661" s="102" t="s">
        <v>315</v>
      </c>
      <c r="J661" s="96" t="s">
        <v>484</v>
      </c>
      <c r="K661" s="166" t="s">
        <v>521</v>
      </c>
      <c r="L661" s="97">
        <v>0</v>
      </c>
      <c r="M661" s="97" t="s">
        <v>568</v>
      </c>
      <c r="N661" s="97" t="s">
        <v>568</v>
      </c>
    </row>
    <row r="662" spans="1:22" s="77" customFormat="1">
      <c r="B662" s="14"/>
      <c r="C662" s="14"/>
      <c r="D662" s="14"/>
      <c r="E662" s="14"/>
      <c r="F662" s="14"/>
      <c r="G662" s="14"/>
      <c r="H662" s="10"/>
      <c r="I662" s="10"/>
      <c r="J662" s="74"/>
      <c r="K662" s="75"/>
      <c r="L662" s="76"/>
      <c r="M662" s="76"/>
      <c r="N662" s="76"/>
    </row>
    <row r="663" spans="1:22" s="70" customFormat="1">
      <c r="A663" s="77"/>
      <c r="B663" s="71"/>
      <c r="C663" s="52"/>
      <c r="D663" s="52"/>
      <c r="E663" s="52"/>
      <c r="F663" s="52"/>
      <c r="G663" s="52"/>
      <c r="H663" s="78"/>
      <c r="I663" s="78"/>
      <c r="J663" s="74"/>
      <c r="K663" s="75"/>
      <c r="L663" s="76"/>
      <c r="M663" s="76"/>
      <c r="N663" s="76"/>
    </row>
    <row r="664" spans="1:22" s="95" customFormat="1">
      <c r="A664" s="77"/>
      <c r="B664" s="99"/>
      <c r="C664" s="3"/>
      <c r="D664" s="3"/>
      <c r="E664" s="3"/>
      <c r="F664" s="3"/>
      <c r="G664" s="3"/>
      <c r="H664" s="235"/>
      <c r="I664" s="235"/>
      <c r="J664" s="51"/>
      <c r="K664" s="24"/>
      <c r="L664" s="89"/>
      <c r="M664" s="89"/>
      <c r="N664" s="89"/>
    </row>
    <row r="665" spans="1:22">
      <c r="A665" s="77"/>
      <c r="B665" s="14"/>
      <c r="C665" s="14"/>
      <c r="D665" s="14"/>
      <c r="E665" s="14"/>
      <c r="F665" s="14"/>
      <c r="G665" s="14"/>
      <c r="H665" s="10"/>
      <c r="I665" s="10"/>
      <c r="L665" s="64"/>
      <c r="M665" s="64"/>
      <c r="N665" s="64"/>
      <c r="O665" s="8"/>
      <c r="P665" s="8"/>
      <c r="Q665" s="8"/>
      <c r="R665" s="8"/>
      <c r="S665" s="8"/>
      <c r="T665" s="8"/>
      <c r="U665" s="8"/>
      <c r="V665" s="8"/>
    </row>
    <row r="666" spans="1:22" ht="34.5" customHeight="1">
      <c r="A666" s="77"/>
      <c r="B666" s="14"/>
      <c r="C666" s="3"/>
      <c r="D666" s="3"/>
      <c r="F666" s="3"/>
      <c r="G666" s="3"/>
      <c r="H666" s="235"/>
      <c r="I666" s="235"/>
      <c r="J666" s="65" t="s">
        <v>18</v>
      </c>
      <c r="K666" s="150"/>
      <c r="L666" s="56" t="s">
        <v>2041</v>
      </c>
      <c r="M666" s="56" t="s">
        <v>2042</v>
      </c>
      <c r="N666" s="56" t="s">
        <v>2043</v>
      </c>
      <c r="O666" s="8"/>
      <c r="P666" s="8"/>
      <c r="Q666" s="8"/>
      <c r="R666" s="8"/>
      <c r="S666" s="8"/>
      <c r="T666" s="8"/>
      <c r="U666" s="8"/>
      <c r="V666" s="8"/>
    </row>
    <row r="667" spans="1:22" ht="34.5" customHeight="1">
      <c r="A667" s="77"/>
      <c r="B667" s="1"/>
      <c r="C667" s="52"/>
      <c r="D667" s="3"/>
      <c r="F667" s="3"/>
      <c r="G667" s="3"/>
      <c r="H667" s="235"/>
      <c r="I667" s="57" t="s">
        <v>610</v>
      </c>
      <c r="J667" s="58"/>
      <c r="K667" s="151"/>
      <c r="L667" s="60" t="s">
        <v>887</v>
      </c>
      <c r="M667" s="60" t="s">
        <v>518</v>
      </c>
      <c r="N667" s="60" t="s">
        <v>518</v>
      </c>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895</v>
      </c>
      <c r="M668" s="83" t="s">
        <v>895</v>
      </c>
      <c r="N668" s="83" t="s">
        <v>2055</v>
      </c>
    </row>
    <row r="669" spans="1:22" s="70" customFormat="1" ht="57">
      <c r="A669" s="225"/>
      <c r="B669" s="71"/>
      <c r="C669" s="410" t="s">
        <v>318</v>
      </c>
      <c r="D669" s="411"/>
      <c r="E669" s="411"/>
      <c r="F669" s="411"/>
      <c r="G669" s="411"/>
      <c r="H669" s="412"/>
      <c r="I669" s="113" t="s">
        <v>319</v>
      </c>
      <c r="J669" s="185"/>
      <c r="K669" s="186"/>
      <c r="L669" s="187" t="s">
        <v>346</v>
      </c>
      <c r="M669" s="187">
        <v>100</v>
      </c>
      <c r="N669" s="187">
        <v>100</v>
      </c>
    </row>
    <row r="670" spans="1:22" s="70" customFormat="1" ht="57">
      <c r="A670" s="225"/>
      <c r="B670" s="71"/>
      <c r="C670" s="410" t="s">
        <v>320</v>
      </c>
      <c r="D670" s="411"/>
      <c r="E670" s="411"/>
      <c r="F670" s="411"/>
      <c r="G670" s="411"/>
      <c r="H670" s="412"/>
      <c r="I670" s="113" t="s">
        <v>321</v>
      </c>
      <c r="J670" s="185"/>
      <c r="K670" s="186"/>
      <c r="L670" s="228" t="s">
        <v>346</v>
      </c>
      <c r="M670" s="228">
        <v>6.5</v>
      </c>
      <c r="N670" s="228">
        <v>6.8</v>
      </c>
    </row>
    <row r="671" spans="1:22" s="70" customFormat="1" ht="35.1" customHeight="1">
      <c r="A671" s="225"/>
      <c r="B671" s="71"/>
      <c r="C671" s="416" t="s">
        <v>322</v>
      </c>
      <c r="D671" s="417"/>
      <c r="E671" s="417"/>
      <c r="F671" s="417"/>
      <c r="G671" s="417"/>
      <c r="H671" s="418"/>
      <c r="I671" s="424" t="s">
        <v>634</v>
      </c>
      <c r="J671" s="185"/>
      <c r="K671" s="186"/>
      <c r="L671" s="229" t="s">
        <v>346</v>
      </c>
      <c r="M671" s="229">
        <v>117</v>
      </c>
      <c r="N671" s="229">
        <v>184</v>
      </c>
    </row>
    <row r="672" spans="1:22" s="70" customFormat="1" ht="35.1" customHeight="1">
      <c r="A672" s="225"/>
      <c r="B672" s="71"/>
      <c r="C672" s="188"/>
      <c r="D672" s="189"/>
      <c r="E672" s="416" t="s">
        <v>323</v>
      </c>
      <c r="F672" s="417"/>
      <c r="G672" s="417"/>
      <c r="H672" s="418"/>
      <c r="I672" s="472"/>
      <c r="J672" s="185"/>
      <c r="K672" s="186"/>
      <c r="L672" s="229" t="s">
        <v>346</v>
      </c>
      <c r="M672" s="229">
        <v>51</v>
      </c>
      <c r="N672" s="229">
        <v>77</v>
      </c>
    </row>
    <row r="673" spans="1:22" s="70" customFormat="1" ht="57" customHeight="1">
      <c r="A673" s="225"/>
      <c r="B673" s="71"/>
      <c r="C673" s="190"/>
      <c r="D673" s="233"/>
      <c r="E673" s="501"/>
      <c r="F673" s="502"/>
      <c r="G673" s="494" t="s">
        <v>440</v>
      </c>
      <c r="H673" s="496"/>
      <c r="I673" s="473"/>
      <c r="J673" s="185"/>
      <c r="K673" s="186"/>
      <c r="L673" s="229" t="s">
        <v>346</v>
      </c>
      <c r="M673" s="229">
        <v>27</v>
      </c>
      <c r="N673" s="229">
        <v>53</v>
      </c>
    </row>
    <row r="674" spans="1:22" s="95" customFormat="1" ht="35.1" customHeight="1">
      <c r="A674" s="225"/>
      <c r="B674" s="71"/>
      <c r="C674" s="416" t="s">
        <v>462</v>
      </c>
      <c r="D674" s="417"/>
      <c r="E674" s="417"/>
      <c r="F674" s="417"/>
      <c r="G674" s="417"/>
      <c r="H674" s="418"/>
      <c r="I674" s="424" t="s">
        <v>1153</v>
      </c>
      <c r="J674" s="185"/>
      <c r="K674" s="186"/>
      <c r="L674" s="229" t="s">
        <v>346</v>
      </c>
      <c r="M674" s="229">
        <v>54</v>
      </c>
      <c r="N674" s="229">
        <v>94</v>
      </c>
    </row>
    <row r="675" spans="1:22" s="95" customFormat="1" ht="34.5" customHeight="1">
      <c r="A675" s="225"/>
      <c r="B675" s="71"/>
      <c r="C675" s="237"/>
      <c r="D675" s="239"/>
      <c r="E675" s="410" t="s">
        <v>441</v>
      </c>
      <c r="F675" s="411"/>
      <c r="G675" s="411"/>
      <c r="H675" s="412"/>
      <c r="I675" s="500"/>
      <c r="J675" s="185"/>
      <c r="K675" s="186"/>
      <c r="L675" s="229" t="s">
        <v>346</v>
      </c>
      <c r="M675" s="229">
        <v>43</v>
      </c>
      <c r="N675" s="229">
        <v>65</v>
      </c>
    </row>
    <row r="676" spans="1:22" s="70" customFormat="1" ht="57">
      <c r="A676" s="225"/>
      <c r="B676" s="71"/>
      <c r="C676" s="410" t="s">
        <v>442</v>
      </c>
      <c r="D676" s="411"/>
      <c r="E676" s="411"/>
      <c r="F676" s="411"/>
      <c r="G676" s="411"/>
      <c r="H676" s="412"/>
      <c r="I676" s="113" t="s">
        <v>1647</v>
      </c>
      <c r="J676" s="185"/>
      <c r="K676" s="186"/>
      <c r="L676" s="230" t="s">
        <v>346</v>
      </c>
      <c r="M676" s="230">
        <v>39</v>
      </c>
      <c r="N676" s="230">
        <v>43.3</v>
      </c>
    </row>
    <row r="677" spans="1:22" s="77" customFormat="1">
      <c r="B677" s="14"/>
      <c r="C677" s="52"/>
      <c r="D677" s="52"/>
      <c r="E677" s="14"/>
      <c r="F677" s="14"/>
      <c r="G677" s="14"/>
      <c r="H677" s="10"/>
      <c r="I677" s="10"/>
      <c r="J677" s="74"/>
      <c r="K677" s="75"/>
      <c r="L677" s="76"/>
      <c r="M677" s="76"/>
      <c r="N677" s="76"/>
    </row>
    <row r="678" spans="1:22" s="70" customFormat="1">
      <c r="A678" s="77"/>
      <c r="B678" s="71"/>
      <c r="C678" s="52"/>
      <c r="D678" s="52"/>
      <c r="E678" s="52"/>
      <c r="F678" s="52"/>
      <c r="G678" s="52"/>
      <c r="H678" s="78"/>
      <c r="I678" s="78"/>
      <c r="J678" s="74"/>
      <c r="K678" s="75"/>
      <c r="L678" s="76"/>
      <c r="M678" s="76"/>
      <c r="N678" s="76"/>
    </row>
    <row r="679" spans="1:22" s="77" customFormat="1">
      <c r="B679" s="71"/>
      <c r="C679" s="3"/>
      <c r="D679" s="3"/>
      <c r="E679" s="3"/>
      <c r="F679" s="3"/>
      <c r="G679" s="3"/>
      <c r="H679" s="235"/>
      <c r="I679" s="235"/>
      <c r="J679" s="51"/>
      <c r="K679" s="24"/>
      <c r="L679" s="89"/>
      <c r="M679" s="89"/>
      <c r="N679" s="89"/>
    </row>
    <row r="680" spans="1:22" s="77" customFormat="1">
      <c r="B680" s="14" t="s">
        <v>965</v>
      </c>
      <c r="C680" s="3"/>
      <c r="D680" s="3"/>
      <c r="E680" s="3"/>
      <c r="F680" s="3"/>
      <c r="G680" s="3"/>
      <c r="H680" s="235"/>
      <c r="I680" s="235"/>
      <c r="J680" s="51"/>
      <c r="K680" s="24"/>
      <c r="L680" s="89"/>
      <c r="M680" s="89"/>
      <c r="N680" s="89"/>
    </row>
    <row r="681" spans="1:22">
      <c r="A681" s="77"/>
      <c r="B681" s="14"/>
      <c r="C681" s="14"/>
      <c r="D681" s="14"/>
      <c r="E681" s="14"/>
      <c r="F681" s="14"/>
      <c r="G681" s="14"/>
      <c r="H681" s="10"/>
      <c r="I681" s="10"/>
      <c r="L681" s="64"/>
      <c r="M681" s="64"/>
      <c r="N681" s="64"/>
      <c r="O681" s="8"/>
      <c r="P681" s="8"/>
      <c r="Q681" s="8"/>
      <c r="R681" s="8"/>
      <c r="S681" s="8"/>
      <c r="T681" s="8"/>
      <c r="U681" s="8"/>
      <c r="V681" s="8"/>
    </row>
    <row r="682" spans="1:22" ht="34.5" customHeight="1">
      <c r="A682" s="77"/>
      <c r="B682" s="14"/>
      <c r="C682" s="3"/>
      <c r="D682" s="3"/>
      <c r="F682" s="3"/>
      <c r="G682" s="3"/>
      <c r="H682" s="235"/>
      <c r="I682" s="235"/>
      <c r="J682" s="65" t="s">
        <v>18</v>
      </c>
      <c r="K682" s="150"/>
      <c r="L682" s="56" t="s">
        <v>2041</v>
      </c>
      <c r="M682" s="56" t="s">
        <v>2042</v>
      </c>
      <c r="N682" s="56" t="s">
        <v>2043</v>
      </c>
      <c r="O682" s="8"/>
      <c r="P682" s="8"/>
      <c r="Q682" s="8"/>
      <c r="R682" s="8"/>
      <c r="S682" s="8"/>
      <c r="T682" s="8"/>
      <c r="U682" s="8"/>
      <c r="V682" s="8"/>
    </row>
    <row r="683" spans="1:22" ht="34.5" customHeight="1">
      <c r="A683" s="77"/>
      <c r="B683" s="1"/>
      <c r="C683" s="52"/>
      <c r="D683" s="3"/>
      <c r="F683" s="3"/>
      <c r="G683" s="3"/>
      <c r="H683" s="235"/>
      <c r="I683" s="57" t="s">
        <v>610</v>
      </c>
      <c r="J683" s="58"/>
      <c r="K683" s="151"/>
      <c r="L683" s="60" t="s">
        <v>887</v>
      </c>
      <c r="M683" s="60" t="s">
        <v>518</v>
      </c>
      <c r="N683" s="60" t="s">
        <v>518</v>
      </c>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c r="N684" s="97">
        <v>0</v>
      </c>
    </row>
    <row r="685" spans="1:22" s="98" customFormat="1" ht="42.75">
      <c r="A685" s="225"/>
      <c r="B685" s="99"/>
      <c r="C685" s="391" t="s">
        <v>966</v>
      </c>
      <c r="D685" s="392"/>
      <c r="E685" s="392"/>
      <c r="F685" s="392"/>
      <c r="G685" s="392"/>
      <c r="H685" s="393"/>
      <c r="I685" s="102" t="s">
        <v>326</v>
      </c>
      <c r="J685" s="170">
        <v>0</v>
      </c>
      <c r="K685" s="166" t="s">
        <v>347</v>
      </c>
      <c r="L685" s="97">
        <v>0</v>
      </c>
      <c r="M685" s="97">
        <v>0</v>
      </c>
      <c r="N685" s="97">
        <v>0</v>
      </c>
    </row>
    <row r="686" spans="1:22" s="98" customFormat="1" ht="71.25">
      <c r="A686" s="225"/>
      <c r="B686" s="99"/>
      <c r="C686" s="391" t="s">
        <v>1648</v>
      </c>
      <c r="D686" s="392"/>
      <c r="E686" s="392"/>
      <c r="F686" s="392"/>
      <c r="G686" s="392"/>
      <c r="H686" s="393"/>
      <c r="I686" s="102" t="s">
        <v>328</v>
      </c>
      <c r="J686" s="170">
        <v>0</v>
      </c>
      <c r="K686" s="166" t="s">
        <v>347</v>
      </c>
      <c r="L686" s="97">
        <v>0</v>
      </c>
      <c r="M686" s="97">
        <v>0</v>
      </c>
      <c r="N686" s="97">
        <v>0</v>
      </c>
    </row>
    <row r="687" spans="1:22" s="77" customFormat="1">
      <c r="B687" s="14"/>
      <c r="C687" s="14"/>
      <c r="D687" s="14"/>
      <c r="E687" s="14"/>
      <c r="F687" s="14"/>
      <c r="G687" s="14"/>
      <c r="H687" s="10"/>
      <c r="I687" s="10"/>
      <c r="J687" s="74"/>
      <c r="K687" s="75"/>
      <c r="L687" s="76"/>
      <c r="M687" s="76"/>
      <c r="N687" s="76"/>
    </row>
    <row r="688" spans="1:22" s="70" customFormat="1">
      <c r="A688" s="77"/>
      <c r="B688" s="71"/>
      <c r="C688" s="52"/>
      <c r="D688" s="52"/>
      <c r="E688" s="52"/>
      <c r="F688" s="52"/>
      <c r="G688" s="52"/>
      <c r="H688" s="78"/>
      <c r="I688" s="78"/>
      <c r="J688" s="74"/>
      <c r="K688" s="75"/>
      <c r="L688" s="76"/>
      <c r="M688" s="76"/>
      <c r="N688" s="76"/>
    </row>
    <row r="689" spans="1:22" s="95" customFormat="1">
      <c r="A689" s="77"/>
      <c r="C689" s="3"/>
      <c r="D689" s="3"/>
      <c r="E689" s="3"/>
      <c r="F689" s="3"/>
      <c r="G689" s="3"/>
      <c r="H689" s="235"/>
      <c r="I689" s="235"/>
      <c r="J689" s="51"/>
      <c r="K689" s="24"/>
      <c r="L689" s="89"/>
      <c r="M689" s="89"/>
      <c r="N689" s="89"/>
    </row>
    <row r="690" spans="1:22" s="95" customFormat="1">
      <c r="A690" s="77"/>
      <c r="B690" s="14" t="s">
        <v>967</v>
      </c>
      <c r="C690" s="3"/>
      <c r="D690" s="3"/>
      <c r="E690" s="3"/>
      <c r="F690" s="3"/>
      <c r="G690" s="3"/>
      <c r="H690" s="235"/>
      <c r="I690" s="235"/>
      <c r="J690" s="51"/>
      <c r="K690" s="24"/>
      <c r="L690" s="89"/>
      <c r="M690" s="89"/>
      <c r="N690" s="89"/>
    </row>
    <row r="691" spans="1:22">
      <c r="A691" s="77"/>
      <c r="B691" s="14"/>
      <c r="C691" s="14"/>
      <c r="D691" s="14"/>
      <c r="E691" s="14"/>
      <c r="F691" s="14"/>
      <c r="G691" s="14"/>
      <c r="H691" s="10"/>
      <c r="I691" s="10"/>
      <c r="L691" s="64"/>
      <c r="M691" s="64"/>
      <c r="N691" s="64"/>
      <c r="O691" s="8"/>
      <c r="P691" s="8"/>
      <c r="Q691" s="8"/>
      <c r="R691" s="8"/>
      <c r="S691" s="8"/>
      <c r="T691" s="8"/>
      <c r="U691" s="8"/>
      <c r="V691" s="8"/>
    </row>
    <row r="692" spans="1:22" ht="34.5" customHeight="1">
      <c r="A692" s="77"/>
      <c r="B692" s="14"/>
      <c r="C692" s="3"/>
      <c r="D692" s="3"/>
      <c r="F692" s="3"/>
      <c r="G692" s="3"/>
      <c r="H692" s="235"/>
      <c r="I692" s="235"/>
      <c r="J692" s="65" t="s">
        <v>18</v>
      </c>
      <c r="K692" s="150"/>
      <c r="L692" s="56" t="s">
        <v>2041</v>
      </c>
      <c r="M692" s="56" t="s">
        <v>2042</v>
      </c>
      <c r="N692" s="56" t="s">
        <v>2043</v>
      </c>
      <c r="O692" s="8"/>
      <c r="P692" s="8"/>
      <c r="Q692" s="8"/>
      <c r="R692" s="8"/>
      <c r="S692" s="8"/>
      <c r="T692" s="8"/>
      <c r="U692" s="8"/>
      <c r="V692" s="8"/>
    </row>
    <row r="693" spans="1:22" ht="34.5" customHeight="1">
      <c r="A693" s="77"/>
      <c r="B693" s="1"/>
      <c r="C693" s="52"/>
      <c r="D693" s="3"/>
      <c r="F693" s="3"/>
      <c r="G693" s="3"/>
      <c r="H693" s="235"/>
      <c r="I693" s="57" t="s">
        <v>610</v>
      </c>
      <c r="J693" s="58"/>
      <c r="K693" s="151"/>
      <c r="L693" s="60" t="s">
        <v>887</v>
      </c>
      <c r="M693" s="60" t="s">
        <v>518</v>
      </c>
      <c r="N693" s="60" t="s">
        <v>518</v>
      </c>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c r="N694" s="97">
        <v>0</v>
      </c>
    </row>
    <row r="695" spans="1:22" s="98" customFormat="1" ht="57">
      <c r="A695" s="225"/>
      <c r="B695" s="99"/>
      <c r="C695" s="391" t="s">
        <v>1650</v>
      </c>
      <c r="D695" s="392"/>
      <c r="E695" s="392"/>
      <c r="F695" s="392"/>
      <c r="G695" s="392"/>
      <c r="H695" s="393"/>
      <c r="I695" s="102" t="s">
        <v>332</v>
      </c>
      <c r="J695" s="96">
        <v>0</v>
      </c>
      <c r="K695" s="166" t="s">
        <v>347</v>
      </c>
      <c r="L695" s="97">
        <v>0</v>
      </c>
      <c r="M695" s="97">
        <v>0</v>
      </c>
      <c r="N695" s="97">
        <v>0</v>
      </c>
    </row>
    <row r="696" spans="1:22" s="98" customFormat="1" ht="71.25">
      <c r="A696" s="225"/>
      <c r="B696" s="99"/>
      <c r="C696" s="410" t="s">
        <v>1651</v>
      </c>
      <c r="D696" s="411"/>
      <c r="E696" s="411"/>
      <c r="F696" s="411"/>
      <c r="G696" s="411"/>
      <c r="H696" s="412"/>
      <c r="I696" s="102" t="s">
        <v>333</v>
      </c>
      <c r="J696" s="96">
        <v>0</v>
      </c>
      <c r="K696" s="166" t="s">
        <v>347</v>
      </c>
      <c r="L696" s="97">
        <v>0</v>
      </c>
      <c r="M696" s="97">
        <v>0</v>
      </c>
      <c r="N696" s="97">
        <v>0</v>
      </c>
    </row>
    <row r="697" spans="1:22" s="98" customFormat="1" ht="57">
      <c r="A697" s="77"/>
      <c r="B697" s="99"/>
      <c r="C697" s="391" t="s">
        <v>334</v>
      </c>
      <c r="D697" s="392"/>
      <c r="E697" s="392"/>
      <c r="F697" s="392"/>
      <c r="G697" s="392"/>
      <c r="H697" s="393"/>
      <c r="I697" s="102" t="s">
        <v>335</v>
      </c>
      <c r="J697" s="96">
        <v>0</v>
      </c>
      <c r="K697" s="166" t="s">
        <v>347</v>
      </c>
      <c r="L697" s="97">
        <v>0</v>
      </c>
      <c r="M697" s="97">
        <v>0</v>
      </c>
      <c r="N697" s="97">
        <v>0</v>
      </c>
    </row>
    <row r="698" spans="1:22" s="98" customFormat="1" ht="71.25">
      <c r="A698" s="225"/>
      <c r="B698" s="99"/>
      <c r="C698" s="391" t="s">
        <v>1419</v>
      </c>
      <c r="D698" s="392"/>
      <c r="E698" s="392"/>
      <c r="F698" s="392"/>
      <c r="G698" s="392"/>
      <c r="H698" s="393"/>
      <c r="I698" s="102" t="s">
        <v>337</v>
      </c>
      <c r="J698" s="96">
        <v>0</v>
      </c>
      <c r="K698" s="166" t="s">
        <v>347</v>
      </c>
      <c r="L698" s="97">
        <v>0</v>
      </c>
      <c r="M698" s="97">
        <v>0</v>
      </c>
      <c r="N698" s="97">
        <v>0</v>
      </c>
    </row>
    <row r="699" spans="1:22" s="77" customFormat="1">
      <c r="B699" s="14"/>
      <c r="C699" s="14"/>
      <c r="D699" s="14"/>
      <c r="E699" s="14"/>
      <c r="F699" s="14"/>
      <c r="G699" s="14"/>
      <c r="H699" s="10"/>
      <c r="I699" s="10"/>
      <c r="J699" s="74"/>
      <c r="K699" s="75"/>
      <c r="L699" s="76"/>
      <c r="M699" s="76"/>
      <c r="N699" s="76"/>
    </row>
    <row r="700" spans="1:22" s="70" customFormat="1">
      <c r="A700" s="77"/>
      <c r="B700" s="71"/>
      <c r="C700" s="52"/>
      <c r="D700" s="52"/>
      <c r="E700" s="52"/>
      <c r="F700" s="52"/>
      <c r="G700" s="52"/>
      <c r="H700" s="78"/>
      <c r="I700" s="78"/>
      <c r="J700" s="74"/>
      <c r="K700" s="75"/>
      <c r="L700" s="76"/>
      <c r="M700" s="76"/>
      <c r="N700" s="76"/>
    </row>
    <row r="701" spans="1:22" s="70" customFormat="1">
      <c r="A701" s="77"/>
      <c r="B701" s="71"/>
      <c r="C701" s="52"/>
      <c r="D701" s="52"/>
      <c r="E701" s="52"/>
      <c r="F701" s="52"/>
      <c r="G701" s="52"/>
      <c r="H701" s="78"/>
      <c r="I701" s="78"/>
      <c r="J701" s="74"/>
      <c r="K701" s="75"/>
      <c r="L701" s="76"/>
      <c r="M701" s="76"/>
      <c r="N701" s="76"/>
    </row>
    <row r="702" spans="1:22" s="95" customFormat="1">
      <c r="A702" s="77"/>
      <c r="C702" s="3"/>
      <c r="D702" s="3"/>
      <c r="E702" s="3"/>
      <c r="F702" s="3"/>
      <c r="G702" s="3"/>
      <c r="H702" s="235"/>
      <c r="I702" s="235"/>
      <c r="J702" s="51"/>
      <c r="K702" s="24"/>
      <c r="L702" s="89"/>
      <c r="M702" s="89"/>
      <c r="N702" s="89"/>
    </row>
    <row r="703" spans="1:22" s="95" customFormat="1">
      <c r="A703" s="77"/>
      <c r="B703" s="14" t="s">
        <v>338</v>
      </c>
      <c r="C703" s="3"/>
      <c r="D703" s="3"/>
      <c r="E703" s="3"/>
      <c r="F703" s="3"/>
      <c r="G703" s="3"/>
      <c r="H703" s="235"/>
      <c r="I703" s="235"/>
      <c r="J703" s="51"/>
      <c r="K703" s="24"/>
      <c r="L703" s="89"/>
      <c r="M703" s="89"/>
      <c r="N703" s="89"/>
    </row>
    <row r="704" spans="1:22">
      <c r="A704" s="77"/>
      <c r="B704" s="14"/>
      <c r="C704" s="14"/>
      <c r="D704" s="14"/>
      <c r="E704" s="14"/>
      <c r="F704" s="14"/>
      <c r="G704" s="14"/>
      <c r="H704" s="10"/>
      <c r="I704" s="10"/>
      <c r="J704" s="53"/>
      <c r="K704" s="24"/>
      <c r="L704" s="64"/>
      <c r="M704" s="64"/>
      <c r="N704" s="64"/>
      <c r="O704" s="8"/>
      <c r="P704" s="8"/>
      <c r="Q704" s="8"/>
      <c r="R704" s="8"/>
      <c r="S704" s="8"/>
      <c r="T704" s="8"/>
      <c r="U704" s="8"/>
      <c r="V704" s="8"/>
    </row>
    <row r="705" spans="1:23" ht="34.5" customHeight="1">
      <c r="A705" s="77"/>
      <c r="B705" s="14"/>
      <c r="C705" s="3"/>
      <c r="D705" s="3"/>
      <c r="F705" s="3"/>
      <c r="G705" s="3"/>
      <c r="H705" s="235"/>
      <c r="I705" s="235"/>
      <c r="J705" s="65" t="s">
        <v>18</v>
      </c>
      <c r="K705" s="150"/>
      <c r="L705" s="56" t="s">
        <v>2041</v>
      </c>
      <c r="M705" s="56" t="s">
        <v>2042</v>
      </c>
      <c r="N705" s="56" t="s">
        <v>2043</v>
      </c>
      <c r="O705" s="8"/>
      <c r="P705" s="8"/>
      <c r="Q705" s="8"/>
      <c r="R705" s="8"/>
      <c r="S705" s="8"/>
      <c r="T705" s="8"/>
      <c r="U705" s="8"/>
      <c r="V705" s="8"/>
    </row>
    <row r="706" spans="1:23" ht="34.5" customHeight="1">
      <c r="A706" s="77"/>
      <c r="B706" s="1"/>
      <c r="C706" s="52"/>
      <c r="D706" s="3"/>
      <c r="F706" s="3"/>
      <c r="G706" s="3"/>
      <c r="H706" s="235"/>
      <c r="I706" s="57" t="s">
        <v>610</v>
      </c>
      <c r="J706" s="58"/>
      <c r="K706" s="151"/>
      <c r="L706" s="60" t="s">
        <v>887</v>
      </c>
      <c r="M706" s="60" t="s">
        <v>518</v>
      </c>
      <c r="N706" s="60" t="s">
        <v>518</v>
      </c>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c r="N707" s="97">
        <v>0</v>
      </c>
    </row>
    <row r="708" spans="1:23" s="98" customFormat="1" ht="57">
      <c r="A708" s="225"/>
      <c r="B708" s="99"/>
      <c r="C708" s="391" t="s">
        <v>342</v>
      </c>
      <c r="D708" s="392"/>
      <c r="E708" s="392"/>
      <c r="F708" s="392"/>
      <c r="G708" s="392"/>
      <c r="H708" s="393"/>
      <c r="I708" s="102" t="s">
        <v>343</v>
      </c>
      <c r="J708" s="96">
        <v>0</v>
      </c>
      <c r="K708" s="166" t="s">
        <v>347</v>
      </c>
      <c r="L708" s="97">
        <v>0</v>
      </c>
      <c r="M708" s="97">
        <v>0</v>
      </c>
      <c r="N708" s="97">
        <v>0</v>
      </c>
    </row>
    <row r="709" spans="1:23" s="98" customFormat="1" ht="71.25">
      <c r="A709" s="225"/>
      <c r="B709" s="99"/>
      <c r="C709" s="410" t="s">
        <v>444</v>
      </c>
      <c r="D709" s="411"/>
      <c r="E709" s="411"/>
      <c r="F709" s="411"/>
      <c r="G709" s="411"/>
      <c r="H709" s="412"/>
      <c r="I709" s="102" t="s">
        <v>344</v>
      </c>
      <c r="J709" s="96">
        <v>0</v>
      </c>
      <c r="K709" s="166" t="s">
        <v>347</v>
      </c>
      <c r="L709" s="97">
        <v>0</v>
      </c>
      <c r="M709" s="97">
        <v>0</v>
      </c>
      <c r="N709" s="97">
        <v>0</v>
      </c>
    </row>
    <row r="710" spans="1:23" s="98" customFormat="1" ht="71.25">
      <c r="A710" s="225"/>
      <c r="B710" s="99"/>
      <c r="C710" s="410" t="s">
        <v>445</v>
      </c>
      <c r="D710" s="411"/>
      <c r="E710" s="411"/>
      <c r="F710" s="411"/>
      <c r="G710" s="411"/>
      <c r="H710" s="412"/>
      <c r="I710" s="102" t="s">
        <v>345</v>
      </c>
      <c r="J710" s="96">
        <v>0</v>
      </c>
      <c r="K710" s="166" t="s">
        <v>347</v>
      </c>
      <c r="L710" s="97">
        <v>0</v>
      </c>
      <c r="M710" s="97">
        <v>0</v>
      </c>
      <c r="N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fitToPage="1"/>
  </sheetPr>
  <dimension ref="A1:W723"/>
  <sheetViews>
    <sheetView showGridLines="0" zoomScale="70" zoomScaleNormal="70" workbookViewId="0">
      <selection activeCell="E12" sqref="D12:E12"/>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2056</v>
      </c>
      <c r="C3" s="193"/>
      <c r="D3" s="193"/>
      <c r="E3" s="193"/>
      <c r="F3" s="193"/>
      <c r="G3" s="193"/>
      <c r="H3" s="9"/>
    </row>
    <row r="4" spans="1:23">
      <c r="A4" s="77"/>
      <c r="B4" s="216" t="s">
        <v>2057</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2058</v>
      </c>
      <c r="M10" s="231" t="s">
        <v>2059</v>
      </c>
    </row>
    <row r="11" spans="1:23" s="17" customFormat="1" ht="34.5" customHeight="1">
      <c r="A11" s="77"/>
      <c r="B11" s="13"/>
      <c r="C11" s="15"/>
      <c r="D11" s="15"/>
      <c r="E11" s="15"/>
      <c r="F11" s="15"/>
      <c r="G11" s="15"/>
      <c r="H11" s="16"/>
      <c r="I11" s="373" t="s">
        <v>0</v>
      </c>
      <c r="J11" s="373"/>
      <c r="K11" s="373"/>
      <c r="L11" s="20"/>
      <c r="M11" s="20"/>
    </row>
    <row r="12" spans="1:23" s="17" customFormat="1" ht="34.5" customHeight="1">
      <c r="A12" s="77"/>
      <c r="B12" s="19"/>
      <c r="C12" s="15"/>
      <c r="D12" s="15"/>
      <c r="E12" s="15"/>
      <c r="F12" s="15"/>
      <c r="G12" s="15"/>
      <c r="H12" s="16"/>
      <c r="I12" s="373" t="s">
        <v>1</v>
      </c>
      <c r="J12" s="373"/>
      <c r="K12" s="373"/>
      <c r="L12" s="20"/>
      <c r="M12" s="20"/>
    </row>
    <row r="13" spans="1:23" s="17" customFormat="1" ht="34.5" customHeight="1">
      <c r="A13" s="77"/>
      <c r="B13" s="19"/>
      <c r="C13" s="15"/>
      <c r="D13" s="15"/>
      <c r="E13" s="15"/>
      <c r="F13" s="15"/>
      <c r="G13" s="15"/>
      <c r="H13" s="16"/>
      <c r="I13" s="373" t="s">
        <v>2</v>
      </c>
      <c r="J13" s="373"/>
      <c r="K13" s="373"/>
      <c r="L13" s="22" t="s">
        <v>481</v>
      </c>
      <c r="M13" s="22"/>
    </row>
    <row r="14" spans="1:23" s="17" customFormat="1" ht="34.5" customHeight="1">
      <c r="A14" s="77"/>
      <c r="B14" s="13"/>
      <c r="C14" s="15"/>
      <c r="D14" s="15"/>
      <c r="E14" s="15"/>
      <c r="F14" s="15"/>
      <c r="G14" s="15"/>
      <c r="H14" s="16"/>
      <c r="I14" s="373" t="s">
        <v>3</v>
      </c>
      <c r="J14" s="373"/>
      <c r="K14" s="373"/>
      <c r="L14" s="21"/>
      <c r="M14" s="21"/>
    </row>
    <row r="15" spans="1:23" s="17" customFormat="1" ht="34.5" customHeight="1">
      <c r="A15" s="77"/>
      <c r="B15" s="13"/>
      <c r="C15" s="15"/>
      <c r="D15" s="15"/>
      <c r="E15" s="15"/>
      <c r="F15" s="15"/>
      <c r="G15" s="15"/>
      <c r="H15" s="16"/>
      <c r="I15" s="373" t="s">
        <v>351</v>
      </c>
      <c r="J15" s="373"/>
      <c r="K15" s="373"/>
      <c r="L15" s="22"/>
      <c r="M15" s="22" t="s">
        <v>481</v>
      </c>
    </row>
    <row r="16" spans="1:23" s="17" customFormat="1" ht="34.5" customHeight="1">
      <c r="A16" s="77"/>
      <c r="B16" s="13"/>
      <c r="C16" s="15"/>
      <c r="D16" s="15"/>
      <c r="E16" s="15"/>
      <c r="F16" s="15"/>
      <c r="G16" s="15"/>
      <c r="H16" s="16"/>
      <c r="I16" s="373" t="s">
        <v>352</v>
      </c>
      <c r="J16" s="373"/>
      <c r="K16" s="373"/>
      <c r="L16" s="22"/>
      <c r="M16" s="22"/>
    </row>
    <row r="17" spans="1:22" s="17" customFormat="1" ht="34.5" customHeight="1">
      <c r="A17" s="77"/>
      <c r="B17" s="13"/>
      <c r="C17" s="15"/>
      <c r="D17" s="15"/>
      <c r="E17" s="15"/>
      <c r="F17" s="15"/>
      <c r="G17" s="15"/>
      <c r="H17" s="16"/>
      <c r="I17" s="373" t="s">
        <v>353</v>
      </c>
      <c r="J17" s="373"/>
      <c r="K17" s="373"/>
      <c r="L17" s="22"/>
      <c r="M17" s="22"/>
    </row>
    <row r="18" spans="1:22" s="17" customFormat="1" ht="315" customHeight="1">
      <c r="A18" s="77"/>
      <c r="B18" s="13"/>
      <c r="C18" s="15"/>
      <c r="D18" s="15"/>
      <c r="E18" s="15"/>
      <c r="F18" s="15"/>
      <c r="G18" s="15"/>
      <c r="H18" s="16"/>
      <c r="I18" s="380" t="s">
        <v>463</v>
      </c>
      <c r="J18" s="380"/>
      <c r="K18" s="380"/>
      <c r="L18" s="22" t="s">
        <v>346</v>
      </c>
      <c r="M18" s="22" t="s">
        <v>346</v>
      </c>
    </row>
    <row r="19" spans="1:22" s="17" customFormat="1">
      <c r="A19" s="77"/>
      <c r="B19" s="13"/>
      <c r="C19" s="2"/>
      <c r="D19" s="2"/>
      <c r="E19" s="3"/>
      <c r="F19" s="2"/>
      <c r="G19" s="23"/>
      <c r="H19" s="4"/>
      <c r="I19" s="4"/>
      <c r="J19" s="5"/>
      <c r="K19" s="24"/>
      <c r="L19" s="7"/>
      <c r="M19" s="7"/>
    </row>
    <row r="20" spans="1:22">
      <c r="A20" s="77"/>
      <c r="B20" s="13"/>
      <c r="K20" s="24"/>
      <c r="L20" s="7"/>
      <c r="M20" s="7"/>
      <c r="N20" s="8"/>
      <c r="O20" s="8"/>
      <c r="P20" s="8"/>
      <c r="Q20" s="8"/>
      <c r="R20" s="8"/>
      <c r="S20" s="8"/>
      <c r="T20" s="8"/>
      <c r="U20" s="8"/>
      <c r="V20" s="8"/>
    </row>
    <row r="21" spans="1:22" s="17" customFormat="1">
      <c r="A21" s="77"/>
      <c r="B21" s="191" t="s">
        <v>448</v>
      </c>
      <c r="C21" s="15"/>
      <c r="D21" s="15"/>
      <c r="E21" s="15"/>
      <c r="F21" s="15"/>
      <c r="G21" s="15"/>
      <c r="H21" s="16"/>
      <c r="I21" s="16"/>
      <c r="J21" s="5"/>
      <c r="K21" s="24"/>
      <c r="L21" s="7"/>
      <c r="M21" s="7"/>
    </row>
    <row r="22" spans="1:22" s="17" customFormat="1">
      <c r="A22" s="77"/>
      <c r="B22" s="14"/>
      <c r="C22" s="14"/>
      <c r="D22" s="14"/>
      <c r="E22" s="14"/>
      <c r="F22" s="14"/>
      <c r="G22" s="14"/>
      <c r="H22" s="10"/>
      <c r="I22" s="10"/>
      <c r="J22" s="5"/>
      <c r="K22" s="24"/>
      <c r="L22" s="195"/>
      <c r="M22" s="195"/>
    </row>
    <row r="23" spans="1:22" s="17" customFormat="1" ht="34.5" customHeight="1">
      <c r="A23" s="77"/>
      <c r="B23" s="18"/>
      <c r="C23" s="15"/>
      <c r="D23" s="15"/>
      <c r="E23" s="15"/>
      <c r="F23" s="15"/>
      <c r="G23" s="15"/>
      <c r="H23" s="16"/>
      <c r="I23" s="381" t="s">
        <v>449</v>
      </c>
      <c r="J23" s="382"/>
      <c r="K23" s="383"/>
      <c r="L23" s="231" t="s">
        <v>2058</v>
      </c>
      <c r="M23" s="231" t="s">
        <v>2059</v>
      </c>
    </row>
    <row r="24" spans="1:22" s="17" customFormat="1" ht="34.5" customHeight="1">
      <c r="A24" s="77"/>
      <c r="B24" s="13"/>
      <c r="C24" s="15"/>
      <c r="D24" s="15"/>
      <c r="E24" s="15"/>
      <c r="F24" s="15"/>
      <c r="G24" s="15"/>
      <c r="H24" s="16"/>
      <c r="I24" s="374" t="s">
        <v>0</v>
      </c>
      <c r="J24" s="375"/>
      <c r="K24" s="376"/>
      <c r="L24" s="20"/>
      <c r="M24" s="20"/>
    </row>
    <row r="25" spans="1:22" s="17" customFormat="1" ht="34.5" customHeight="1">
      <c r="A25" s="77"/>
      <c r="B25" s="19"/>
      <c r="C25" s="15"/>
      <c r="D25" s="15"/>
      <c r="E25" s="15"/>
      <c r="F25" s="15"/>
      <c r="G25" s="15"/>
      <c r="H25" s="16"/>
      <c r="I25" s="374" t="s">
        <v>1</v>
      </c>
      <c r="J25" s="375"/>
      <c r="K25" s="376"/>
      <c r="L25" s="20"/>
      <c r="M25" s="20"/>
    </row>
    <row r="26" spans="1:22" s="17" customFormat="1" ht="34.5" customHeight="1">
      <c r="A26" s="77"/>
      <c r="B26" s="19"/>
      <c r="C26" s="15"/>
      <c r="D26" s="15"/>
      <c r="E26" s="15"/>
      <c r="F26" s="15"/>
      <c r="G26" s="15"/>
      <c r="H26" s="16"/>
      <c r="I26" s="374" t="s">
        <v>2</v>
      </c>
      <c r="J26" s="375"/>
      <c r="K26" s="376"/>
      <c r="L26" s="22" t="s">
        <v>481</v>
      </c>
      <c r="M26" s="22"/>
    </row>
    <row r="27" spans="1:22" s="17" customFormat="1" ht="34.5" customHeight="1">
      <c r="A27" s="77"/>
      <c r="B27" s="13"/>
      <c r="C27" s="15"/>
      <c r="D27" s="15"/>
      <c r="E27" s="15"/>
      <c r="F27" s="15"/>
      <c r="G27" s="15"/>
      <c r="H27" s="16"/>
      <c r="I27" s="374" t="s">
        <v>3</v>
      </c>
      <c r="J27" s="375"/>
      <c r="K27" s="376"/>
      <c r="L27" s="21"/>
      <c r="M27" s="21" t="s">
        <v>481</v>
      </c>
    </row>
    <row r="28" spans="1:22" s="17" customFormat="1" ht="34.5" customHeight="1">
      <c r="A28" s="77"/>
      <c r="B28" s="13"/>
      <c r="C28" s="15"/>
      <c r="D28" s="15"/>
      <c r="E28" s="15"/>
      <c r="F28" s="15"/>
      <c r="G28" s="15"/>
      <c r="H28" s="16"/>
      <c r="I28" s="377" t="s">
        <v>355</v>
      </c>
      <c r="J28" s="378"/>
      <c r="K28" s="379"/>
      <c r="L28" s="22"/>
      <c r="M28" s="22"/>
    </row>
    <row r="29" spans="1:22" s="17" customFormat="1" ht="34.5" customHeight="1">
      <c r="A29" s="77"/>
      <c r="B29" s="13"/>
      <c r="C29" s="15"/>
      <c r="D29" s="15"/>
      <c r="E29" s="15"/>
      <c r="F29" s="15"/>
      <c r="G29" s="15"/>
      <c r="H29" s="16"/>
      <c r="I29" s="377" t="s">
        <v>354</v>
      </c>
      <c r="J29" s="378"/>
      <c r="K29" s="379"/>
      <c r="L29" s="22"/>
      <c r="M29" s="22"/>
    </row>
    <row r="30" spans="1:22" s="25" customFormat="1" ht="34.5" customHeight="1">
      <c r="A30" s="77"/>
      <c r="B30" s="13"/>
      <c r="C30" s="15"/>
      <c r="D30" s="15"/>
      <c r="E30" s="15"/>
      <c r="F30" s="15"/>
      <c r="G30" s="15"/>
      <c r="H30" s="16"/>
      <c r="I30" s="377" t="s">
        <v>524</v>
      </c>
      <c r="J30" s="378"/>
      <c r="K30" s="379"/>
      <c r="L30" s="22"/>
      <c r="M30" s="22"/>
    </row>
    <row r="31" spans="1:22" s="17" customFormat="1" ht="34.5" customHeight="1">
      <c r="A31" s="77"/>
      <c r="B31" s="13"/>
      <c r="C31" s="15"/>
      <c r="D31" s="15"/>
      <c r="E31" s="15"/>
      <c r="F31" s="15"/>
      <c r="G31" s="15"/>
      <c r="H31" s="16"/>
      <c r="I31" s="387" t="s">
        <v>353</v>
      </c>
      <c r="J31" s="387"/>
      <c r="K31" s="387"/>
      <c r="L31" s="22"/>
      <c r="M31" s="22"/>
    </row>
    <row r="32" spans="1:22" s="17" customFormat="1">
      <c r="A32" s="77"/>
      <c r="B32" s="13"/>
      <c r="C32" s="2"/>
      <c r="D32" s="2"/>
      <c r="E32" s="3"/>
      <c r="F32" s="2"/>
      <c r="G32" s="26"/>
      <c r="H32" s="4"/>
      <c r="I32" s="4"/>
      <c r="J32" s="5"/>
      <c r="K32" s="24"/>
      <c r="L32" s="7"/>
      <c r="M32" s="7"/>
    </row>
    <row r="33" spans="1:22" s="17" customFormat="1">
      <c r="A33" s="77"/>
      <c r="B33" s="13"/>
      <c r="C33" s="2"/>
      <c r="D33" s="2"/>
      <c r="E33" s="3"/>
      <c r="F33" s="2"/>
      <c r="G33" s="26"/>
      <c r="H33" s="4"/>
      <c r="I33" s="4"/>
      <c r="J33" s="5"/>
      <c r="K33" s="24"/>
      <c r="L33" s="7"/>
      <c r="M33" s="7"/>
    </row>
    <row r="34" spans="1:22" s="17" customFormat="1">
      <c r="A34" s="77"/>
      <c r="B34" s="191" t="s">
        <v>451</v>
      </c>
      <c r="C34" s="15"/>
      <c r="D34" s="15"/>
      <c r="E34" s="15"/>
      <c r="F34" s="15"/>
      <c r="G34" s="15"/>
      <c r="H34" s="16"/>
      <c r="I34" s="16"/>
      <c r="J34" s="5"/>
      <c r="K34" s="24"/>
      <c r="L34" s="7"/>
      <c r="M34" s="7"/>
    </row>
    <row r="35" spans="1:22" s="17" customFormat="1">
      <c r="A35" s="77"/>
      <c r="B35" s="14"/>
      <c r="C35" s="14"/>
      <c r="D35" s="14"/>
      <c r="E35" s="14"/>
      <c r="F35" s="14"/>
      <c r="G35" s="14"/>
      <c r="H35" s="10"/>
      <c r="I35" s="10"/>
      <c r="J35" s="5"/>
      <c r="K35" s="24"/>
      <c r="L35" s="195"/>
      <c r="M35" s="195"/>
    </row>
    <row r="36" spans="1:22" s="17" customFormat="1" ht="34.5" customHeight="1">
      <c r="A36" s="77"/>
      <c r="B36" s="18"/>
      <c r="C36" s="15"/>
      <c r="D36" s="15"/>
      <c r="E36" s="15"/>
      <c r="F36" s="15"/>
      <c r="G36" s="15"/>
      <c r="H36" s="16"/>
      <c r="I36" s="381" t="s">
        <v>450</v>
      </c>
      <c r="J36" s="382"/>
      <c r="K36" s="383"/>
      <c r="L36" s="231" t="s">
        <v>2058</v>
      </c>
      <c r="M36" s="231" t="s">
        <v>2059</v>
      </c>
    </row>
    <row r="37" spans="1:22" s="17" customFormat="1" ht="34.5" customHeight="1">
      <c r="A37" s="77"/>
      <c r="B37" s="13"/>
      <c r="C37" s="15"/>
      <c r="D37" s="15"/>
      <c r="E37" s="15"/>
      <c r="F37" s="15"/>
      <c r="G37" s="15"/>
      <c r="H37" s="16"/>
      <c r="I37" s="374" t="s">
        <v>525</v>
      </c>
      <c r="J37" s="375"/>
      <c r="K37" s="376"/>
      <c r="L37" s="20"/>
      <c r="M37" s="20"/>
    </row>
    <row r="38" spans="1:22" s="17" customFormat="1" ht="34.5" customHeight="1">
      <c r="A38" s="77"/>
      <c r="B38" s="19"/>
      <c r="C38" s="15"/>
      <c r="D38" s="15"/>
      <c r="E38" s="15"/>
      <c r="F38" s="15"/>
      <c r="G38" s="15"/>
      <c r="H38" s="16"/>
      <c r="I38" s="374" t="s">
        <v>4</v>
      </c>
      <c r="J38" s="375"/>
      <c r="K38" s="376"/>
      <c r="L38" s="20"/>
      <c r="M38" s="20"/>
    </row>
    <row r="39" spans="1:22" s="17" customFormat="1" ht="34.5" customHeight="1">
      <c r="A39" s="77"/>
      <c r="B39" s="19"/>
      <c r="C39" s="15"/>
      <c r="D39" s="15"/>
      <c r="E39" s="15"/>
      <c r="F39" s="15"/>
      <c r="G39" s="15"/>
      <c r="H39" s="16"/>
      <c r="I39" s="374" t="s">
        <v>5</v>
      </c>
      <c r="J39" s="375"/>
      <c r="K39" s="376"/>
      <c r="L39" s="204"/>
      <c r="M39" s="204"/>
    </row>
    <row r="40" spans="1:22" s="17" customFormat="1" ht="34.5" customHeight="1">
      <c r="A40" s="77"/>
      <c r="B40" s="13"/>
      <c r="C40" s="15"/>
      <c r="D40" s="15"/>
      <c r="E40" s="15"/>
      <c r="F40" s="15"/>
      <c r="G40" s="15"/>
      <c r="H40" s="16"/>
      <c r="I40" s="374" t="s">
        <v>6</v>
      </c>
      <c r="J40" s="375"/>
      <c r="K40" s="376"/>
      <c r="L40" s="20"/>
      <c r="M40" s="20"/>
    </row>
    <row r="41" spans="1:22" s="17" customFormat="1">
      <c r="A41" s="77"/>
      <c r="B41" s="13"/>
      <c r="C41" s="2"/>
      <c r="D41" s="2"/>
      <c r="E41" s="3"/>
      <c r="F41" s="2"/>
      <c r="G41" s="23"/>
      <c r="H41" s="4"/>
      <c r="I41" s="4"/>
      <c r="J41" s="5"/>
      <c r="K41" s="24"/>
      <c r="L41" s="7"/>
      <c r="M41" s="7"/>
    </row>
    <row r="42" spans="1:22">
      <c r="A42" s="77"/>
      <c r="B42" s="13"/>
      <c r="K42" s="24"/>
      <c r="L42" s="7"/>
      <c r="M42" s="7"/>
      <c r="N42" s="8"/>
      <c r="O42" s="8"/>
      <c r="P42" s="8"/>
      <c r="Q42" s="8"/>
      <c r="R42" s="8"/>
      <c r="S42" s="8"/>
      <c r="T42" s="8"/>
      <c r="U42" s="8"/>
      <c r="V42" s="8"/>
    </row>
    <row r="43" spans="1:22" s="17" customFormat="1">
      <c r="A43" s="77"/>
      <c r="B43" s="191" t="s">
        <v>424</v>
      </c>
      <c r="C43" s="15"/>
      <c r="D43" s="15"/>
      <c r="E43" s="15"/>
      <c r="F43" s="15"/>
      <c r="G43" s="15"/>
      <c r="H43" s="16"/>
      <c r="I43" s="16"/>
      <c r="J43" s="5"/>
      <c r="K43" s="24"/>
      <c r="L43" s="7"/>
      <c r="M43" s="7"/>
    </row>
    <row r="44" spans="1:22" s="17" customFormat="1">
      <c r="A44" s="77"/>
      <c r="B44" s="14"/>
      <c r="C44" s="14"/>
      <c r="D44" s="14"/>
      <c r="E44" s="14"/>
      <c r="F44" s="14"/>
      <c r="G44" s="14"/>
      <c r="H44" s="10"/>
      <c r="I44" s="10"/>
      <c r="J44" s="5"/>
      <c r="K44" s="24"/>
      <c r="L44" s="195"/>
      <c r="M44" s="195"/>
    </row>
    <row r="45" spans="1:22" s="17" customFormat="1" ht="34.5" customHeight="1">
      <c r="A45" s="77"/>
      <c r="B45" s="18"/>
      <c r="C45" s="15"/>
      <c r="D45" s="15"/>
      <c r="E45" s="15"/>
      <c r="F45" s="15"/>
      <c r="G45" s="15"/>
      <c r="H45" s="217"/>
      <c r="I45" s="384" t="s">
        <v>449</v>
      </c>
      <c r="J45" s="385"/>
      <c r="K45" s="386"/>
      <c r="L45" s="231" t="s">
        <v>2058</v>
      </c>
      <c r="M45" s="231" t="s">
        <v>2059</v>
      </c>
    </row>
    <row r="46" spans="1:22" s="17" customFormat="1" ht="34.5" customHeight="1">
      <c r="A46" s="220"/>
      <c r="B46" s="13"/>
      <c r="C46" s="15"/>
      <c r="D46" s="15"/>
      <c r="E46" s="15"/>
      <c r="F46" s="15"/>
      <c r="G46" s="15"/>
      <c r="H46" s="16"/>
      <c r="I46" s="377" t="s">
        <v>0</v>
      </c>
      <c r="J46" s="378"/>
      <c r="K46" s="379"/>
      <c r="L46" s="20"/>
      <c r="M46" s="20"/>
    </row>
    <row r="47" spans="1:22" s="17" customFormat="1" ht="34.5" customHeight="1">
      <c r="A47" s="220"/>
      <c r="B47" s="19"/>
      <c r="C47" s="15"/>
      <c r="D47" s="15"/>
      <c r="E47" s="15"/>
      <c r="F47" s="15"/>
      <c r="G47" s="15"/>
      <c r="H47" s="16"/>
      <c r="I47" s="377" t="s">
        <v>1</v>
      </c>
      <c r="J47" s="378"/>
      <c r="K47" s="379"/>
      <c r="L47" s="20"/>
      <c r="M47" s="20"/>
    </row>
    <row r="48" spans="1:22" s="17" customFormat="1" ht="34.5" customHeight="1">
      <c r="A48" s="220"/>
      <c r="B48" s="19"/>
      <c r="C48" s="15"/>
      <c r="D48" s="15"/>
      <c r="E48" s="15"/>
      <c r="F48" s="15"/>
      <c r="G48" s="15"/>
      <c r="H48" s="16"/>
      <c r="I48" s="377" t="s">
        <v>2</v>
      </c>
      <c r="J48" s="378"/>
      <c r="K48" s="379"/>
      <c r="L48" s="22"/>
      <c r="M48" s="22"/>
    </row>
    <row r="49" spans="1:23" s="17" customFormat="1" ht="34.5" customHeight="1">
      <c r="A49" s="220"/>
      <c r="B49" s="13"/>
      <c r="C49" s="15"/>
      <c r="D49" s="15"/>
      <c r="E49" s="15"/>
      <c r="F49" s="15"/>
      <c r="G49" s="15"/>
      <c r="H49" s="16"/>
      <c r="I49" s="377" t="s">
        <v>3</v>
      </c>
      <c r="J49" s="378"/>
      <c r="K49" s="379"/>
      <c r="L49" s="21"/>
      <c r="M49" s="21"/>
    </row>
    <row r="50" spans="1:23" s="17" customFormat="1" ht="34.5" customHeight="1">
      <c r="A50" s="220"/>
      <c r="B50" s="13"/>
      <c r="C50" s="15"/>
      <c r="D50" s="15"/>
      <c r="E50" s="15"/>
      <c r="F50" s="15"/>
      <c r="G50" s="15"/>
      <c r="H50" s="16"/>
      <c r="I50" s="377" t="s">
        <v>355</v>
      </c>
      <c r="J50" s="378"/>
      <c r="K50" s="379"/>
      <c r="L50" s="22"/>
      <c r="M50" s="22"/>
    </row>
    <row r="51" spans="1:23" s="17" customFormat="1" ht="34.5" customHeight="1">
      <c r="A51" s="220"/>
      <c r="B51" s="13"/>
      <c r="C51" s="15"/>
      <c r="D51" s="15"/>
      <c r="E51" s="15"/>
      <c r="F51" s="15"/>
      <c r="G51" s="15"/>
      <c r="H51" s="16"/>
      <c r="I51" s="377" t="s">
        <v>354</v>
      </c>
      <c r="J51" s="378"/>
      <c r="K51" s="379"/>
      <c r="L51" s="22"/>
      <c r="M51" s="22"/>
    </row>
    <row r="52" spans="1:23" s="25" customFormat="1" ht="34.5" customHeight="1">
      <c r="A52" s="220"/>
      <c r="B52" s="13"/>
      <c r="C52" s="15"/>
      <c r="D52" s="15"/>
      <c r="E52" s="15"/>
      <c r="F52" s="15"/>
      <c r="G52" s="15"/>
      <c r="H52" s="16"/>
      <c r="I52" s="377" t="s">
        <v>524</v>
      </c>
      <c r="J52" s="378"/>
      <c r="K52" s="379"/>
      <c r="L52" s="22"/>
      <c r="M52" s="22"/>
    </row>
    <row r="53" spans="1:23" s="17" customFormat="1" ht="34.5" customHeight="1">
      <c r="A53" s="220"/>
      <c r="B53" s="13"/>
      <c r="C53" s="15"/>
      <c r="D53" s="15"/>
      <c r="E53" s="15"/>
      <c r="F53" s="15"/>
      <c r="G53" s="15"/>
      <c r="H53" s="16"/>
      <c r="I53" s="387" t="s">
        <v>353</v>
      </c>
      <c r="J53" s="387"/>
      <c r="K53" s="387"/>
      <c r="L53" s="22"/>
      <c r="M53" s="22"/>
    </row>
    <row r="54" spans="1:23" s="17" customFormat="1" ht="34.5" customHeight="1">
      <c r="A54" s="220"/>
      <c r="B54" s="13"/>
      <c r="C54" s="15"/>
      <c r="D54" s="15"/>
      <c r="E54" s="15"/>
      <c r="F54" s="15"/>
      <c r="G54" s="15"/>
      <c r="H54" s="16"/>
      <c r="I54" s="387" t="s">
        <v>425</v>
      </c>
      <c r="J54" s="387"/>
      <c r="K54" s="387"/>
      <c r="L54" s="22" t="s">
        <v>346</v>
      </c>
      <c r="M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2058</v>
      </c>
      <c r="M90" s="205" t="s">
        <v>2059</v>
      </c>
    </row>
    <row r="91" spans="1:23" s="17" customFormat="1" ht="34.5" customHeight="1">
      <c r="A91" s="77"/>
      <c r="B91" s="1"/>
      <c r="C91" s="3"/>
      <c r="D91" s="3"/>
      <c r="E91" s="3"/>
      <c r="F91" s="3"/>
      <c r="G91" s="3"/>
      <c r="H91" s="235"/>
      <c r="I91" s="57" t="s">
        <v>33</v>
      </c>
      <c r="J91" s="58"/>
      <c r="K91" s="59"/>
      <c r="L91" s="205" t="s">
        <v>518</v>
      </c>
      <c r="M91" s="205" t="s">
        <v>888</v>
      </c>
    </row>
    <row r="92" spans="1:23" s="17" customFormat="1" ht="54" customHeight="1">
      <c r="A92" s="77"/>
      <c r="B92" s="1"/>
      <c r="C92" s="391" t="s">
        <v>19</v>
      </c>
      <c r="D92" s="392"/>
      <c r="E92" s="392"/>
      <c r="F92" s="392"/>
      <c r="G92" s="392"/>
      <c r="H92" s="393"/>
      <c r="I92" s="242" t="s">
        <v>539</v>
      </c>
      <c r="J92" s="203" t="s">
        <v>1818</v>
      </c>
      <c r="K92" s="61"/>
      <c r="L92" s="198"/>
      <c r="M92" s="62"/>
      <c r="N92" s="250"/>
    </row>
    <row r="93" spans="1:23" s="17" customFormat="1" ht="19.5">
      <c r="A93" s="77"/>
      <c r="B93" s="63"/>
      <c r="C93" s="52"/>
      <c r="D93" s="3"/>
      <c r="E93" s="3"/>
      <c r="F93" s="3"/>
      <c r="G93" s="3"/>
      <c r="H93" s="235"/>
      <c r="I93" s="235"/>
      <c r="J93" s="53"/>
      <c r="K93" s="53"/>
      <c r="L93" s="51"/>
      <c r="M93" s="51"/>
    </row>
    <row r="94" spans="1:23" s="17" customFormat="1" ht="19.5">
      <c r="A94" s="77"/>
      <c r="B94" s="63"/>
      <c r="C94" s="52"/>
      <c r="D94" s="3"/>
      <c r="E94" s="3"/>
      <c r="F94" s="3"/>
      <c r="G94" s="3"/>
      <c r="H94" s="235"/>
      <c r="I94" s="235"/>
      <c r="J94" s="53"/>
      <c r="K94" s="53"/>
      <c r="L94" s="51"/>
      <c r="M94" s="51"/>
    </row>
    <row r="95" spans="1:23" s="17" customFormat="1" ht="19.5">
      <c r="A95" s="77"/>
      <c r="B95" s="63"/>
      <c r="C95" s="52"/>
      <c r="D95" s="3"/>
      <c r="E95" s="3"/>
      <c r="F95" s="3"/>
      <c r="G95" s="3"/>
      <c r="H95" s="235"/>
      <c r="I95" s="235"/>
      <c r="J95" s="53"/>
      <c r="K95" s="53"/>
      <c r="L95" s="51"/>
      <c r="M95" s="51"/>
    </row>
    <row r="96" spans="1:23">
      <c r="A96" s="77"/>
      <c r="B96" s="14" t="s">
        <v>20</v>
      </c>
      <c r="C96" s="14"/>
      <c r="D96" s="14"/>
      <c r="E96" s="14"/>
      <c r="F96" s="14"/>
      <c r="G96" s="14"/>
      <c r="H96" s="10"/>
      <c r="I96" s="10"/>
      <c r="L96" s="64"/>
      <c r="M96" s="64"/>
      <c r="N96" s="8"/>
      <c r="O96" s="8"/>
      <c r="P96" s="8"/>
      <c r="Q96" s="8"/>
      <c r="R96" s="8"/>
      <c r="S96" s="8"/>
      <c r="T96" s="8"/>
      <c r="U96" s="8"/>
      <c r="V96" s="8"/>
    </row>
    <row r="97" spans="1:22">
      <c r="A97" s="77"/>
      <c r="B97" s="14"/>
      <c r="C97" s="14"/>
      <c r="D97" s="14"/>
      <c r="E97" s="14"/>
      <c r="F97" s="14"/>
      <c r="G97" s="14"/>
      <c r="H97" s="10"/>
      <c r="I97" s="10"/>
      <c r="L97" s="195"/>
      <c r="M97" s="195"/>
      <c r="N97" s="8"/>
      <c r="O97" s="8"/>
      <c r="P97" s="8"/>
      <c r="Q97" s="8"/>
      <c r="R97" s="8"/>
      <c r="S97" s="8"/>
      <c r="T97" s="8"/>
      <c r="U97" s="8"/>
      <c r="V97" s="8"/>
    </row>
    <row r="98" spans="1:22" ht="34.5" customHeight="1">
      <c r="A98" s="77"/>
      <c r="B98" s="14"/>
      <c r="C98" s="3"/>
      <c r="D98" s="3"/>
      <c r="F98" s="3"/>
      <c r="G98" s="3"/>
      <c r="H98" s="235"/>
      <c r="J98" s="65" t="s">
        <v>18</v>
      </c>
      <c r="K98" s="66"/>
      <c r="L98" s="56" t="s">
        <v>2058</v>
      </c>
      <c r="M98" s="56" t="s">
        <v>2059</v>
      </c>
      <c r="N98" s="8"/>
      <c r="O98" s="8"/>
      <c r="P98" s="8"/>
      <c r="Q98" s="8"/>
      <c r="R98" s="8"/>
      <c r="S98" s="8"/>
      <c r="T98" s="8"/>
      <c r="U98" s="8"/>
      <c r="V98" s="8"/>
    </row>
    <row r="99" spans="1:22" ht="34.5" customHeight="1">
      <c r="A99" s="77"/>
      <c r="B99" s="1"/>
      <c r="C99" s="52"/>
      <c r="D99" s="3"/>
      <c r="F99" s="3"/>
      <c r="G99" s="3"/>
      <c r="H99" s="235"/>
      <c r="I99" s="57" t="s">
        <v>21</v>
      </c>
      <c r="J99" s="58"/>
      <c r="K99" s="67"/>
      <c r="L99" s="60" t="s">
        <v>518</v>
      </c>
      <c r="M99" s="60" t="s">
        <v>888</v>
      </c>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60</v>
      </c>
      <c r="K100" s="192" t="s">
        <v>521</v>
      </c>
      <c r="L100" s="201">
        <v>60</v>
      </c>
      <c r="M100" s="201" t="s">
        <v>1164</v>
      </c>
    </row>
    <row r="101" spans="1:22" s="70" customFormat="1" ht="34.5" customHeight="1">
      <c r="A101" s="77"/>
      <c r="B101" s="71"/>
      <c r="C101" s="396"/>
      <c r="D101" s="397"/>
      <c r="E101" s="406"/>
      <c r="F101" s="407"/>
      <c r="G101" s="408" t="s">
        <v>542</v>
      </c>
      <c r="H101" s="409"/>
      <c r="I101" s="404"/>
      <c r="J101" s="199" t="s">
        <v>1164</v>
      </c>
      <c r="K101" s="192" t="s">
        <v>521</v>
      </c>
      <c r="L101" s="201">
        <v>0</v>
      </c>
      <c r="M101" s="201" t="s">
        <v>1164</v>
      </c>
    </row>
    <row r="102" spans="1:22" s="70" customFormat="1" ht="34.5" customHeight="1">
      <c r="A102" s="77"/>
      <c r="B102" s="71"/>
      <c r="C102" s="396"/>
      <c r="D102" s="397"/>
      <c r="E102" s="391" t="s">
        <v>24</v>
      </c>
      <c r="F102" s="392"/>
      <c r="G102" s="392"/>
      <c r="H102" s="393"/>
      <c r="I102" s="404"/>
      <c r="J102" s="199">
        <v>42</v>
      </c>
      <c r="K102" s="192" t="s">
        <v>521</v>
      </c>
      <c r="L102" s="201">
        <v>42</v>
      </c>
      <c r="M102" s="201" t="s">
        <v>1164</v>
      </c>
    </row>
    <row r="103" spans="1:22" s="70" customFormat="1" ht="34.5" customHeight="1">
      <c r="A103" s="77"/>
      <c r="B103" s="71"/>
      <c r="C103" s="398"/>
      <c r="D103" s="399"/>
      <c r="E103" s="410" t="s">
        <v>395</v>
      </c>
      <c r="F103" s="411"/>
      <c r="G103" s="411"/>
      <c r="H103" s="412"/>
      <c r="I103" s="404"/>
      <c r="J103" s="199">
        <v>60</v>
      </c>
      <c r="K103" s="192" t="s">
        <v>521</v>
      </c>
      <c r="L103" s="201">
        <v>60</v>
      </c>
      <c r="M103" s="201" t="s">
        <v>1164</v>
      </c>
    </row>
    <row r="104" spans="1:22" s="70" customFormat="1" ht="34.5" customHeight="1">
      <c r="A104" s="77"/>
      <c r="B104" s="71"/>
      <c r="C104" s="394" t="s">
        <v>25</v>
      </c>
      <c r="D104" s="395"/>
      <c r="E104" s="394" t="s">
        <v>23</v>
      </c>
      <c r="F104" s="413"/>
      <c r="G104" s="413"/>
      <c r="H104" s="395"/>
      <c r="I104" s="404"/>
      <c r="J104" s="199" t="s">
        <v>1164</v>
      </c>
      <c r="K104" s="192" t="s">
        <v>521</v>
      </c>
      <c r="L104" s="201">
        <v>0</v>
      </c>
      <c r="M104" s="201" t="s">
        <v>1164</v>
      </c>
    </row>
    <row r="105" spans="1:22" s="70" customFormat="1" ht="34.5" customHeight="1">
      <c r="A105" s="77"/>
      <c r="B105" s="71"/>
      <c r="C105" s="396"/>
      <c r="D105" s="397"/>
      <c r="E105" s="414"/>
      <c r="F105" s="415"/>
      <c r="G105" s="391" t="s">
        <v>26</v>
      </c>
      <c r="H105" s="393"/>
      <c r="I105" s="404"/>
      <c r="J105" s="199" t="s">
        <v>1164</v>
      </c>
      <c r="K105" s="192" t="s">
        <v>521</v>
      </c>
      <c r="L105" s="201">
        <v>0</v>
      </c>
      <c r="M105" s="201" t="s">
        <v>1164</v>
      </c>
    </row>
    <row r="106" spans="1:22" s="70" customFormat="1" ht="34.5" customHeight="1">
      <c r="A106" s="77"/>
      <c r="B106" s="71"/>
      <c r="C106" s="396"/>
      <c r="D106" s="397"/>
      <c r="E106" s="414"/>
      <c r="F106" s="407"/>
      <c r="G106" s="391" t="s">
        <v>27</v>
      </c>
      <c r="H106" s="393"/>
      <c r="I106" s="404"/>
      <c r="J106" s="199" t="s">
        <v>1164</v>
      </c>
      <c r="K106" s="192" t="s">
        <v>521</v>
      </c>
      <c r="L106" s="201">
        <v>0</v>
      </c>
      <c r="M106" s="201" t="s">
        <v>1164</v>
      </c>
    </row>
    <row r="107" spans="1:22" s="70" customFormat="1" ht="34.5" customHeight="1">
      <c r="A107" s="77"/>
      <c r="B107" s="71"/>
      <c r="C107" s="396"/>
      <c r="D107" s="397"/>
      <c r="E107" s="394" t="s">
        <v>24</v>
      </c>
      <c r="F107" s="413"/>
      <c r="G107" s="413"/>
      <c r="H107" s="395"/>
      <c r="I107" s="404"/>
      <c r="J107" s="199" t="s">
        <v>1164</v>
      </c>
      <c r="K107" s="192" t="s">
        <v>521</v>
      </c>
      <c r="L107" s="201">
        <v>0</v>
      </c>
      <c r="M107" s="201" t="s">
        <v>1164</v>
      </c>
    </row>
    <row r="108" spans="1:22" s="70" customFormat="1" ht="34.5" customHeight="1">
      <c r="A108" s="77"/>
      <c r="B108" s="71"/>
      <c r="C108" s="396"/>
      <c r="D108" s="397"/>
      <c r="E108" s="414"/>
      <c r="F108" s="415"/>
      <c r="G108" s="391" t="s">
        <v>26</v>
      </c>
      <c r="H108" s="393"/>
      <c r="I108" s="404"/>
      <c r="J108" s="199" t="s">
        <v>1164</v>
      </c>
      <c r="K108" s="192" t="s">
        <v>521</v>
      </c>
      <c r="L108" s="201">
        <v>0</v>
      </c>
      <c r="M108" s="201" t="s">
        <v>1164</v>
      </c>
    </row>
    <row r="109" spans="1:22" s="70" customFormat="1" ht="34.5" customHeight="1">
      <c r="A109" s="77"/>
      <c r="B109" s="71"/>
      <c r="C109" s="396"/>
      <c r="D109" s="397"/>
      <c r="E109" s="406"/>
      <c r="F109" s="407"/>
      <c r="G109" s="391" t="s">
        <v>27</v>
      </c>
      <c r="H109" s="393"/>
      <c r="I109" s="404"/>
      <c r="J109" s="199" t="s">
        <v>1164</v>
      </c>
      <c r="K109" s="192" t="s">
        <v>521</v>
      </c>
      <c r="L109" s="201">
        <v>0</v>
      </c>
      <c r="M109" s="201" t="s">
        <v>1164</v>
      </c>
    </row>
    <row r="110" spans="1:22" s="70" customFormat="1" ht="34.5" customHeight="1">
      <c r="A110" s="77"/>
      <c r="B110" s="71"/>
      <c r="C110" s="396"/>
      <c r="D110" s="397"/>
      <c r="E110" s="416" t="s">
        <v>395</v>
      </c>
      <c r="F110" s="417"/>
      <c r="G110" s="417"/>
      <c r="H110" s="418"/>
      <c r="I110" s="404"/>
      <c r="J110" s="199" t="s">
        <v>1164</v>
      </c>
      <c r="K110" s="192" t="s">
        <v>521</v>
      </c>
      <c r="L110" s="201">
        <v>0</v>
      </c>
      <c r="M110" s="201" t="s">
        <v>1164</v>
      </c>
    </row>
    <row r="111" spans="1:22" s="70" customFormat="1" ht="34.5" customHeight="1">
      <c r="A111" s="77"/>
      <c r="B111" s="71"/>
      <c r="C111" s="396"/>
      <c r="D111" s="397"/>
      <c r="E111" s="419"/>
      <c r="F111" s="420"/>
      <c r="G111" s="410" t="s">
        <v>26</v>
      </c>
      <c r="H111" s="412"/>
      <c r="I111" s="404"/>
      <c r="J111" s="199" t="s">
        <v>1164</v>
      </c>
      <c r="K111" s="192" t="s">
        <v>521</v>
      </c>
      <c r="L111" s="201">
        <v>0</v>
      </c>
      <c r="M111" s="201" t="s">
        <v>1164</v>
      </c>
    </row>
    <row r="112" spans="1:22" s="70" customFormat="1" ht="34.5" customHeight="1">
      <c r="A112" s="77"/>
      <c r="B112" s="71"/>
      <c r="C112" s="398"/>
      <c r="D112" s="399"/>
      <c r="E112" s="421"/>
      <c r="F112" s="422"/>
      <c r="G112" s="410" t="s">
        <v>27</v>
      </c>
      <c r="H112" s="412"/>
      <c r="I112" s="404"/>
      <c r="J112" s="199" t="s">
        <v>1164</v>
      </c>
      <c r="K112" s="192" t="s">
        <v>521</v>
      </c>
      <c r="L112" s="201">
        <v>0</v>
      </c>
      <c r="M112" s="201" t="s">
        <v>1164</v>
      </c>
    </row>
    <row r="113" spans="1:22" s="70" customFormat="1" ht="315" customHeight="1">
      <c r="A113" s="77"/>
      <c r="B113" s="71"/>
      <c r="C113" s="408" t="s">
        <v>543</v>
      </c>
      <c r="D113" s="423"/>
      <c r="E113" s="423"/>
      <c r="F113" s="423"/>
      <c r="G113" s="423"/>
      <c r="H113" s="409"/>
      <c r="I113" s="405"/>
      <c r="J113" s="72"/>
      <c r="K113" s="73" t="s">
        <v>347</v>
      </c>
      <c r="L113" s="200" t="s">
        <v>346</v>
      </c>
      <c r="M113" s="200" t="s">
        <v>2060</v>
      </c>
    </row>
    <row r="114" spans="1:22" s="77" customFormat="1">
      <c r="B114" s="14"/>
      <c r="C114" s="14"/>
      <c r="D114" s="14"/>
      <c r="E114" s="14"/>
      <c r="F114" s="14"/>
      <c r="G114" s="14"/>
      <c r="H114" s="10"/>
      <c r="I114" s="10"/>
      <c r="J114" s="74"/>
      <c r="K114" s="75"/>
      <c r="L114" s="76"/>
      <c r="M114" s="76"/>
    </row>
    <row r="115" spans="1:22" s="70" customFormat="1">
      <c r="A115" s="77"/>
      <c r="B115" s="71"/>
      <c r="C115" s="52"/>
      <c r="D115" s="52"/>
      <c r="E115" s="52"/>
      <c r="F115" s="52"/>
      <c r="G115" s="52"/>
      <c r="H115" s="78"/>
      <c r="I115" s="78"/>
      <c r="J115" s="74"/>
      <c r="K115" s="75"/>
      <c r="L115" s="76"/>
      <c r="M115" s="76"/>
    </row>
    <row r="116" spans="1:22" s="17" customFormat="1">
      <c r="A116" s="77"/>
      <c r="B116" s="1"/>
      <c r="C116" s="52"/>
      <c r="D116" s="3"/>
      <c r="E116" s="3"/>
      <c r="F116" s="3"/>
      <c r="G116" s="3"/>
      <c r="H116" s="235"/>
      <c r="I116" s="235"/>
      <c r="J116" s="53"/>
      <c r="K116" s="24"/>
      <c r="L116" s="51"/>
      <c r="M116" s="51"/>
    </row>
    <row r="117" spans="1:22" s="77" customFormat="1">
      <c r="B117" s="14" t="s">
        <v>28</v>
      </c>
      <c r="C117" s="14"/>
      <c r="D117" s="14"/>
      <c r="E117" s="14"/>
      <c r="F117" s="14"/>
      <c r="G117" s="14"/>
      <c r="H117" s="10"/>
      <c r="I117" s="10"/>
      <c r="J117" s="74"/>
      <c r="K117" s="75"/>
      <c r="L117" s="76"/>
      <c r="M117" s="76"/>
    </row>
    <row r="118" spans="1:22">
      <c r="A118" s="77"/>
      <c r="B118" s="14"/>
      <c r="C118" s="14"/>
      <c r="D118" s="14"/>
      <c r="E118" s="14"/>
      <c r="F118" s="14"/>
      <c r="G118" s="14"/>
      <c r="H118" s="10"/>
      <c r="I118" s="10"/>
      <c r="L118" s="195"/>
      <c r="M118" s="195"/>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2058</v>
      </c>
      <c r="M119" s="56" t="s">
        <v>2059</v>
      </c>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518</v>
      </c>
      <c r="M120" s="60" t="s">
        <v>888</v>
      </c>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c r="M121" s="83" t="s">
        <v>520</v>
      </c>
    </row>
    <row r="122" spans="1:22" s="70" customFormat="1" ht="40.5" customHeight="1">
      <c r="A122" s="77"/>
      <c r="B122" s="1"/>
      <c r="C122" s="243"/>
      <c r="D122" s="246"/>
      <c r="E122" s="394" t="s">
        <v>31</v>
      </c>
      <c r="F122" s="413"/>
      <c r="G122" s="413"/>
      <c r="H122" s="395"/>
      <c r="I122" s="425"/>
      <c r="J122" s="84"/>
      <c r="K122" s="85"/>
      <c r="L122" s="83" t="s">
        <v>520</v>
      </c>
      <c r="M122" s="83" t="s">
        <v>346</v>
      </c>
    </row>
    <row r="123" spans="1:22" s="70" customFormat="1" ht="40.5" customHeight="1">
      <c r="A123" s="77"/>
      <c r="B123" s="1"/>
      <c r="C123" s="243"/>
      <c r="D123" s="246"/>
      <c r="E123" s="396"/>
      <c r="F123" s="427"/>
      <c r="G123" s="427"/>
      <c r="H123" s="397"/>
      <c r="I123" s="425"/>
      <c r="J123" s="84"/>
      <c r="K123" s="85"/>
      <c r="L123" s="83" t="s">
        <v>492</v>
      </c>
      <c r="M123" s="83" t="s">
        <v>346</v>
      </c>
    </row>
    <row r="124" spans="1:22" s="70" customFormat="1" ht="40.5" customHeight="1">
      <c r="A124" s="77"/>
      <c r="B124" s="1"/>
      <c r="C124" s="237"/>
      <c r="D124" s="238"/>
      <c r="E124" s="398"/>
      <c r="F124" s="428"/>
      <c r="G124" s="428"/>
      <c r="H124" s="399"/>
      <c r="I124" s="426"/>
      <c r="J124" s="86"/>
      <c r="K124" s="87"/>
      <c r="L124" s="83" t="s">
        <v>488</v>
      </c>
      <c r="M124" s="83" t="s">
        <v>346</v>
      </c>
    </row>
    <row r="125" spans="1:22" s="77" customFormat="1">
      <c r="B125" s="14"/>
      <c r="C125" s="14"/>
      <c r="D125" s="14"/>
      <c r="E125" s="14"/>
      <c r="F125" s="14"/>
      <c r="G125" s="14"/>
      <c r="H125" s="10"/>
      <c r="I125" s="10"/>
      <c r="J125" s="74"/>
      <c r="K125" s="75"/>
      <c r="L125" s="76"/>
      <c r="M125" s="76"/>
    </row>
    <row r="126" spans="1:22" s="70" customFormat="1">
      <c r="A126" s="77"/>
      <c r="B126" s="71"/>
      <c r="C126" s="52"/>
      <c r="D126" s="52"/>
      <c r="E126" s="52"/>
      <c r="F126" s="52"/>
      <c r="G126" s="52"/>
      <c r="H126" s="78"/>
      <c r="I126" s="78"/>
      <c r="J126" s="74"/>
      <c r="K126" s="75"/>
      <c r="L126" s="76"/>
      <c r="M126" s="76"/>
    </row>
    <row r="127" spans="1:22" s="17" customFormat="1">
      <c r="A127" s="77"/>
      <c r="B127" s="1"/>
      <c r="C127" s="52"/>
      <c r="D127" s="3"/>
      <c r="E127" s="3"/>
      <c r="F127" s="3"/>
      <c r="G127" s="3"/>
      <c r="H127" s="235"/>
      <c r="I127" s="235"/>
      <c r="J127" s="53"/>
      <c r="K127" s="24"/>
      <c r="L127" s="51"/>
      <c r="M127" s="51"/>
    </row>
    <row r="128" spans="1:22" s="77" customFormat="1">
      <c r="A128" s="221"/>
      <c r="B128" s="14" t="s">
        <v>32</v>
      </c>
      <c r="C128" s="88"/>
      <c r="D128" s="88"/>
      <c r="E128" s="88"/>
      <c r="F128" s="88"/>
      <c r="G128" s="88"/>
      <c r="H128" s="10"/>
      <c r="I128" s="10"/>
      <c r="J128" s="51"/>
      <c r="K128" s="24"/>
      <c r="L128" s="89"/>
      <c r="M128" s="89"/>
    </row>
    <row r="129" spans="1:22">
      <c r="A129" s="77"/>
      <c r="B129" s="14"/>
      <c r="C129" s="14"/>
      <c r="D129" s="14"/>
      <c r="E129" s="14"/>
      <c r="F129" s="14"/>
      <c r="G129" s="14"/>
      <c r="H129" s="10"/>
      <c r="I129" s="10"/>
      <c r="L129" s="195"/>
      <c r="M129" s="195"/>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2058</v>
      </c>
      <c r="M130" s="56" t="s">
        <v>2059</v>
      </c>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518</v>
      </c>
      <c r="M131" s="60" t="s">
        <v>888</v>
      </c>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364</v>
      </c>
      <c r="M132" s="83" t="s">
        <v>1164</v>
      </c>
    </row>
    <row r="133" spans="1:22" s="70" customFormat="1" ht="34.5" customHeight="1">
      <c r="A133" s="77"/>
      <c r="B133" s="71"/>
      <c r="C133" s="243"/>
      <c r="D133" s="246"/>
      <c r="E133" s="391" t="s">
        <v>36</v>
      </c>
      <c r="F133" s="392"/>
      <c r="G133" s="392"/>
      <c r="H133" s="393"/>
      <c r="I133" s="429"/>
      <c r="J133" s="84"/>
      <c r="K133" s="85"/>
      <c r="L133" s="69">
        <v>60</v>
      </c>
      <c r="M133" s="69" t="s">
        <v>1164</v>
      </c>
    </row>
    <row r="134" spans="1:22" s="70" customFormat="1" ht="67.5" customHeight="1">
      <c r="A134" s="77"/>
      <c r="B134" s="71"/>
      <c r="C134" s="394" t="s">
        <v>37</v>
      </c>
      <c r="D134" s="413"/>
      <c r="E134" s="413"/>
      <c r="F134" s="413"/>
      <c r="G134" s="413"/>
      <c r="H134" s="395"/>
      <c r="I134" s="429"/>
      <c r="J134" s="84"/>
      <c r="K134" s="85"/>
      <c r="L134" s="202" t="s">
        <v>346</v>
      </c>
      <c r="M134" s="83" t="s">
        <v>1164</v>
      </c>
    </row>
    <row r="135" spans="1:22" s="70" customFormat="1" ht="34.5" customHeight="1">
      <c r="A135" s="77"/>
      <c r="B135" s="71"/>
      <c r="C135" s="91"/>
      <c r="D135" s="92"/>
      <c r="E135" s="391" t="s">
        <v>38</v>
      </c>
      <c r="F135" s="392"/>
      <c r="G135" s="392"/>
      <c r="H135" s="393"/>
      <c r="I135" s="429"/>
      <c r="J135" s="84"/>
      <c r="K135" s="85"/>
      <c r="L135" s="69">
        <v>0</v>
      </c>
      <c r="M135" s="69" t="s">
        <v>1164</v>
      </c>
    </row>
    <row r="136" spans="1:22" s="70" customFormat="1" ht="67.5" customHeight="1">
      <c r="A136" s="77"/>
      <c r="B136" s="71"/>
      <c r="C136" s="394" t="s">
        <v>37</v>
      </c>
      <c r="D136" s="413"/>
      <c r="E136" s="413"/>
      <c r="F136" s="413"/>
      <c r="G136" s="413"/>
      <c r="H136" s="395"/>
      <c r="I136" s="429"/>
      <c r="J136" s="84"/>
      <c r="K136" s="85"/>
      <c r="L136" s="202" t="s">
        <v>346</v>
      </c>
      <c r="M136" s="83" t="s">
        <v>1164</v>
      </c>
    </row>
    <row r="137" spans="1:22" s="70" customFormat="1" ht="34.5" customHeight="1">
      <c r="A137" s="77"/>
      <c r="B137" s="71"/>
      <c r="C137" s="93"/>
      <c r="D137" s="94"/>
      <c r="E137" s="391" t="s">
        <v>38</v>
      </c>
      <c r="F137" s="392"/>
      <c r="G137" s="392"/>
      <c r="H137" s="393"/>
      <c r="I137" s="429"/>
      <c r="J137" s="84"/>
      <c r="K137" s="85"/>
      <c r="L137" s="69">
        <v>0</v>
      </c>
      <c r="M137" s="69" t="s">
        <v>1164</v>
      </c>
    </row>
    <row r="138" spans="1:22" s="70" customFormat="1" ht="34.5" customHeight="1">
      <c r="A138" s="77"/>
      <c r="B138" s="71"/>
      <c r="C138" s="410" t="s">
        <v>453</v>
      </c>
      <c r="D138" s="411"/>
      <c r="E138" s="411"/>
      <c r="F138" s="411"/>
      <c r="G138" s="411"/>
      <c r="H138" s="412"/>
      <c r="I138" s="429"/>
      <c r="J138" s="86"/>
      <c r="K138" s="87"/>
      <c r="L138" s="69">
        <v>0</v>
      </c>
      <c r="M138" s="69" t="s">
        <v>1164</v>
      </c>
    </row>
    <row r="139" spans="1:22" s="77" customFormat="1">
      <c r="B139" s="14"/>
      <c r="C139" s="14"/>
      <c r="D139" s="14"/>
      <c r="E139" s="14"/>
      <c r="F139" s="14"/>
      <c r="G139" s="14"/>
      <c r="H139" s="10"/>
      <c r="I139" s="10"/>
      <c r="J139" s="74"/>
      <c r="K139" s="75"/>
      <c r="L139" s="76"/>
      <c r="M139" s="76"/>
    </row>
    <row r="140" spans="1:22" s="77" customFormat="1">
      <c r="B140" s="14"/>
      <c r="C140" s="14"/>
      <c r="D140" s="14"/>
      <c r="E140" s="14"/>
      <c r="F140" s="14"/>
      <c r="G140" s="14"/>
      <c r="H140" s="10"/>
      <c r="I140" s="10"/>
      <c r="J140" s="74"/>
      <c r="K140" s="75"/>
      <c r="L140" s="76"/>
      <c r="M140" s="76"/>
    </row>
    <row r="141" spans="1:22" s="95" customFormat="1">
      <c r="A141" s="77"/>
      <c r="C141" s="3"/>
      <c r="D141" s="3"/>
      <c r="E141" s="3"/>
      <c r="F141" s="3"/>
      <c r="G141" s="3"/>
      <c r="H141" s="235"/>
      <c r="I141" s="235"/>
      <c r="J141" s="51"/>
      <c r="K141" s="24"/>
      <c r="L141" s="89"/>
      <c r="M141" s="89"/>
    </row>
    <row r="142" spans="1:22" s="95" customFormat="1">
      <c r="A142" s="77"/>
      <c r="B142" s="14" t="s">
        <v>39</v>
      </c>
      <c r="C142" s="3"/>
      <c r="D142" s="3"/>
      <c r="E142" s="3"/>
      <c r="F142" s="3"/>
      <c r="G142" s="3"/>
      <c r="H142" s="235"/>
      <c r="I142" s="235"/>
      <c r="J142" s="51"/>
      <c r="K142" s="24"/>
      <c r="L142" s="89"/>
      <c r="M142" s="89"/>
    </row>
    <row r="143" spans="1:22">
      <c r="A143" s="77"/>
      <c r="B143" s="14"/>
      <c r="C143" s="14"/>
      <c r="D143" s="14"/>
      <c r="E143" s="14"/>
      <c r="F143" s="14"/>
      <c r="G143" s="14"/>
      <c r="H143" s="10"/>
      <c r="I143" s="10"/>
      <c r="L143" s="195"/>
      <c r="M143" s="195"/>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2058</v>
      </c>
      <c r="M144" s="56" t="s">
        <v>2059</v>
      </c>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518</v>
      </c>
      <c r="M145" s="60" t="s">
        <v>888</v>
      </c>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c r="M146" s="97">
        <v>0</v>
      </c>
    </row>
    <row r="147" spans="1:22" s="98" customFormat="1" ht="34.5" customHeight="1">
      <c r="A147" s="77"/>
      <c r="B147" s="95"/>
      <c r="C147" s="410" t="s">
        <v>357</v>
      </c>
      <c r="D147" s="411"/>
      <c r="E147" s="411"/>
      <c r="F147" s="411"/>
      <c r="G147" s="411"/>
      <c r="H147" s="412"/>
      <c r="I147" s="431"/>
      <c r="J147" s="206">
        <v>0</v>
      </c>
      <c r="K147" s="207" t="s">
        <v>347</v>
      </c>
      <c r="L147" s="97">
        <v>0</v>
      </c>
      <c r="M147" s="97">
        <v>0</v>
      </c>
    </row>
    <row r="148" spans="1:22" s="98" customFormat="1" ht="34.5" customHeight="1">
      <c r="A148" s="77"/>
      <c r="B148" s="95"/>
      <c r="C148" s="410" t="s">
        <v>358</v>
      </c>
      <c r="D148" s="411"/>
      <c r="E148" s="411"/>
      <c r="F148" s="411"/>
      <c r="G148" s="411"/>
      <c r="H148" s="412"/>
      <c r="I148" s="431"/>
      <c r="J148" s="206">
        <v>0</v>
      </c>
      <c r="K148" s="207" t="s">
        <v>347</v>
      </c>
      <c r="L148" s="97">
        <v>0</v>
      </c>
      <c r="M148" s="97">
        <v>0</v>
      </c>
    </row>
    <row r="149" spans="1:22" s="98" customFormat="1" ht="34.5" customHeight="1">
      <c r="A149" s="77"/>
      <c r="B149" s="95"/>
      <c r="C149" s="410" t="s">
        <v>359</v>
      </c>
      <c r="D149" s="411"/>
      <c r="E149" s="411"/>
      <c r="F149" s="411"/>
      <c r="G149" s="411"/>
      <c r="H149" s="412"/>
      <c r="I149" s="431"/>
      <c r="J149" s="206">
        <v>0</v>
      </c>
      <c r="K149" s="207" t="s">
        <v>347</v>
      </c>
      <c r="L149" s="97">
        <v>0</v>
      </c>
      <c r="M149" s="97">
        <v>0</v>
      </c>
    </row>
    <row r="150" spans="1:22" s="98" customFormat="1" ht="34.5" customHeight="1">
      <c r="A150" s="77"/>
      <c r="B150" s="95"/>
      <c r="C150" s="410" t="s">
        <v>360</v>
      </c>
      <c r="D150" s="411"/>
      <c r="E150" s="411"/>
      <c r="F150" s="411"/>
      <c r="G150" s="411"/>
      <c r="H150" s="412"/>
      <c r="I150" s="431"/>
      <c r="J150" s="206">
        <v>0</v>
      </c>
      <c r="K150" s="207" t="s">
        <v>347</v>
      </c>
      <c r="L150" s="97">
        <v>0</v>
      </c>
      <c r="M150" s="97">
        <v>0</v>
      </c>
    </row>
    <row r="151" spans="1:22" s="98" customFormat="1" ht="34.5" customHeight="1">
      <c r="A151" s="77"/>
      <c r="B151" s="95"/>
      <c r="C151" s="410" t="s">
        <v>361</v>
      </c>
      <c r="D151" s="411"/>
      <c r="E151" s="411"/>
      <c r="F151" s="411"/>
      <c r="G151" s="411"/>
      <c r="H151" s="412"/>
      <c r="I151" s="431"/>
      <c r="J151" s="206">
        <v>0</v>
      </c>
      <c r="K151" s="207" t="s">
        <v>347</v>
      </c>
      <c r="L151" s="97">
        <v>0</v>
      </c>
      <c r="M151" s="97">
        <v>0</v>
      </c>
    </row>
    <row r="152" spans="1:22" s="98" customFormat="1" ht="34.5" customHeight="1">
      <c r="A152" s="77"/>
      <c r="B152" s="95"/>
      <c r="C152" s="410" t="s">
        <v>362</v>
      </c>
      <c r="D152" s="411"/>
      <c r="E152" s="411"/>
      <c r="F152" s="411"/>
      <c r="G152" s="411"/>
      <c r="H152" s="412"/>
      <c r="I152" s="431"/>
      <c r="J152" s="206">
        <v>0</v>
      </c>
      <c r="K152" s="207" t="s">
        <v>347</v>
      </c>
      <c r="L152" s="97">
        <v>0</v>
      </c>
      <c r="M152" s="97">
        <v>0</v>
      </c>
    </row>
    <row r="153" spans="1:22" s="98" customFormat="1" ht="34.5" customHeight="1">
      <c r="A153" s="77"/>
      <c r="B153" s="95"/>
      <c r="C153" s="410" t="s">
        <v>363</v>
      </c>
      <c r="D153" s="411"/>
      <c r="E153" s="411"/>
      <c r="F153" s="411"/>
      <c r="G153" s="411"/>
      <c r="H153" s="412"/>
      <c r="I153" s="431"/>
      <c r="J153" s="206">
        <v>0</v>
      </c>
      <c r="K153" s="207" t="s">
        <v>347</v>
      </c>
      <c r="L153" s="97">
        <v>0</v>
      </c>
      <c r="M153" s="97">
        <v>0</v>
      </c>
    </row>
    <row r="154" spans="1:22" s="98" customFormat="1" ht="34.5" customHeight="1">
      <c r="A154" s="77"/>
      <c r="B154" s="95"/>
      <c r="C154" s="410" t="s">
        <v>364</v>
      </c>
      <c r="D154" s="411"/>
      <c r="E154" s="411"/>
      <c r="F154" s="411"/>
      <c r="G154" s="411"/>
      <c r="H154" s="412"/>
      <c r="I154" s="431"/>
      <c r="J154" s="206">
        <v>77</v>
      </c>
      <c r="K154" s="207" t="s">
        <v>347</v>
      </c>
      <c r="L154" s="97">
        <v>77</v>
      </c>
      <c r="M154" s="97">
        <v>0</v>
      </c>
    </row>
    <row r="155" spans="1:22" s="98" customFormat="1" ht="34.5" customHeight="1">
      <c r="A155" s="77"/>
      <c r="B155" s="95"/>
      <c r="C155" s="410" t="s">
        <v>365</v>
      </c>
      <c r="D155" s="411"/>
      <c r="E155" s="411"/>
      <c r="F155" s="411"/>
      <c r="G155" s="411"/>
      <c r="H155" s="412"/>
      <c r="I155" s="431"/>
      <c r="J155" s="206">
        <v>0</v>
      </c>
      <c r="K155" s="207" t="s">
        <v>347</v>
      </c>
      <c r="L155" s="97">
        <v>0</v>
      </c>
      <c r="M155" s="97">
        <v>0</v>
      </c>
    </row>
    <row r="156" spans="1:22" s="98" customFormat="1" ht="34.5" customHeight="1">
      <c r="A156" s="77"/>
      <c r="B156" s="95"/>
      <c r="C156" s="410" t="s">
        <v>544</v>
      </c>
      <c r="D156" s="411"/>
      <c r="E156" s="411"/>
      <c r="F156" s="411"/>
      <c r="G156" s="411"/>
      <c r="H156" s="412"/>
      <c r="I156" s="431"/>
      <c r="J156" s="206">
        <v>0</v>
      </c>
      <c r="K156" s="207" t="s">
        <v>347</v>
      </c>
      <c r="L156" s="97">
        <v>0</v>
      </c>
      <c r="M156" s="97">
        <v>0</v>
      </c>
    </row>
    <row r="157" spans="1:22" s="98" customFormat="1" ht="34.5" customHeight="1">
      <c r="A157" s="77"/>
      <c r="B157" s="95"/>
      <c r="C157" s="410" t="s">
        <v>545</v>
      </c>
      <c r="D157" s="411"/>
      <c r="E157" s="411"/>
      <c r="F157" s="411"/>
      <c r="G157" s="411"/>
      <c r="H157" s="412"/>
      <c r="I157" s="431"/>
      <c r="J157" s="206">
        <v>0</v>
      </c>
      <c r="K157" s="207" t="s">
        <v>347</v>
      </c>
      <c r="L157" s="97">
        <v>0</v>
      </c>
      <c r="M157" s="97">
        <v>0</v>
      </c>
    </row>
    <row r="158" spans="1:22" s="98" customFormat="1" ht="34.5" customHeight="1">
      <c r="A158" s="77"/>
      <c r="B158" s="95"/>
      <c r="C158" s="410" t="s">
        <v>546</v>
      </c>
      <c r="D158" s="411"/>
      <c r="E158" s="411"/>
      <c r="F158" s="411"/>
      <c r="G158" s="411"/>
      <c r="H158" s="412"/>
      <c r="I158" s="431"/>
      <c r="J158" s="206">
        <v>0</v>
      </c>
      <c r="K158" s="207" t="s">
        <v>347</v>
      </c>
      <c r="L158" s="97">
        <v>0</v>
      </c>
      <c r="M158" s="97">
        <v>0</v>
      </c>
    </row>
    <row r="159" spans="1:22" s="98" customFormat="1" ht="34.5" customHeight="1">
      <c r="A159" s="77"/>
      <c r="B159" s="95"/>
      <c r="C159" s="410" t="s">
        <v>366</v>
      </c>
      <c r="D159" s="411"/>
      <c r="E159" s="411"/>
      <c r="F159" s="411"/>
      <c r="G159" s="411"/>
      <c r="H159" s="412"/>
      <c r="I159" s="431"/>
      <c r="J159" s="206">
        <v>0</v>
      </c>
      <c r="K159" s="207" t="s">
        <v>347</v>
      </c>
      <c r="L159" s="97">
        <v>0</v>
      </c>
      <c r="M159" s="97">
        <v>0</v>
      </c>
    </row>
    <row r="160" spans="1:22" s="98" customFormat="1" ht="34.5" customHeight="1">
      <c r="A160" s="77"/>
      <c r="B160" s="95"/>
      <c r="C160" s="410" t="s">
        <v>547</v>
      </c>
      <c r="D160" s="411"/>
      <c r="E160" s="411"/>
      <c r="F160" s="411"/>
      <c r="G160" s="411"/>
      <c r="H160" s="412"/>
      <c r="I160" s="431"/>
      <c r="J160" s="206">
        <v>0</v>
      </c>
      <c r="K160" s="207" t="s">
        <v>347</v>
      </c>
      <c r="L160" s="97">
        <v>0</v>
      </c>
      <c r="M160" s="97">
        <v>0</v>
      </c>
    </row>
    <row r="161" spans="1:13" s="98" customFormat="1" ht="34.5" customHeight="1">
      <c r="A161" s="77"/>
      <c r="B161" s="95"/>
      <c r="C161" s="410" t="s">
        <v>396</v>
      </c>
      <c r="D161" s="411"/>
      <c r="E161" s="411"/>
      <c r="F161" s="411"/>
      <c r="G161" s="411"/>
      <c r="H161" s="412"/>
      <c r="I161" s="431"/>
      <c r="J161" s="206">
        <v>0</v>
      </c>
      <c r="K161" s="207" t="s">
        <v>347</v>
      </c>
      <c r="L161" s="97">
        <v>0</v>
      </c>
      <c r="M161" s="97">
        <v>0</v>
      </c>
    </row>
    <row r="162" spans="1:13" s="98" customFormat="1" ht="34.5" customHeight="1">
      <c r="A162" s="77"/>
      <c r="B162" s="95"/>
      <c r="C162" s="410" t="s">
        <v>367</v>
      </c>
      <c r="D162" s="411"/>
      <c r="E162" s="411"/>
      <c r="F162" s="411"/>
      <c r="G162" s="411"/>
      <c r="H162" s="412"/>
      <c r="I162" s="431"/>
      <c r="J162" s="206">
        <v>0</v>
      </c>
      <c r="K162" s="207" t="s">
        <v>347</v>
      </c>
      <c r="L162" s="97">
        <v>0</v>
      </c>
      <c r="M162" s="97">
        <v>0</v>
      </c>
    </row>
    <row r="163" spans="1:13" s="98" customFormat="1" ht="34.5" customHeight="1">
      <c r="A163" s="77"/>
      <c r="B163" s="95"/>
      <c r="C163" s="410" t="s">
        <v>548</v>
      </c>
      <c r="D163" s="411"/>
      <c r="E163" s="411"/>
      <c r="F163" s="411"/>
      <c r="G163" s="411"/>
      <c r="H163" s="412"/>
      <c r="I163" s="431"/>
      <c r="J163" s="206">
        <v>0</v>
      </c>
      <c r="K163" s="207" t="s">
        <v>347</v>
      </c>
      <c r="L163" s="97">
        <v>0</v>
      </c>
      <c r="M163" s="97">
        <v>0</v>
      </c>
    </row>
    <row r="164" spans="1:13" s="98" customFormat="1" ht="34.5" customHeight="1">
      <c r="A164" s="77"/>
      <c r="B164" s="95"/>
      <c r="C164" s="410" t="s">
        <v>368</v>
      </c>
      <c r="D164" s="411"/>
      <c r="E164" s="411"/>
      <c r="F164" s="411"/>
      <c r="G164" s="411"/>
      <c r="H164" s="412"/>
      <c r="I164" s="431"/>
      <c r="J164" s="206">
        <v>0</v>
      </c>
      <c r="K164" s="207" t="s">
        <v>347</v>
      </c>
      <c r="L164" s="97">
        <v>0</v>
      </c>
      <c r="M164" s="97">
        <v>0</v>
      </c>
    </row>
    <row r="165" spans="1:13" s="98" customFormat="1" ht="34.5" customHeight="1">
      <c r="A165" s="77"/>
      <c r="B165" s="95"/>
      <c r="C165" s="410" t="s">
        <v>369</v>
      </c>
      <c r="D165" s="411"/>
      <c r="E165" s="411"/>
      <c r="F165" s="411"/>
      <c r="G165" s="411"/>
      <c r="H165" s="412"/>
      <c r="I165" s="431"/>
      <c r="J165" s="206">
        <v>0</v>
      </c>
      <c r="K165" s="207" t="s">
        <v>347</v>
      </c>
      <c r="L165" s="97">
        <v>0</v>
      </c>
      <c r="M165" s="97">
        <v>0</v>
      </c>
    </row>
    <row r="166" spans="1:13" s="98" customFormat="1" ht="34.5" customHeight="1">
      <c r="A166" s="77"/>
      <c r="B166" s="95"/>
      <c r="C166" s="410" t="s">
        <v>549</v>
      </c>
      <c r="D166" s="411"/>
      <c r="E166" s="411"/>
      <c r="F166" s="411"/>
      <c r="G166" s="411"/>
      <c r="H166" s="412"/>
      <c r="I166" s="431"/>
      <c r="J166" s="206">
        <v>0</v>
      </c>
      <c r="K166" s="207" t="s">
        <v>347</v>
      </c>
      <c r="L166" s="97">
        <v>0</v>
      </c>
      <c r="M166" s="97">
        <v>0</v>
      </c>
    </row>
    <row r="167" spans="1:13" s="98" customFormat="1" ht="34.5" customHeight="1">
      <c r="A167" s="77"/>
      <c r="B167" s="95"/>
      <c r="C167" s="410" t="s">
        <v>370</v>
      </c>
      <c r="D167" s="411"/>
      <c r="E167" s="411"/>
      <c r="F167" s="411"/>
      <c r="G167" s="411"/>
      <c r="H167" s="412"/>
      <c r="I167" s="431"/>
      <c r="J167" s="206">
        <v>0</v>
      </c>
      <c r="K167" s="207" t="s">
        <v>347</v>
      </c>
      <c r="L167" s="97">
        <v>0</v>
      </c>
      <c r="M167" s="97">
        <v>0</v>
      </c>
    </row>
    <row r="168" spans="1:13" s="98" customFormat="1" ht="34.5" customHeight="1">
      <c r="A168" s="77"/>
      <c r="B168" s="95"/>
      <c r="C168" s="410" t="s">
        <v>371</v>
      </c>
      <c r="D168" s="411"/>
      <c r="E168" s="411"/>
      <c r="F168" s="411"/>
      <c r="G168" s="411"/>
      <c r="H168" s="412"/>
      <c r="I168" s="431"/>
      <c r="J168" s="206">
        <v>0</v>
      </c>
      <c r="K168" s="207" t="s">
        <v>347</v>
      </c>
      <c r="L168" s="97">
        <v>0</v>
      </c>
      <c r="M168" s="97">
        <v>0</v>
      </c>
    </row>
    <row r="169" spans="1:13" s="98" customFormat="1" ht="34.5" customHeight="1">
      <c r="A169" s="77"/>
      <c r="B169" s="95"/>
      <c r="C169" s="410" t="s">
        <v>372</v>
      </c>
      <c r="D169" s="411"/>
      <c r="E169" s="411"/>
      <c r="F169" s="411"/>
      <c r="G169" s="411"/>
      <c r="H169" s="412"/>
      <c r="I169" s="431"/>
      <c r="J169" s="206">
        <v>0</v>
      </c>
      <c r="K169" s="207" t="s">
        <v>347</v>
      </c>
      <c r="L169" s="97">
        <v>0</v>
      </c>
      <c r="M169" s="97">
        <v>0</v>
      </c>
    </row>
    <row r="170" spans="1:13" s="98" customFormat="1" ht="34.5" customHeight="1">
      <c r="A170" s="77"/>
      <c r="B170" s="95"/>
      <c r="C170" s="410" t="s">
        <v>373</v>
      </c>
      <c r="D170" s="411"/>
      <c r="E170" s="411"/>
      <c r="F170" s="411"/>
      <c r="G170" s="411"/>
      <c r="H170" s="412"/>
      <c r="I170" s="431"/>
      <c r="J170" s="206">
        <v>0</v>
      </c>
      <c r="K170" s="207" t="s">
        <v>347</v>
      </c>
      <c r="L170" s="97">
        <v>0</v>
      </c>
      <c r="M170" s="97">
        <v>0</v>
      </c>
    </row>
    <row r="171" spans="1:13" s="98" customFormat="1" ht="34.5" customHeight="1">
      <c r="A171" s="77"/>
      <c r="B171" s="95"/>
      <c r="C171" s="410" t="s">
        <v>550</v>
      </c>
      <c r="D171" s="411"/>
      <c r="E171" s="411"/>
      <c r="F171" s="411"/>
      <c r="G171" s="411"/>
      <c r="H171" s="412"/>
      <c r="I171" s="431"/>
      <c r="J171" s="206">
        <v>0</v>
      </c>
      <c r="K171" s="207" t="s">
        <v>347</v>
      </c>
      <c r="L171" s="97">
        <v>0</v>
      </c>
      <c r="M171" s="97">
        <v>0</v>
      </c>
    </row>
    <row r="172" spans="1:13" s="98" customFormat="1" ht="34.5" customHeight="1">
      <c r="A172" s="77"/>
      <c r="B172" s="95"/>
      <c r="C172" s="410" t="s">
        <v>551</v>
      </c>
      <c r="D172" s="411"/>
      <c r="E172" s="411"/>
      <c r="F172" s="411"/>
      <c r="G172" s="411"/>
      <c r="H172" s="412"/>
      <c r="I172" s="431"/>
      <c r="J172" s="206">
        <v>0</v>
      </c>
      <c r="K172" s="207" t="s">
        <v>347</v>
      </c>
      <c r="L172" s="97">
        <v>0</v>
      </c>
      <c r="M172" s="97">
        <v>0</v>
      </c>
    </row>
    <row r="173" spans="1:13" s="98" customFormat="1" ht="34.5" customHeight="1">
      <c r="A173" s="77"/>
      <c r="B173" s="95"/>
      <c r="C173" s="410" t="s">
        <v>41</v>
      </c>
      <c r="D173" s="411"/>
      <c r="E173" s="411"/>
      <c r="F173" s="411"/>
      <c r="G173" s="411"/>
      <c r="H173" s="412"/>
      <c r="I173" s="431"/>
      <c r="J173" s="206">
        <v>0</v>
      </c>
      <c r="K173" s="207" t="s">
        <v>347</v>
      </c>
      <c r="L173" s="97">
        <v>0</v>
      </c>
      <c r="M173" s="97">
        <v>0</v>
      </c>
    </row>
    <row r="174" spans="1:13" s="98" customFormat="1" ht="34.5" customHeight="1">
      <c r="A174" s="77"/>
      <c r="B174" s="95"/>
      <c r="C174" s="410" t="s">
        <v>42</v>
      </c>
      <c r="D174" s="411"/>
      <c r="E174" s="411"/>
      <c r="F174" s="411"/>
      <c r="G174" s="411"/>
      <c r="H174" s="412"/>
      <c r="I174" s="431"/>
      <c r="J174" s="206">
        <v>0</v>
      </c>
      <c r="K174" s="207" t="s">
        <v>347</v>
      </c>
      <c r="L174" s="97">
        <v>0</v>
      </c>
      <c r="M174" s="97">
        <v>0</v>
      </c>
    </row>
    <row r="175" spans="1:13" s="98" customFormat="1" ht="34.5" customHeight="1">
      <c r="A175" s="77"/>
      <c r="B175" s="95"/>
      <c r="C175" s="410" t="s">
        <v>43</v>
      </c>
      <c r="D175" s="411"/>
      <c r="E175" s="411"/>
      <c r="F175" s="411"/>
      <c r="G175" s="411"/>
      <c r="H175" s="412"/>
      <c r="I175" s="431"/>
      <c r="J175" s="206">
        <v>0</v>
      </c>
      <c r="K175" s="207" t="s">
        <v>347</v>
      </c>
      <c r="L175" s="97">
        <v>0</v>
      </c>
      <c r="M175" s="97">
        <v>0</v>
      </c>
    </row>
    <row r="176" spans="1:13" s="98" customFormat="1" ht="34.5" customHeight="1">
      <c r="A176" s="77"/>
      <c r="B176" s="95"/>
      <c r="C176" s="410" t="s">
        <v>374</v>
      </c>
      <c r="D176" s="411"/>
      <c r="E176" s="411"/>
      <c r="F176" s="411"/>
      <c r="G176" s="411"/>
      <c r="H176" s="412"/>
      <c r="I176" s="431"/>
      <c r="J176" s="206">
        <v>0</v>
      </c>
      <c r="K176" s="207" t="s">
        <v>347</v>
      </c>
      <c r="L176" s="97">
        <v>0</v>
      </c>
      <c r="M176" s="97">
        <v>0</v>
      </c>
    </row>
    <row r="177" spans="1:13" s="98" customFormat="1" ht="34.5" customHeight="1">
      <c r="A177" s="77"/>
      <c r="B177" s="95"/>
      <c r="C177" s="410" t="s">
        <v>44</v>
      </c>
      <c r="D177" s="411"/>
      <c r="E177" s="411"/>
      <c r="F177" s="411"/>
      <c r="G177" s="411"/>
      <c r="H177" s="412"/>
      <c r="I177" s="431"/>
      <c r="J177" s="206">
        <v>0</v>
      </c>
      <c r="K177" s="207" t="s">
        <v>347</v>
      </c>
      <c r="L177" s="97">
        <v>0</v>
      </c>
      <c r="M177" s="97">
        <v>0</v>
      </c>
    </row>
    <row r="178" spans="1:13" s="98" customFormat="1" ht="34.5" customHeight="1">
      <c r="A178" s="77"/>
      <c r="B178" s="95"/>
      <c r="C178" s="410" t="s">
        <v>45</v>
      </c>
      <c r="D178" s="411"/>
      <c r="E178" s="411"/>
      <c r="F178" s="411"/>
      <c r="G178" s="411"/>
      <c r="H178" s="412"/>
      <c r="I178" s="431"/>
      <c r="J178" s="206">
        <v>0</v>
      </c>
      <c r="K178" s="207" t="s">
        <v>347</v>
      </c>
      <c r="L178" s="97">
        <v>0</v>
      </c>
      <c r="M178" s="97">
        <v>0</v>
      </c>
    </row>
    <row r="179" spans="1:13" s="98" customFormat="1" ht="34.5" customHeight="1">
      <c r="A179" s="77"/>
      <c r="B179" s="95"/>
      <c r="C179" s="410" t="s">
        <v>376</v>
      </c>
      <c r="D179" s="411"/>
      <c r="E179" s="411"/>
      <c r="F179" s="411"/>
      <c r="G179" s="411"/>
      <c r="H179" s="412"/>
      <c r="I179" s="431"/>
      <c r="J179" s="206">
        <v>0</v>
      </c>
      <c r="K179" s="207" t="s">
        <v>347</v>
      </c>
      <c r="L179" s="97">
        <v>0</v>
      </c>
      <c r="M179" s="97">
        <v>0</v>
      </c>
    </row>
    <row r="180" spans="1:13" s="98" customFormat="1" ht="34.5" customHeight="1">
      <c r="A180" s="77"/>
      <c r="B180" s="95"/>
      <c r="C180" s="410" t="s">
        <v>375</v>
      </c>
      <c r="D180" s="411"/>
      <c r="E180" s="411"/>
      <c r="F180" s="411"/>
      <c r="G180" s="411"/>
      <c r="H180" s="412"/>
      <c r="I180" s="431"/>
      <c r="J180" s="206">
        <v>0</v>
      </c>
      <c r="K180" s="207" t="s">
        <v>347</v>
      </c>
      <c r="L180" s="97">
        <v>0</v>
      </c>
      <c r="M180" s="97">
        <v>0</v>
      </c>
    </row>
    <row r="181" spans="1:13" s="98" customFormat="1" ht="34.5" customHeight="1">
      <c r="A181" s="77"/>
      <c r="B181" s="95"/>
      <c r="C181" s="410" t="s">
        <v>552</v>
      </c>
      <c r="D181" s="411"/>
      <c r="E181" s="411"/>
      <c r="F181" s="411"/>
      <c r="G181" s="411"/>
      <c r="H181" s="412"/>
      <c r="I181" s="431"/>
      <c r="J181" s="206">
        <v>0</v>
      </c>
      <c r="K181" s="207" t="s">
        <v>347</v>
      </c>
      <c r="L181" s="97">
        <v>0</v>
      </c>
      <c r="M181" s="97">
        <v>0</v>
      </c>
    </row>
    <row r="182" spans="1:13" s="98" customFormat="1" ht="34.5" customHeight="1">
      <c r="A182" s="77"/>
      <c r="B182" s="95"/>
      <c r="C182" s="410" t="s">
        <v>426</v>
      </c>
      <c r="D182" s="411"/>
      <c r="E182" s="411"/>
      <c r="F182" s="411"/>
      <c r="G182" s="411"/>
      <c r="H182" s="412"/>
      <c r="I182" s="431"/>
      <c r="J182" s="206">
        <v>0</v>
      </c>
      <c r="K182" s="207" t="s">
        <v>347</v>
      </c>
      <c r="L182" s="97">
        <v>0</v>
      </c>
      <c r="M182" s="97">
        <v>0</v>
      </c>
    </row>
    <row r="183" spans="1:13" s="98" customFormat="1" ht="34.5" customHeight="1">
      <c r="A183" s="77"/>
      <c r="B183" s="95"/>
      <c r="C183" s="410" t="s">
        <v>377</v>
      </c>
      <c r="D183" s="411"/>
      <c r="E183" s="411"/>
      <c r="F183" s="411"/>
      <c r="G183" s="411"/>
      <c r="H183" s="412"/>
      <c r="I183" s="431"/>
      <c r="J183" s="206">
        <v>0</v>
      </c>
      <c r="K183" s="207" t="s">
        <v>347</v>
      </c>
      <c r="L183" s="97">
        <v>0</v>
      </c>
      <c r="M183" s="97">
        <v>0</v>
      </c>
    </row>
    <row r="184" spans="1:13" s="98" customFormat="1" ht="34.5" customHeight="1">
      <c r="A184" s="77"/>
      <c r="B184" s="95"/>
      <c r="C184" s="410" t="s">
        <v>553</v>
      </c>
      <c r="D184" s="411"/>
      <c r="E184" s="411"/>
      <c r="F184" s="411"/>
      <c r="G184" s="411"/>
      <c r="H184" s="412"/>
      <c r="I184" s="431"/>
      <c r="J184" s="206">
        <v>0</v>
      </c>
      <c r="K184" s="207" t="s">
        <v>347</v>
      </c>
      <c r="L184" s="97">
        <v>0</v>
      </c>
      <c r="M184" s="97">
        <v>0</v>
      </c>
    </row>
    <row r="185" spans="1:13" s="98" customFormat="1" ht="34.5" customHeight="1">
      <c r="A185" s="77"/>
      <c r="B185" s="95"/>
      <c r="C185" s="410" t="s">
        <v>46</v>
      </c>
      <c r="D185" s="411"/>
      <c r="E185" s="411"/>
      <c r="F185" s="411"/>
      <c r="G185" s="411"/>
      <c r="H185" s="412"/>
      <c r="I185" s="431"/>
      <c r="J185" s="206">
        <v>0</v>
      </c>
      <c r="K185" s="207" t="s">
        <v>347</v>
      </c>
      <c r="L185" s="97">
        <v>0</v>
      </c>
      <c r="M185" s="97">
        <v>0</v>
      </c>
    </row>
    <row r="186" spans="1:13" s="98" customFormat="1" ht="34.5" customHeight="1">
      <c r="A186" s="77"/>
      <c r="B186" s="95"/>
      <c r="C186" s="410" t="s">
        <v>378</v>
      </c>
      <c r="D186" s="411"/>
      <c r="E186" s="411"/>
      <c r="F186" s="411"/>
      <c r="G186" s="411"/>
      <c r="H186" s="412"/>
      <c r="I186" s="431"/>
      <c r="J186" s="206">
        <v>0</v>
      </c>
      <c r="K186" s="207" t="s">
        <v>347</v>
      </c>
      <c r="L186" s="97">
        <v>0</v>
      </c>
      <c r="M186" s="97">
        <v>0</v>
      </c>
    </row>
    <row r="187" spans="1:13" s="98" customFormat="1" ht="34.5" customHeight="1">
      <c r="A187" s="77"/>
      <c r="B187" s="95"/>
      <c r="C187" s="410" t="s">
        <v>379</v>
      </c>
      <c r="D187" s="411"/>
      <c r="E187" s="411"/>
      <c r="F187" s="411"/>
      <c r="G187" s="411"/>
      <c r="H187" s="412"/>
      <c r="I187" s="431"/>
      <c r="J187" s="206">
        <v>0</v>
      </c>
      <c r="K187" s="207" t="s">
        <v>347</v>
      </c>
      <c r="L187" s="97">
        <v>0</v>
      </c>
      <c r="M187" s="97">
        <v>0</v>
      </c>
    </row>
    <row r="188" spans="1:13" s="98" customFormat="1" ht="34.5" customHeight="1">
      <c r="A188" s="77"/>
      <c r="B188" s="95"/>
      <c r="C188" s="410" t="s">
        <v>380</v>
      </c>
      <c r="D188" s="411"/>
      <c r="E188" s="411"/>
      <c r="F188" s="411"/>
      <c r="G188" s="411"/>
      <c r="H188" s="412"/>
      <c r="I188" s="431"/>
      <c r="J188" s="206">
        <v>0</v>
      </c>
      <c r="K188" s="207" t="s">
        <v>347</v>
      </c>
      <c r="L188" s="97">
        <v>0</v>
      </c>
      <c r="M188" s="97">
        <v>0</v>
      </c>
    </row>
    <row r="189" spans="1:13" s="98" customFormat="1" ht="34.5" customHeight="1">
      <c r="A189" s="77"/>
      <c r="B189" s="95"/>
      <c r="C189" s="410" t="s">
        <v>381</v>
      </c>
      <c r="D189" s="411"/>
      <c r="E189" s="411"/>
      <c r="F189" s="411"/>
      <c r="G189" s="411"/>
      <c r="H189" s="412"/>
      <c r="I189" s="431"/>
      <c r="J189" s="206">
        <v>0</v>
      </c>
      <c r="K189" s="207" t="s">
        <v>347</v>
      </c>
      <c r="L189" s="97">
        <v>0</v>
      </c>
      <c r="M189" s="97">
        <v>0</v>
      </c>
    </row>
    <row r="190" spans="1:13" s="98" customFormat="1" ht="34.5" customHeight="1">
      <c r="A190" s="77"/>
      <c r="B190" s="95"/>
      <c r="C190" s="410" t="s">
        <v>382</v>
      </c>
      <c r="D190" s="411"/>
      <c r="E190" s="411"/>
      <c r="F190" s="411"/>
      <c r="G190" s="411"/>
      <c r="H190" s="412"/>
      <c r="I190" s="431"/>
      <c r="J190" s="206">
        <v>0</v>
      </c>
      <c r="K190" s="207" t="s">
        <v>347</v>
      </c>
      <c r="L190" s="97">
        <v>0</v>
      </c>
      <c r="M190" s="97">
        <v>0</v>
      </c>
    </row>
    <row r="191" spans="1:13" s="98" customFormat="1" ht="34.5" customHeight="1">
      <c r="A191" s="77"/>
      <c r="B191" s="95"/>
      <c r="C191" s="410" t="s">
        <v>47</v>
      </c>
      <c r="D191" s="411"/>
      <c r="E191" s="411"/>
      <c r="F191" s="411"/>
      <c r="G191" s="411"/>
      <c r="H191" s="412"/>
      <c r="I191" s="431"/>
      <c r="J191" s="206">
        <v>0</v>
      </c>
      <c r="K191" s="207" t="s">
        <v>347</v>
      </c>
      <c r="L191" s="97">
        <v>0</v>
      </c>
      <c r="M191" s="97">
        <v>0</v>
      </c>
    </row>
    <row r="192" spans="1:13" s="98" customFormat="1" ht="34.5" customHeight="1">
      <c r="A192" s="77"/>
      <c r="B192" s="95"/>
      <c r="C192" s="410" t="s">
        <v>48</v>
      </c>
      <c r="D192" s="411"/>
      <c r="E192" s="411"/>
      <c r="F192" s="411"/>
      <c r="G192" s="411"/>
      <c r="H192" s="412"/>
      <c r="I192" s="431"/>
      <c r="J192" s="206">
        <v>0</v>
      </c>
      <c r="K192" s="207" t="s">
        <v>347</v>
      </c>
      <c r="L192" s="97">
        <v>0</v>
      </c>
      <c r="M192" s="97">
        <v>0</v>
      </c>
    </row>
    <row r="193" spans="1:13" s="98" customFormat="1" ht="34.5" customHeight="1">
      <c r="A193" s="77"/>
      <c r="B193" s="95"/>
      <c r="C193" s="410" t="s">
        <v>49</v>
      </c>
      <c r="D193" s="411"/>
      <c r="E193" s="411"/>
      <c r="F193" s="411"/>
      <c r="G193" s="411"/>
      <c r="H193" s="412"/>
      <c r="I193" s="431"/>
      <c r="J193" s="206">
        <v>0</v>
      </c>
      <c r="K193" s="207" t="s">
        <v>347</v>
      </c>
      <c r="L193" s="97">
        <v>0</v>
      </c>
      <c r="M193" s="97">
        <v>0</v>
      </c>
    </row>
    <row r="194" spans="1:13" s="98" customFormat="1" ht="34.5" customHeight="1">
      <c r="A194" s="77"/>
      <c r="B194" s="95"/>
      <c r="C194" s="410" t="s">
        <v>50</v>
      </c>
      <c r="D194" s="411"/>
      <c r="E194" s="411"/>
      <c r="F194" s="411"/>
      <c r="G194" s="411"/>
      <c r="H194" s="412"/>
      <c r="I194" s="431"/>
      <c r="J194" s="206">
        <v>0</v>
      </c>
      <c r="K194" s="207" t="s">
        <v>347</v>
      </c>
      <c r="L194" s="97">
        <v>0</v>
      </c>
      <c r="M194" s="97">
        <v>0</v>
      </c>
    </row>
    <row r="195" spans="1:13" s="98" customFormat="1" ht="34.5" customHeight="1">
      <c r="A195" s="77"/>
      <c r="B195" s="95"/>
      <c r="C195" s="410" t="s">
        <v>383</v>
      </c>
      <c r="D195" s="411"/>
      <c r="E195" s="411"/>
      <c r="F195" s="411"/>
      <c r="G195" s="411"/>
      <c r="H195" s="412"/>
      <c r="I195" s="431"/>
      <c r="J195" s="206">
        <v>0</v>
      </c>
      <c r="K195" s="207" t="s">
        <v>347</v>
      </c>
      <c r="L195" s="97">
        <v>0</v>
      </c>
      <c r="M195" s="97">
        <v>0</v>
      </c>
    </row>
    <row r="196" spans="1:13" s="98" customFormat="1" ht="34.5" customHeight="1">
      <c r="A196" s="77"/>
      <c r="B196" s="95"/>
      <c r="C196" s="410" t="s">
        <v>51</v>
      </c>
      <c r="D196" s="411"/>
      <c r="E196" s="411"/>
      <c r="F196" s="411"/>
      <c r="G196" s="411"/>
      <c r="H196" s="412"/>
      <c r="I196" s="431"/>
      <c r="J196" s="206">
        <v>0</v>
      </c>
      <c r="K196" s="207" t="s">
        <v>347</v>
      </c>
      <c r="L196" s="97">
        <v>0</v>
      </c>
      <c r="M196" s="97">
        <v>0</v>
      </c>
    </row>
    <row r="197" spans="1:13" s="98" customFormat="1" ht="34.5" customHeight="1">
      <c r="A197" s="77"/>
      <c r="B197" s="95"/>
      <c r="C197" s="410" t="s">
        <v>52</v>
      </c>
      <c r="D197" s="411"/>
      <c r="E197" s="411"/>
      <c r="F197" s="411"/>
      <c r="G197" s="411"/>
      <c r="H197" s="412"/>
      <c r="I197" s="431"/>
      <c r="J197" s="206">
        <v>0</v>
      </c>
      <c r="K197" s="207" t="s">
        <v>347</v>
      </c>
      <c r="L197" s="97">
        <v>0</v>
      </c>
      <c r="M197" s="97">
        <v>0</v>
      </c>
    </row>
    <row r="198" spans="1:13" s="98" customFormat="1" ht="34.5" customHeight="1">
      <c r="A198" s="77"/>
      <c r="B198" s="95"/>
      <c r="C198" s="410" t="s">
        <v>384</v>
      </c>
      <c r="D198" s="411"/>
      <c r="E198" s="411"/>
      <c r="F198" s="411"/>
      <c r="G198" s="411"/>
      <c r="H198" s="412"/>
      <c r="I198" s="431"/>
      <c r="J198" s="206">
        <v>0</v>
      </c>
      <c r="K198" s="207" t="s">
        <v>347</v>
      </c>
      <c r="L198" s="97">
        <v>0</v>
      </c>
      <c r="M198" s="97">
        <v>0</v>
      </c>
    </row>
    <row r="199" spans="1:13" s="98" customFormat="1" ht="34.5" customHeight="1">
      <c r="A199" s="77"/>
      <c r="B199" s="95"/>
      <c r="C199" s="410" t="s">
        <v>385</v>
      </c>
      <c r="D199" s="411"/>
      <c r="E199" s="411"/>
      <c r="F199" s="411"/>
      <c r="G199" s="411"/>
      <c r="H199" s="412"/>
      <c r="I199" s="431"/>
      <c r="J199" s="206">
        <v>0</v>
      </c>
      <c r="K199" s="207" t="s">
        <v>347</v>
      </c>
      <c r="L199" s="97">
        <v>0</v>
      </c>
      <c r="M199" s="97">
        <v>0</v>
      </c>
    </row>
    <row r="200" spans="1:13" s="98" customFormat="1" ht="34.5" customHeight="1">
      <c r="A200" s="77"/>
      <c r="B200" s="95"/>
      <c r="C200" s="410" t="s">
        <v>386</v>
      </c>
      <c r="D200" s="411"/>
      <c r="E200" s="411"/>
      <c r="F200" s="411"/>
      <c r="G200" s="411"/>
      <c r="H200" s="412"/>
      <c r="I200" s="431"/>
      <c r="J200" s="206">
        <v>0</v>
      </c>
      <c r="K200" s="207" t="s">
        <v>347</v>
      </c>
      <c r="L200" s="97">
        <v>0</v>
      </c>
      <c r="M200" s="97">
        <v>0</v>
      </c>
    </row>
    <row r="201" spans="1:13" s="98" customFormat="1" ht="34.5" customHeight="1">
      <c r="A201" s="77"/>
      <c r="B201" s="95"/>
      <c r="C201" s="410" t="s">
        <v>387</v>
      </c>
      <c r="D201" s="411"/>
      <c r="E201" s="411"/>
      <c r="F201" s="411"/>
      <c r="G201" s="411"/>
      <c r="H201" s="412"/>
      <c r="I201" s="431"/>
      <c r="J201" s="206">
        <v>0</v>
      </c>
      <c r="K201" s="207" t="s">
        <v>347</v>
      </c>
      <c r="L201" s="97">
        <v>0</v>
      </c>
      <c r="M201" s="97">
        <v>0</v>
      </c>
    </row>
    <row r="202" spans="1:13" s="98" customFormat="1" ht="34.5" customHeight="1">
      <c r="A202" s="77"/>
      <c r="B202" s="95"/>
      <c r="C202" s="410" t="s">
        <v>53</v>
      </c>
      <c r="D202" s="411"/>
      <c r="E202" s="411"/>
      <c r="F202" s="411"/>
      <c r="G202" s="411"/>
      <c r="H202" s="412"/>
      <c r="I202" s="431"/>
      <c r="J202" s="206">
        <v>0</v>
      </c>
      <c r="K202" s="207" t="s">
        <v>347</v>
      </c>
      <c r="L202" s="97">
        <v>0</v>
      </c>
      <c r="M202" s="97">
        <v>0</v>
      </c>
    </row>
    <row r="203" spans="1:13" s="98" customFormat="1" ht="34.5" customHeight="1">
      <c r="A203" s="77"/>
      <c r="B203" s="95"/>
      <c r="C203" s="410" t="s">
        <v>388</v>
      </c>
      <c r="D203" s="411"/>
      <c r="E203" s="411"/>
      <c r="F203" s="411"/>
      <c r="G203" s="411"/>
      <c r="H203" s="412"/>
      <c r="I203" s="431"/>
      <c r="J203" s="206">
        <v>0</v>
      </c>
      <c r="K203" s="207" t="s">
        <v>347</v>
      </c>
      <c r="L203" s="97">
        <v>0</v>
      </c>
      <c r="M203" s="97">
        <v>0</v>
      </c>
    </row>
    <row r="204" spans="1:13" s="98" customFormat="1" ht="34.5" customHeight="1">
      <c r="A204" s="77"/>
      <c r="B204" s="99"/>
      <c r="C204" s="410" t="s">
        <v>554</v>
      </c>
      <c r="D204" s="411"/>
      <c r="E204" s="411"/>
      <c r="F204" s="411"/>
      <c r="G204" s="411"/>
      <c r="H204" s="412"/>
      <c r="I204" s="431"/>
      <c r="J204" s="206">
        <v>0</v>
      </c>
      <c r="K204" s="207" t="s">
        <v>347</v>
      </c>
      <c r="L204" s="97">
        <v>0</v>
      </c>
      <c r="M204" s="97">
        <v>0</v>
      </c>
    </row>
    <row r="205" spans="1:13" s="98" customFormat="1" ht="34.5" customHeight="1">
      <c r="A205" s="77"/>
      <c r="B205" s="99"/>
      <c r="C205" s="410" t="s">
        <v>555</v>
      </c>
      <c r="D205" s="411"/>
      <c r="E205" s="411"/>
      <c r="F205" s="411"/>
      <c r="G205" s="411"/>
      <c r="H205" s="412"/>
      <c r="I205" s="431"/>
      <c r="J205" s="206">
        <v>0</v>
      </c>
      <c r="K205" s="207" t="s">
        <v>347</v>
      </c>
      <c r="L205" s="97">
        <v>0</v>
      </c>
      <c r="M205" s="97">
        <v>0</v>
      </c>
    </row>
    <row r="206" spans="1:13" s="98" customFormat="1" ht="34.5" customHeight="1">
      <c r="A206" s="77"/>
      <c r="B206" s="99"/>
      <c r="C206" s="410" t="s">
        <v>392</v>
      </c>
      <c r="D206" s="411"/>
      <c r="E206" s="411"/>
      <c r="F206" s="411"/>
      <c r="G206" s="411"/>
      <c r="H206" s="412"/>
      <c r="I206" s="431"/>
      <c r="J206" s="206">
        <v>0</v>
      </c>
      <c r="K206" s="207" t="s">
        <v>347</v>
      </c>
      <c r="L206" s="97">
        <v>0</v>
      </c>
      <c r="M206" s="97">
        <v>0</v>
      </c>
    </row>
    <row r="207" spans="1:13" s="98" customFormat="1" ht="34.5" customHeight="1">
      <c r="A207" s="77"/>
      <c r="B207" s="99"/>
      <c r="C207" s="410" t="s">
        <v>391</v>
      </c>
      <c r="D207" s="411"/>
      <c r="E207" s="411"/>
      <c r="F207" s="411"/>
      <c r="G207" s="411"/>
      <c r="H207" s="412"/>
      <c r="I207" s="431"/>
      <c r="J207" s="206">
        <v>0</v>
      </c>
      <c r="K207" s="207" t="s">
        <v>347</v>
      </c>
      <c r="L207" s="97">
        <v>0</v>
      </c>
      <c r="M207" s="97">
        <v>0</v>
      </c>
    </row>
    <row r="208" spans="1:13" s="98" customFormat="1" ht="34.5" customHeight="1">
      <c r="A208" s="77"/>
      <c r="B208" s="95"/>
      <c r="C208" s="410" t="s">
        <v>556</v>
      </c>
      <c r="D208" s="411"/>
      <c r="E208" s="411"/>
      <c r="F208" s="411"/>
      <c r="G208" s="411"/>
      <c r="H208" s="412"/>
      <c r="I208" s="431"/>
      <c r="J208" s="206">
        <v>0</v>
      </c>
      <c r="K208" s="207" t="s">
        <v>347</v>
      </c>
      <c r="L208" s="97">
        <v>0</v>
      </c>
      <c r="M208" s="97">
        <v>0</v>
      </c>
    </row>
    <row r="209" spans="1:13" s="98" customFormat="1" ht="34.5" customHeight="1">
      <c r="A209" s="77"/>
      <c r="B209" s="95"/>
      <c r="C209" s="410" t="s">
        <v>397</v>
      </c>
      <c r="D209" s="411"/>
      <c r="E209" s="411"/>
      <c r="F209" s="411"/>
      <c r="G209" s="411"/>
      <c r="H209" s="412"/>
      <c r="I209" s="431"/>
      <c r="J209" s="206">
        <v>0</v>
      </c>
      <c r="K209" s="207" t="s">
        <v>347</v>
      </c>
      <c r="L209" s="97">
        <v>0</v>
      </c>
      <c r="M209" s="97">
        <v>0</v>
      </c>
    </row>
    <row r="210" spans="1:13" s="98" customFormat="1" ht="34.5" customHeight="1">
      <c r="A210" s="77"/>
      <c r="B210" s="95"/>
      <c r="C210" s="410" t="s">
        <v>398</v>
      </c>
      <c r="D210" s="411"/>
      <c r="E210" s="411"/>
      <c r="F210" s="411"/>
      <c r="G210" s="411"/>
      <c r="H210" s="412"/>
      <c r="I210" s="431"/>
      <c r="J210" s="206">
        <v>0</v>
      </c>
      <c r="K210" s="207" t="s">
        <v>347</v>
      </c>
      <c r="L210" s="97">
        <v>0</v>
      </c>
      <c r="M210" s="97">
        <v>0</v>
      </c>
    </row>
    <row r="211" spans="1:13" s="98" customFormat="1" ht="34.5" customHeight="1">
      <c r="A211" s="77"/>
      <c r="B211" s="95"/>
      <c r="C211" s="410" t="s">
        <v>557</v>
      </c>
      <c r="D211" s="411"/>
      <c r="E211" s="411"/>
      <c r="F211" s="411"/>
      <c r="G211" s="411"/>
      <c r="H211" s="412"/>
      <c r="I211" s="431"/>
      <c r="J211" s="206">
        <v>0</v>
      </c>
      <c r="K211" s="207" t="s">
        <v>347</v>
      </c>
      <c r="L211" s="97">
        <v>0</v>
      </c>
      <c r="M211" s="97">
        <v>0</v>
      </c>
    </row>
    <row r="212" spans="1:13" s="98" customFormat="1" ht="34.5" customHeight="1">
      <c r="A212" s="77"/>
      <c r="B212" s="99"/>
      <c r="C212" s="410" t="s">
        <v>390</v>
      </c>
      <c r="D212" s="411"/>
      <c r="E212" s="411"/>
      <c r="F212" s="411"/>
      <c r="G212" s="411"/>
      <c r="H212" s="412"/>
      <c r="I212" s="431"/>
      <c r="J212" s="206">
        <v>0</v>
      </c>
      <c r="K212" s="207" t="s">
        <v>347</v>
      </c>
      <c r="L212" s="97">
        <v>0</v>
      </c>
      <c r="M212" s="97">
        <v>0</v>
      </c>
    </row>
    <row r="213" spans="1:13" s="98" customFormat="1" ht="34.5" customHeight="1">
      <c r="A213" s="77"/>
      <c r="B213" s="99"/>
      <c r="C213" s="410" t="s">
        <v>389</v>
      </c>
      <c r="D213" s="411"/>
      <c r="E213" s="411"/>
      <c r="F213" s="411"/>
      <c r="G213" s="411"/>
      <c r="H213" s="412"/>
      <c r="I213" s="431"/>
      <c r="J213" s="206">
        <v>0</v>
      </c>
      <c r="K213" s="207" t="s">
        <v>347</v>
      </c>
      <c r="L213" s="97">
        <v>0</v>
      </c>
      <c r="M213" s="97">
        <v>0</v>
      </c>
    </row>
    <row r="214" spans="1:13" s="98" customFormat="1" ht="34.5" customHeight="1">
      <c r="A214" s="77"/>
      <c r="B214" s="99"/>
      <c r="C214" s="410" t="s">
        <v>558</v>
      </c>
      <c r="D214" s="411"/>
      <c r="E214" s="411"/>
      <c r="F214" s="411"/>
      <c r="G214" s="411"/>
      <c r="H214" s="412"/>
      <c r="I214" s="431"/>
      <c r="J214" s="206">
        <v>0</v>
      </c>
      <c r="K214" s="207" t="s">
        <v>347</v>
      </c>
      <c r="L214" s="97">
        <v>0</v>
      </c>
      <c r="M214" s="97">
        <v>0</v>
      </c>
    </row>
    <row r="215" spans="1:13" s="98" customFormat="1" ht="34.5" customHeight="1">
      <c r="A215" s="77"/>
      <c r="B215" s="99"/>
      <c r="C215" s="410" t="s">
        <v>559</v>
      </c>
      <c r="D215" s="411"/>
      <c r="E215" s="411"/>
      <c r="F215" s="411"/>
      <c r="G215" s="411"/>
      <c r="H215" s="412"/>
      <c r="I215" s="431"/>
      <c r="J215" s="206">
        <v>0</v>
      </c>
      <c r="K215" s="207" t="s">
        <v>347</v>
      </c>
      <c r="L215" s="97">
        <v>0</v>
      </c>
      <c r="M215" s="97">
        <v>0</v>
      </c>
    </row>
    <row r="216" spans="1:13" s="98" customFormat="1" ht="34.5" customHeight="1">
      <c r="A216" s="77"/>
      <c r="B216" s="99"/>
      <c r="C216" s="410" t="s">
        <v>399</v>
      </c>
      <c r="D216" s="411"/>
      <c r="E216" s="411"/>
      <c r="F216" s="411"/>
      <c r="G216" s="411"/>
      <c r="H216" s="412"/>
      <c r="I216" s="431"/>
      <c r="J216" s="206">
        <v>0</v>
      </c>
      <c r="K216" s="207" t="s">
        <v>347</v>
      </c>
      <c r="L216" s="97">
        <v>0</v>
      </c>
      <c r="M216" s="97">
        <v>0</v>
      </c>
    </row>
    <row r="217" spans="1:13" s="98" customFormat="1" ht="34.5" customHeight="1">
      <c r="A217" s="77"/>
      <c r="B217" s="99"/>
      <c r="C217" s="410" t="s">
        <v>400</v>
      </c>
      <c r="D217" s="411"/>
      <c r="E217" s="411"/>
      <c r="F217" s="411"/>
      <c r="G217" s="411"/>
      <c r="H217" s="412"/>
      <c r="I217" s="431"/>
      <c r="J217" s="206">
        <v>0</v>
      </c>
      <c r="K217" s="207" t="s">
        <v>347</v>
      </c>
      <c r="L217" s="97">
        <v>0</v>
      </c>
      <c r="M217" s="97">
        <v>0</v>
      </c>
    </row>
    <row r="218" spans="1:13" s="98" customFormat="1" ht="34.5" customHeight="1">
      <c r="A218" s="77"/>
      <c r="B218" s="99"/>
      <c r="C218" s="410" t="s">
        <v>401</v>
      </c>
      <c r="D218" s="411"/>
      <c r="E218" s="411"/>
      <c r="F218" s="411"/>
      <c r="G218" s="411"/>
      <c r="H218" s="412"/>
      <c r="I218" s="431"/>
      <c r="J218" s="206">
        <v>0</v>
      </c>
      <c r="K218" s="207" t="s">
        <v>347</v>
      </c>
      <c r="L218" s="97">
        <v>0</v>
      </c>
      <c r="M218" s="97">
        <v>0</v>
      </c>
    </row>
    <row r="219" spans="1:13" s="98" customFormat="1" ht="34.5" customHeight="1">
      <c r="A219" s="77"/>
      <c r="B219" s="99"/>
      <c r="C219" s="410" t="s">
        <v>402</v>
      </c>
      <c r="D219" s="411"/>
      <c r="E219" s="411"/>
      <c r="F219" s="411"/>
      <c r="G219" s="411"/>
      <c r="H219" s="412"/>
      <c r="I219" s="431"/>
      <c r="J219" s="206">
        <v>0</v>
      </c>
      <c r="K219" s="207" t="s">
        <v>347</v>
      </c>
      <c r="L219" s="97">
        <v>0</v>
      </c>
      <c r="M219" s="97">
        <v>0</v>
      </c>
    </row>
    <row r="220" spans="1:13" s="98" customFormat="1" ht="34.5" customHeight="1">
      <c r="A220" s="77"/>
      <c r="B220" s="99"/>
      <c r="C220" s="410" t="s">
        <v>403</v>
      </c>
      <c r="D220" s="411"/>
      <c r="E220" s="411"/>
      <c r="F220" s="411"/>
      <c r="G220" s="411"/>
      <c r="H220" s="412"/>
      <c r="I220" s="431"/>
      <c r="J220" s="206">
        <v>0</v>
      </c>
      <c r="K220" s="207" t="s">
        <v>347</v>
      </c>
      <c r="L220" s="97">
        <v>0</v>
      </c>
      <c r="M220" s="97">
        <v>0</v>
      </c>
    </row>
    <row r="221" spans="1:13" s="98" customFormat="1" ht="34.5" customHeight="1">
      <c r="A221" s="77"/>
      <c r="B221" s="99"/>
      <c r="C221" s="410" t="s">
        <v>404</v>
      </c>
      <c r="D221" s="411"/>
      <c r="E221" s="411"/>
      <c r="F221" s="411"/>
      <c r="G221" s="411"/>
      <c r="H221" s="412"/>
      <c r="I221" s="432"/>
      <c r="J221" s="206">
        <v>0</v>
      </c>
      <c r="K221" s="207" t="s">
        <v>347</v>
      </c>
      <c r="L221" s="97">
        <v>0</v>
      </c>
      <c r="M221" s="97">
        <v>0</v>
      </c>
    </row>
    <row r="222" spans="1:13" s="77" customFormat="1">
      <c r="B222" s="14"/>
      <c r="C222" s="14"/>
      <c r="D222" s="14"/>
      <c r="E222" s="14"/>
      <c r="F222" s="14"/>
      <c r="G222" s="14"/>
      <c r="H222" s="10"/>
      <c r="I222" s="10"/>
      <c r="J222" s="74"/>
      <c r="K222" s="75"/>
      <c r="L222" s="76"/>
      <c r="M222" s="76"/>
    </row>
    <row r="223" spans="1:13" s="70" customFormat="1">
      <c r="A223" s="77"/>
      <c r="B223" s="71"/>
      <c r="C223" s="52"/>
      <c r="D223" s="52"/>
      <c r="E223" s="52"/>
      <c r="F223" s="52"/>
      <c r="G223" s="52"/>
      <c r="H223" s="78"/>
      <c r="I223" s="78"/>
      <c r="J223" s="74"/>
      <c r="K223" s="75"/>
      <c r="L223" s="76"/>
      <c r="M223" s="76"/>
    </row>
    <row r="224" spans="1:13" s="77" customFormat="1" ht="14.25">
      <c r="B224" s="100"/>
      <c r="C224" s="3"/>
      <c r="D224" s="3"/>
      <c r="E224" s="3"/>
      <c r="F224" s="3"/>
      <c r="G224" s="53"/>
      <c r="H224" s="101"/>
      <c r="I224" s="101"/>
      <c r="J224" s="51"/>
      <c r="K224" s="24"/>
      <c r="L224" s="89"/>
      <c r="M224" s="89"/>
    </row>
    <row r="225" spans="1:22" s="1" customFormat="1">
      <c r="A225" s="77"/>
      <c r="B225" s="14" t="s">
        <v>54</v>
      </c>
      <c r="C225" s="14"/>
      <c r="D225" s="14"/>
      <c r="E225" s="14"/>
      <c r="F225" s="14"/>
      <c r="G225" s="14"/>
      <c r="H225" s="10"/>
      <c r="I225" s="10"/>
      <c r="J225" s="51"/>
      <c r="K225" s="24"/>
      <c r="L225" s="89"/>
      <c r="M225" s="89"/>
    </row>
    <row r="226" spans="1:22">
      <c r="A226" s="77"/>
      <c r="B226" s="14"/>
      <c r="C226" s="14"/>
      <c r="D226" s="14"/>
      <c r="E226" s="14"/>
      <c r="F226" s="14"/>
      <c r="G226" s="14"/>
      <c r="H226" s="10"/>
      <c r="I226" s="10"/>
      <c r="L226" s="195"/>
      <c r="M226" s="195"/>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2058</v>
      </c>
      <c r="M227" s="56" t="s">
        <v>2059</v>
      </c>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518</v>
      </c>
      <c r="M228" s="60" t="s">
        <v>888</v>
      </c>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104"/>
      <c r="N229" s="251"/>
    </row>
    <row r="230" spans="1:22" s="77" customFormat="1">
      <c r="B230" s="14"/>
      <c r="C230" s="14"/>
      <c r="D230" s="14"/>
      <c r="E230" s="14"/>
      <c r="F230" s="14"/>
      <c r="G230" s="14"/>
      <c r="H230" s="10"/>
      <c r="I230" s="10"/>
      <c r="J230" s="74"/>
      <c r="K230" s="75"/>
      <c r="L230" s="89"/>
      <c r="M230" s="89"/>
    </row>
    <row r="231" spans="1:22" s="70" customFormat="1">
      <c r="A231" s="77"/>
      <c r="B231" s="71"/>
      <c r="C231" s="52"/>
      <c r="D231" s="52"/>
      <c r="E231" s="52"/>
      <c r="F231" s="52"/>
      <c r="G231" s="52"/>
      <c r="H231" s="78"/>
      <c r="I231" s="78"/>
      <c r="J231" s="74"/>
      <c r="K231" s="75"/>
      <c r="L231" s="89"/>
      <c r="M231" s="89"/>
    </row>
    <row r="232" spans="1:22" s="77" customFormat="1">
      <c r="B232" s="1"/>
      <c r="C232" s="3"/>
      <c r="D232" s="3"/>
      <c r="E232" s="3"/>
      <c r="F232" s="3"/>
      <c r="G232" s="3"/>
      <c r="H232" s="235"/>
      <c r="I232" s="235"/>
      <c r="J232" s="105"/>
      <c r="K232" s="24"/>
      <c r="L232" s="89"/>
      <c r="M232" s="89"/>
    </row>
    <row r="233" spans="1:22" s="77" customFormat="1">
      <c r="A233" s="222"/>
      <c r="B233" s="14" t="s">
        <v>56</v>
      </c>
      <c r="C233" s="88"/>
      <c r="D233" s="88"/>
      <c r="E233" s="88"/>
      <c r="F233" s="88"/>
      <c r="G233" s="88"/>
      <c r="H233" s="10"/>
      <c r="I233" s="10"/>
      <c r="J233" s="51"/>
      <c r="K233" s="24"/>
      <c r="L233" s="89"/>
      <c r="M233" s="89"/>
    </row>
    <row r="234" spans="1:22">
      <c r="A234" s="77"/>
      <c r="B234" s="14"/>
      <c r="C234" s="14"/>
      <c r="D234" s="14"/>
      <c r="E234" s="14"/>
      <c r="F234" s="14"/>
      <c r="G234" s="14"/>
      <c r="H234" s="10"/>
      <c r="I234" s="10"/>
      <c r="L234" s="195"/>
      <c r="M234" s="195"/>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2058</v>
      </c>
      <c r="M235" s="56" t="s">
        <v>2059</v>
      </c>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518</v>
      </c>
      <c r="M236" s="60" t="s">
        <v>888</v>
      </c>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106"/>
      <c r="N237" s="251"/>
    </row>
    <row r="238" spans="1:22" s="70" customFormat="1" ht="34.5" customHeight="1">
      <c r="A238" s="223"/>
      <c r="B238" s="99"/>
      <c r="C238" s="391" t="s">
        <v>59</v>
      </c>
      <c r="D238" s="392"/>
      <c r="E238" s="392"/>
      <c r="F238" s="392"/>
      <c r="G238" s="392"/>
      <c r="H238" s="393"/>
      <c r="I238" s="434"/>
      <c r="J238" s="203" t="s">
        <v>477</v>
      </c>
      <c r="K238" s="68"/>
      <c r="L238" s="84"/>
      <c r="M238" s="107"/>
      <c r="N238" s="251"/>
    </row>
    <row r="239" spans="1:22" s="70" customFormat="1" ht="34.5" customHeight="1">
      <c r="A239" s="223"/>
      <c r="B239" s="99"/>
      <c r="C239" s="391" t="s">
        <v>60</v>
      </c>
      <c r="D239" s="392"/>
      <c r="E239" s="392"/>
      <c r="F239" s="392"/>
      <c r="G239" s="392"/>
      <c r="H239" s="393"/>
      <c r="I239" s="435"/>
      <c r="J239" s="203" t="s">
        <v>477</v>
      </c>
      <c r="K239" s="68"/>
      <c r="L239" s="86"/>
      <c r="M239" s="108"/>
      <c r="N239" s="251"/>
    </row>
    <row r="240" spans="1:22" s="77" customFormat="1">
      <c r="B240" s="14"/>
      <c r="C240" s="196"/>
      <c r="D240" s="14"/>
      <c r="E240" s="14"/>
      <c r="F240" s="14"/>
      <c r="G240" s="14"/>
      <c r="H240" s="10"/>
      <c r="I240" s="10"/>
      <c r="J240" s="74"/>
      <c r="K240" s="75"/>
      <c r="L240" s="64"/>
      <c r="M240" s="64"/>
    </row>
    <row r="241" spans="1:22" s="70" customFormat="1">
      <c r="A241" s="77"/>
      <c r="B241" s="71"/>
      <c r="C241" s="52"/>
      <c r="D241" s="52"/>
      <c r="E241" s="52"/>
      <c r="F241" s="52"/>
      <c r="G241" s="52"/>
      <c r="H241" s="78"/>
      <c r="I241" s="78"/>
      <c r="J241" s="74"/>
      <c r="K241" s="75"/>
      <c r="L241" s="76"/>
      <c r="M241" s="76"/>
    </row>
    <row r="242" spans="1:22" s="77" customFormat="1">
      <c r="B242" s="1"/>
      <c r="C242" s="3"/>
      <c r="D242" s="3"/>
      <c r="E242" s="3"/>
      <c r="F242" s="3"/>
      <c r="G242" s="3"/>
      <c r="H242" s="235"/>
      <c r="I242" s="235"/>
      <c r="J242" s="105"/>
      <c r="K242" s="24"/>
      <c r="L242" s="89"/>
      <c r="M242" s="89"/>
    </row>
    <row r="243" spans="1:22" s="77" customFormat="1">
      <c r="B243" s="14" t="s">
        <v>61</v>
      </c>
      <c r="C243" s="88"/>
      <c r="D243" s="88"/>
      <c r="E243" s="88"/>
      <c r="F243" s="88"/>
      <c r="G243" s="88"/>
      <c r="H243" s="10"/>
      <c r="I243" s="10"/>
      <c r="J243" s="51"/>
      <c r="K243" s="24"/>
      <c r="L243" s="89"/>
      <c r="M243" s="89"/>
    </row>
    <row r="244" spans="1:22">
      <c r="A244" s="77"/>
      <c r="B244" s="14"/>
      <c r="C244" s="14"/>
      <c r="D244" s="14"/>
      <c r="E244" s="14"/>
      <c r="F244" s="14"/>
      <c r="G244" s="14"/>
      <c r="H244" s="10"/>
      <c r="I244" s="10"/>
      <c r="L244" s="195"/>
      <c r="M244" s="195"/>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2058</v>
      </c>
      <c r="M245" s="56" t="s">
        <v>2059</v>
      </c>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518</v>
      </c>
      <c r="M246" s="60" t="s">
        <v>888</v>
      </c>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106"/>
      <c r="N247" s="251"/>
    </row>
    <row r="248" spans="1:22" s="70" customFormat="1" ht="85.5">
      <c r="A248" s="77"/>
      <c r="B248" s="99"/>
      <c r="C248" s="391" t="s">
        <v>64</v>
      </c>
      <c r="D248" s="392"/>
      <c r="E248" s="392"/>
      <c r="F248" s="392"/>
      <c r="G248" s="392"/>
      <c r="H248" s="393"/>
      <c r="I248" s="109" t="s">
        <v>65</v>
      </c>
      <c r="J248" s="203" t="s">
        <v>477</v>
      </c>
      <c r="K248" s="68"/>
      <c r="L248" s="86"/>
      <c r="M248" s="108"/>
      <c r="N248" s="251"/>
    </row>
    <row r="249" spans="1:22" s="77" customFormat="1">
      <c r="B249" s="14"/>
      <c r="C249" s="14"/>
      <c r="D249" s="14"/>
      <c r="E249" s="14"/>
      <c r="F249" s="14"/>
      <c r="G249" s="14"/>
      <c r="H249" s="10"/>
      <c r="I249" s="10"/>
      <c r="J249" s="74"/>
      <c r="K249" s="75"/>
      <c r="L249" s="64"/>
      <c r="M249" s="64"/>
    </row>
    <row r="250" spans="1:22" s="70" customFormat="1">
      <c r="A250" s="77"/>
      <c r="B250" s="71"/>
      <c r="C250" s="52"/>
      <c r="D250" s="52"/>
      <c r="E250" s="52"/>
      <c r="F250" s="52"/>
      <c r="G250" s="52"/>
      <c r="H250" s="78"/>
      <c r="I250" s="78"/>
      <c r="J250" s="74"/>
      <c r="K250" s="75"/>
      <c r="L250" s="76"/>
      <c r="M250" s="76"/>
    </row>
    <row r="251" spans="1:22" s="77" customFormat="1">
      <c r="B251" s="99"/>
      <c r="C251" s="3"/>
      <c r="D251" s="3"/>
      <c r="E251" s="110"/>
      <c r="F251" s="110"/>
      <c r="G251" s="110"/>
      <c r="H251" s="111"/>
      <c r="I251" s="111"/>
      <c r="J251" s="74"/>
      <c r="K251" s="75"/>
      <c r="L251" s="76"/>
      <c r="M251" s="76"/>
    </row>
    <row r="252" spans="1:22" s="77" customFormat="1">
      <c r="B252" s="14" t="s">
        <v>66</v>
      </c>
      <c r="C252" s="88"/>
      <c r="D252" s="88"/>
      <c r="E252" s="88"/>
      <c r="F252" s="88"/>
      <c r="G252" s="10"/>
      <c r="H252" s="10"/>
      <c r="I252" s="10"/>
      <c r="J252" s="51"/>
      <c r="K252" s="24"/>
      <c r="L252" s="89"/>
      <c r="M252" s="89"/>
    </row>
    <row r="253" spans="1:22">
      <c r="A253" s="77"/>
      <c r="B253" s="14"/>
      <c r="C253" s="14"/>
      <c r="D253" s="14"/>
      <c r="E253" s="14"/>
      <c r="F253" s="14"/>
      <c r="G253" s="14"/>
      <c r="H253" s="10"/>
      <c r="I253" s="10"/>
      <c r="L253" s="195"/>
      <c r="M253" s="195"/>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2058</v>
      </c>
      <c r="M254" s="56" t="s">
        <v>2059</v>
      </c>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518</v>
      </c>
      <c r="M255" s="112" t="s">
        <v>888</v>
      </c>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106"/>
      <c r="N256" s="251"/>
    </row>
    <row r="257" spans="1:22" s="70" customFormat="1" ht="57">
      <c r="A257" s="77"/>
      <c r="B257" s="99"/>
      <c r="C257" s="391" t="s">
        <v>69</v>
      </c>
      <c r="D257" s="392"/>
      <c r="E257" s="392"/>
      <c r="F257" s="392"/>
      <c r="G257" s="392"/>
      <c r="H257" s="393"/>
      <c r="I257" s="113" t="s">
        <v>70</v>
      </c>
      <c r="J257" s="203" t="s">
        <v>477</v>
      </c>
      <c r="K257" s="68"/>
      <c r="L257" s="84"/>
      <c r="M257" s="107"/>
      <c r="N257" s="251"/>
    </row>
    <row r="258" spans="1:22" s="70" customFormat="1" ht="57">
      <c r="A258" s="77"/>
      <c r="B258" s="99"/>
      <c r="C258" s="391" t="s">
        <v>71</v>
      </c>
      <c r="D258" s="392"/>
      <c r="E258" s="392"/>
      <c r="F258" s="392"/>
      <c r="G258" s="392"/>
      <c r="H258" s="393"/>
      <c r="I258" s="113" t="s">
        <v>72</v>
      </c>
      <c r="J258" s="203" t="s">
        <v>477</v>
      </c>
      <c r="K258" s="68"/>
      <c r="L258" s="86"/>
      <c r="M258" s="108"/>
      <c r="N258" s="251"/>
    </row>
    <row r="259" spans="1:22" s="77" customFormat="1">
      <c r="B259" s="14"/>
      <c r="C259" s="14"/>
      <c r="D259" s="14"/>
      <c r="E259" s="14"/>
      <c r="F259" s="14"/>
      <c r="G259" s="14"/>
      <c r="H259" s="10"/>
      <c r="I259" s="10"/>
      <c r="J259" s="74"/>
      <c r="K259" s="75"/>
      <c r="L259" s="64"/>
      <c r="M259" s="64"/>
    </row>
    <row r="260" spans="1:22" s="70" customFormat="1">
      <c r="A260" s="77"/>
      <c r="B260" s="71"/>
      <c r="C260" s="52"/>
      <c r="D260" s="52"/>
      <c r="E260" s="52"/>
      <c r="F260" s="52"/>
      <c r="G260" s="52"/>
      <c r="H260" s="78"/>
      <c r="I260" s="78"/>
      <c r="J260" s="74"/>
      <c r="K260" s="75"/>
      <c r="L260" s="76"/>
      <c r="M260" s="76"/>
    </row>
    <row r="261" spans="1:22" s="77" customFormat="1">
      <c r="B261" s="1"/>
      <c r="C261" s="3"/>
      <c r="D261" s="3"/>
      <c r="E261" s="3"/>
      <c r="F261" s="3"/>
      <c r="G261" s="3"/>
      <c r="H261" s="235"/>
      <c r="I261" s="235"/>
      <c r="J261" s="51"/>
      <c r="K261" s="24"/>
      <c r="L261" s="89"/>
      <c r="M261" s="89"/>
    </row>
    <row r="262" spans="1:22">
      <c r="A262" s="77"/>
      <c r="B262" s="14" t="s">
        <v>73</v>
      </c>
      <c r="C262" s="14"/>
      <c r="D262" s="14"/>
      <c r="E262" s="14"/>
      <c r="F262" s="14"/>
      <c r="G262" s="14"/>
      <c r="H262" s="10"/>
      <c r="I262" s="10"/>
      <c r="J262" s="7"/>
      <c r="L262" s="114"/>
      <c r="M262" s="114"/>
      <c r="N262" s="8"/>
      <c r="O262" s="8"/>
      <c r="P262" s="8"/>
      <c r="Q262" s="8"/>
      <c r="R262" s="8"/>
      <c r="S262" s="8"/>
      <c r="T262" s="8"/>
      <c r="U262" s="8"/>
      <c r="V262" s="8"/>
    </row>
    <row r="263" spans="1:22">
      <c r="A263" s="77"/>
      <c r="B263" s="14"/>
      <c r="C263" s="14"/>
      <c r="D263" s="14"/>
      <c r="E263" s="14"/>
      <c r="F263" s="14"/>
      <c r="G263" s="14"/>
      <c r="H263" s="10"/>
      <c r="I263" s="10"/>
      <c r="L263" s="195"/>
      <c r="M263" s="195"/>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2058</v>
      </c>
      <c r="M264" s="56" t="s">
        <v>2059</v>
      </c>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518</v>
      </c>
      <c r="M265" s="60" t="s">
        <v>888</v>
      </c>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11</v>
      </c>
      <c r="K266" s="68" t="s">
        <v>347</v>
      </c>
      <c r="L266" s="116"/>
      <c r="M266" s="116"/>
      <c r="N266" s="251"/>
    </row>
    <row r="267" spans="1:22" s="70" customFormat="1" ht="34.5" customHeight="1">
      <c r="A267" s="77"/>
      <c r="B267" s="71"/>
      <c r="C267" s="437"/>
      <c r="D267" s="437"/>
      <c r="E267" s="437"/>
      <c r="F267" s="437"/>
      <c r="G267" s="436" t="s">
        <v>77</v>
      </c>
      <c r="H267" s="436"/>
      <c r="I267" s="440"/>
      <c r="J267" s="210">
        <v>3.4</v>
      </c>
      <c r="K267" s="68" t="s">
        <v>347</v>
      </c>
      <c r="L267" s="117"/>
      <c r="M267" s="117"/>
      <c r="N267" s="251"/>
    </row>
    <row r="268" spans="1:22" s="70" customFormat="1" ht="34.5" customHeight="1">
      <c r="A268" s="77"/>
      <c r="B268" s="71"/>
      <c r="C268" s="436" t="s">
        <v>78</v>
      </c>
      <c r="D268" s="437"/>
      <c r="E268" s="437"/>
      <c r="F268" s="437"/>
      <c r="G268" s="436" t="s">
        <v>75</v>
      </c>
      <c r="H268" s="436"/>
      <c r="I268" s="440"/>
      <c r="J268" s="209">
        <v>0</v>
      </c>
      <c r="K268" s="68" t="s">
        <v>347</v>
      </c>
      <c r="L268" s="116"/>
      <c r="M268" s="116"/>
      <c r="N268" s="251"/>
    </row>
    <row r="269" spans="1:22" s="70" customFormat="1" ht="34.5" customHeight="1">
      <c r="A269" s="77"/>
      <c r="B269" s="71"/>
      <c r="C269" s="437"/>
      <c r="D269" s="437"/>
      <c r="E269" s="437"/>
      <c r="F269" s="437"/>
      <c r="G269" s="436" t="s">
        <v>77</v>
      </c>
      <c r="H269" s="436"/>
      <c r="I269" s="440"/>
      <c r="J269" s="210">
        <v>0</v>
      </c>
      <c r="K269" s="68" t="s">
        <v>347</v>
      </c>
      <c r="L269" s="117"/>
      <c r="M269" s="117"/>
      <c r="N269" s="251"/>
    </row>
    <row r="270" spans="1:22" s="70" customFormat="1" ht="34.5" customHeight="1">
      <c r="A270" s="52"/>
      <c r="B270" s="100"/>
      <c r="C270" s="436" t="s">
        <v>79</v>
      </c>
      <c r="D270" s="436"/>
      <c r="E270" s="436"/>
      <c r="F270" s="436"/>
      <c r="G270" s="436" t="s">
        <v>75</v>
      </c>
      <c r="H270" s="436"/>
      <c r="I270" s="440"/>
      <c r="J270" s="209">
        <v>46</v>
      </c>
      <c r="K270" s="68" t="s">
        <v>347</v>
      </c>
      <c r="L270" s="118">
        <v>11</v>
      </c>
      <c r="M270" s="118">
        <v>0</v>
      </c>
    </row>
    <row r="271" spans="1:22" s="70" customFormat="1" ht="34.5" customHeight="1">
      <c r="A271" s="52"/>
      <c r="B271" s="100"/>
      <c r="C271" s="436"/>
      <c r="D271" s="436"/>
      <c r="E271" s="436"/>
      <c r="F271" s="436"/>
      <c r="G271" s="436" t="s">
        <v>77</v>
      </c>
      <c r="H271" s="436"/>
      <c r="I271" s="440"/>
      <c r="J271" s="210">
        <v>2.2999999999999998</v>
      </c>
      <c r="K271" s="68" t="s">
        <v>347</v>
      </c>
      <c r="L271" s="119">
        <v>0</v>
      </c>
      <c r="M271" s="119">
        <v>0</v>
      </c>
    </row>
    <row r="272" spans="1:22" s="70" customFormat="1" ht="34.5" customHeight="1">
      <c r="A272" s="52"/>
      <c r="B272" s="100"/>
      <c r="C272" s="436" t="s">
        <v>80</v>
      </c>
      <c r="D272" s="438"/>
      <c r="E272" s="438"/>
      <c r="F272" s="438"/>
      <c r="G272" s="436" t="s">
        <v>75</v>
      </c>
      <c r="H272" s="436"/>
      <c r="I272" s="440"/>
      <c r="J272" s="209">
        <v>38</v>
      </c>
      <c r="K272" s="68" t="s">
        <v>347</v>
      </c>
      <c r="L272" s="118">
        <v>3</v>
      </c>
      <c r="M272" s="118">
        <v>0</v>
      </c>
    </row>
    <row r="273" spans="1:14" s="70" customFormat="1" ht="34.5" customHeight="1">
      <c r="A273" s="52"/>
      <c r="B273" s="100"/>
      <c r="C273" s="438"/>
      <c r="D273" s="438"/>
      <c r="E273" s="438"/>
      <c r="F273" s="438"/>
      <c r="G273" s="436" t="s">
        <v>77</v>
      </c>
      <c r="H273" s="436"/>
      <c r="I273" s="440"/>
      <c r="J273" s="210">
        <v>2.2999999999999998</v>
      </c>
      <c r="K273" s="68" t="s">
        <v>347</v>
      </c>
      <c r="L273" s="119">
        <v>0</v>
      </c>
      <c r="M273" s="119">
        <v>0</v>
      </c>
    </row>
    <row r="274" spans="1:14" s="70" customFormat="1" ht="34.5" customHeight="1">
      <c r="A274" s="52"/>
      <c r="B274" s="100"/>
      <c r="C274" s="436" t="s">
        <v>81</v>
      </c>
      <c r="D274" s="438"/>
      <c r="E274" s="438"/>
      <c r="F274" s="438"/>
      <c r="G274" s="436" t="s">
        <v>75</v>
      </c>
      <c r="H274" s="436"/>
      <c r="I274" s="440"/>
      <c r="J274" s="209">
        <v>62</v>
      </c>
      <c r="K274" s="68" t="s">
        <v>347</v>
      </c>
      <c r="L274" s="118">
        <v>9</v>
      </c>
      <c r="M274" s="118">
        <v>0</v>
      </c>
    </row>
    <row r="275" spans="1:14" s="70" customFormat="1" ht="34.5" customHeight="1">
      <c r="A275" s="52"/>
      <c r="B275" s="100"/>
      <c r="C275" s="438"/>
      <c r="D275" s="438"/>
      <c r="E275" s="438"/>
      <c r="F275" s="438"/>
      <c r="G275" s="436" t="s">
        <v>77</v>
      </c>
      <c r="H275" s="436"/>
      <c r="I275" s="440"/>
      <c r="J275" s="210">
        <v>3.3</v>
      </c>
      <c r="K275" s="68" t="s">
        <v>347</v>
      </c>
      <c r="L275" s="119">
        <v>0</v>
      </c>
      <c r="M275" s="119">
        <v>0</v>
      </c>
    </row>
    <row r="276" spans="1:14" s="70" customFormat="1" ht="34.5" customHeight="1">
      <c r="A276" s="52"/>
      <c r="B276" s="100"/>
      <c r="C276" s="436" t="s">
        <v>82</v>
      </c>
      <c r="D276" s="438"/>
      <c r="E276" s="438"/>
      <c r="F276" s="438"/>
      <c r="G276" s="436" t="s">
        <v>75</v>
      </c>
      <c r="H276" s="436"/>
      <c r="I276" s="440"/>
      <c r="J276" s="209">
        <v>0</v>
      </c>
      <c r="K276" s="68" t="s">
        <v>347</v>
      </c>
      <c r="L276" s="118">
        <v>0</v>
      </c>
      <c r="M276" s="118">
        <v>0</v>
      </c>
    </row>
    <row r="277" spans="1:14" s="70" customFormat="1" ht="34.5" customHeight="1">
      <c r="A277" s="52"/>
      <c r="B277" s="71"/>
      <c r="C277" s="438"/>
      <c r="D277" s="438"/>
      <c r="E277" s="438"/>
      <c r="F277" s="438"/>
      <c r="G277" s="436" t="s">
        <v>77</v>
      </c>
      <c r="H277" s="436"/>
      <c r="I277" s="440"/>
      <c r="J277" s="210">
        <v>0</v>
      </c>
      <c r="K277" s="68" t="s">
        <v>347</v>
      </c>
      <c r="L277" s="119">
        <v>0</v>
      </c>
      <c r="M277" s="119">
        <v>0</v>
      </c>
    </row>
    <row r="278" spans="1:14" s="70" customFormat="1" ht="34.5" customHeight="1">
      <c r="A278" s="52"/>
      <c r="B278" s="71"/>
      <c r="C278" s="436" t="s">
        <v>83</v>
      </c>
      <c r="D278" s="438"/>
      <c r="E278" s="438"/>
      <c r="F278" s="438"/>
      <c r="G278" s="436" t="s">
        <v>75</v>
      </c>
      <c r="H278" s="436"/>
      <c r="I278" s="440"/>
      <c r="J278" s="209">
        <v>0</v>
      </c>
      <c r="K278" s="68" t="s">
        <v>347</v>
      </c>
      <c r="L278" s="118">
        <v>0</v>
      </c>
      <c r="M278" s="118">
        <v>0</v>
      </c>
    </row>
    <row r="279" spans="1:14" s="70" customFormat="1" ht="34.5" customHeight="1">
      <c r="A279" s="52"/>
      <c r="B279" s="71"/>
      <c r="C279" s="438"/>
      <c r="D279" s="438"/>
      <c r="E279" s="438"/>
      <c r="F279" s="438"/>
      <c r="G279" s="436" t="s">
        <v>77</v>
      </c>
      <c r="H279" s="436"/>
      <c r="I279" s="440"/>
      <c r="J279" s="210">
        <v>0</v>
      </c>
      <c r="K279" s="68" t="s">
        <v>347</v>
      </c>
      <c r="L279" s="119">
        <v>0</v>
      </c>
      <c r="M279" s="119">
        <v>0</v>
      </c>
    </row>
    <row r="280" spans="1:14" s="70" customFormat="1" ht="34.5" customHeight="1">
      <c r="A280" s="52"/>
      <c r="B280" s="71"/>
      <c r="C280" s="436" t="s">
        <v>84</v>
      </c>
      <c r="D280" s="438"/>
      <c r="E280" s="438"/>
      <c r="F280" s="438"/>
      <c r="G280" s="436" t="s">
        <v>75</v>
      </c>
      <c r="H280" s="436"/>
      <c r="I280" s="440"/>
      <c r="J280" s="209">
        <v>6</v>
      </c>
      <c r="K280" s="68" t="s">
        <v>347</v>
      </c>
      <c r="L280" s="118">
        <v>0</v>
      </c>
      <c r="M280" s="118">
        <v>0</v>
      </c>
    </row>
    <row r="281" spans="1:14" s="70" customFormat="1" ht="34.5" customHeight="1">
      <c r="A281" s="52"/>
      <c r="B281" s="71"/>
      <c r="C281" s="438"/>
      <c r="D281" s="438"/>
      <c r="E281" s="438"/>
      <c r="F281" s="438"/>
      <c r="G281" s="436" t="s">
        <v>77</v>
      </c>
      <c r="H281" s="436"/>
      <c r="I281" s="440"/>
      <c r="J281" s="210">
        <v>0</v>
      </c>
      <c r="K281" s="68" t="s">
        <v>347</v>
      </c>
      <c r="L281" s="119">
        <v>0</v>
      </c>
      <c r="M281" s="119">
        <v>0</v>
      </c>
    </row>
    <row r="282" spans="1:14" s="70" customFormat="1" ht="34.5" customHeight="1">
      <c r="A282" s="52"/>
      <c r="B282" s="71"/>
      <c r="C282" s="436" t="s">
        <v>85</v>
      </c>
      <c r="D282" s="438"/>
      <c r="E282" s="438"/>
      <c r="F282" s="438"/>
      <c r="G282" s="436" t="s">
        <v>75</v>
      </c>
      <c r="H282" s="436"/>
      <c r="I282" s="440"/>
      <c r="J282" s="209">
        <v>0</v>
      </c>
      <c r="K282" s="68" t="s">
        <v>347</v>
      </c>
      <c r="L282" s="118">
        <v>0</v>
      </c>
      <c r="M282" s="118">
        <v>0</v>
      </c>
    </row>
    <row r="283" spans="1:14" s="70" customFormat="1" ht="34.5" customHeight="1">
      <c r="A283" s="52"/>
      <c r="B283" s="71"/>
      <c r="C283" s="438"/>
      <c r="D283" s="438"/>
      <c r="E283" s="438"/>
      <c r="F283" s="438"/>
      <c r="G283" s="436" t="s">
        <v>77</v>
      </c>
      <c r="H283" s="436"/>
      <c r="I283" s="440"/>
      <c r="J283" s="210">
        <v>0</v>
      </c>
      <c r="K283" s="68" t="s">
        <v>347</v>
      </c>
      <c r="L283" s="119">
        <v>0</v>
      </c>
      <c r="M283" s="119">
        <v>0</v>
      </c>
    </row>
    <row r="284" spans="1:14" s="70" customFormat="1" ht="34.5" customHeight="1">
      <c r="A284" s="52"/>
      <c r="B284" s="71"/>
      <c r="C284" s="436" t="s">
        <v>86</v>
      </c>
      <c r="D284" s="438"/>
      <c r="E284" s="438"/>
      <c r="F284" s="438"/>
      <c r="G284" s="436" t="s">
        <v>75</v>
      </c>
      <c r="H284" s="436"/>
      <c r="I284" s="440"/>
      <c r="J284" s="209">
        <v>3</v>
      </c>
      <c r="K284" s="68" t="s">
        <v>347</v>
      </c>
      <c r="L284" s="118">
        <v>0</v>
      </c>
      <c r="M284" s="118">
        <v>0</v>
      </c>
    </row>
    <row r="285" spans="1:14" s="70" customFormat="1" ht="34.5" customHeight="1">
      <c r="A285" s="52"/>
      <c r="B285" s="71"/>
      <c r="C285" s="438"/>
      <c r="D285" s="438"/>
      <c r="E285" s="438"/>
      <c r="F285" s="438"/>
      <c r="G285" s="436" t="s">
        <v>77</v>
      </c>
      <c r="H285" s="436"/>
      <c r="I285" s="440"/>
      <c r="J285" s="210">
        <v>0.6</v>
      </c>
      <c r="K285" s="68" t="s">
        <v>347</v>
      </c>
      <c r="L285" s="119">
        <v>0</v>
      </c>
      <c r="M285" s="119">
        <v>0</v>
      </c>
    </row>
    <row r="286" spans="1:14" s="70" customFormat="1" ht="34.5" customHeight="1">
      <c r="A286" s="77"/>
      <c r="B286" s="71"/>
      <c r="C286" s="436" t="s">
        <v>87</v>
      </c>
      <c r="D286" s="437"/>
      <c r="E286" s="437"/>
      <c r="F286" s="437"/>
      <c r="G286" s="436" t="s">
        <v>75</v>
      </c>
      <c r="H286" s="436"/>
      <c r="I286" s="440"/>
      <c r="J286" s="209">
        <v>1</v>
      </c>
      <c r="K286" s="68" t="s">
        <v>347</v>
      </c>
      <c r="L286" s="116"/>
      <c r="M286" s="116"/>
      <c r="N286" s="251"/>
    </row>
    <row r="287" spans="1:14" s="70" customFormat="1" ht="34.5" customHeight="1">
      <c r="A287" s="77"/>
      <c r="B287" s="71"/>
      <c r="C287" s="437"/>
      <c r="D287" s="437"/>
      <c r="E287" s="437"/>
      <c r="F287" s="437"/>
      <c r="G287" s="436" t="s">
        <v>77</v>
      </c>
      <c r="H287" s="436"/>
      <c r="I287" s="440"/>
      <c r="J287" s="210">
        <v>0</v>
      </c>
      <c r="K287" s="68" t="s">
        <v>347</v>
      </c>
      <c r="L287" s="117"/>
      <c r="M287" s="117"/>
      <c r="N287" s="251"/>
    </row>
    <row r="288" spans="1:14" s="70" customFormat="1" ht="34.5" customHeight="1">
      <c r="A288" s="77"/>
      <c r="B288" s="71"/>
      <c r="C288" s="436" t="s">
        <v>88</v>
      </c>
      <c r="D288" s="437"/>
      <c r="E288" s="437"/>
      <c r="F288" s="437"/>
      <c r="G288" s="436" t="s">
        <v>75</v>
      </c>
      <c r="H288" s="436"/>
      <c r="I288" s="440"/>
      <c r="J288" s="209">
        <v>2</v>
      </c>
      <c r="K288" s="68" t="s">
        <v>347</v>
      </c>
      <c r="L288" s="116"/>
      <c r="M288" s="116"/>
      <c r="N288" s="251"/>
    </row>
    <row r="289" spans="1:22" s="70" customFormat="1" ht="34.5" customHeight="1">
      <c r="A289" s="77"/>
      <c r="B289" s="71"/>
      <c r="C289" s="437"/>
      <c r="D289" s="437"/>
      <c r="E289" s="437"/>
      <c r="F289" s="437"/>
      <c r="G289" s="436" t="s">
        <v>77</v>
      </c>
      <c r="H289" s="436"/>
      <c r="I289" s="440"/>
      <c r="J289" s="210">
        <v>0</v>
      </c>
      <c r="K289" s="68" t="s">
        <v>347</v>
      </c>
      <c r="L289" s="117"/>
      <c r="M289" s="117"/>
      <c r="N289" s="251"/>
    </row>
    <row r="290" spans="1:22" s="70" customFormat="1" ht="34.5" customHeight="1">
      <c r="A290" s="52"/>
      <c r="B290" s="71"/>
      <c r="C290" s="436" t="s">
        <v>1308</v>
      </c>
      <c r="D290" s="438"/>
      <c r="E290" s="438"/>
      <c r="F290" s="438"/>
      <c r="G290" s="436" t="s">
        <v>75</v>
      </c>
      <c r="H290" s="436"/>
      <c r="I290" s="440"/>
      <c r="J290" s="209">
        <v>0</v>
      </c>
      <c r="K290" s="68" t="s">
        <v>347</v>
      </c>
      <c r="L290" s="118">
        <v>0</v>
      </c>
      <c r="M290" s="118">
        <v>0</v>
      </c>
    </row>
    <row r="291" spans="1:22" s="70" customFormat="1" ht="34.5" customHeight="1">
      <c r="A291" s="52"/>
      <c r="B291" s="71"/>
      <c r="C291" s="438"/>
      <c r="D291" s="438"/>
      <c r="E291" s="438"/>
      <c r="F291" s="438"/>
      <c r="G291" s="436" t="s">
        <v>77</v>
      </c>
      <c r="H291" s="436"/>
      <c r="I291" s="440"/>
      <c r="J291" s="210">
        <v>0</v>
      </c>
      <c r="K291" s="68" t="s">
        <v>347</v>
      </c>
      <c r="L291" s="119">
        <v>0</v>
      </c>
      <c r="M291" s="119">
        <v>0</v>
      </c>
    </row>
    <row r="292" spans="1:22" s="70" customFormat="1" ht="34.5" customHeight="1">
      <c r="A292" s="52"/>
      <c r="B292" s="71"/>
      <c r="C292" s="436" t="s">
        <v>90</v>
      </c>
      <c r="D292" s="437"/>
      <c r="E292" s="437"/>
      <c r="F292" s="437"/>
      <c r="G292" s="436" t="s">
        <v>75</v>
      </c>
      <c r="H292" s="436"/>
      <c r="I292" s="440"/>
      <c r="J292" s="209">
        <v>4</v>
      </c>
      <c r="K292" s="68" t="s">
        <v>347</v>
      </c>
      <c r="L292" s="118">
        <v>0</v>
      </c>
      <c r="M292" s="118">
        <v>0</v>
      </c>
    </row>
    <row r="293" spans="1:22" s="70" customFormat="1" ht="34.5" customHeight="1">
      <c r="A293" s="52"/>
      <c r="B293" s="71"/>
      <c r="C293" s="437"/>
      <c r="D293" s="437"/>
      <c r="E293" s="437"/>
      <c r="F293" s="437"/>
      <c r="G293" s="436" t="s">
        <v>77</v>
      </c>
      <c r="H293" s="436"/>
      <c r="I293" s="441"/>
      <c r="J293" s="210">
        <v>0</v>
      </c>
      <c r="K293" s="68" t="s">
        <v>347</v>
      </c>
      <c r="L293" s="119">
        <v>0</v>
      </c>
      <c r="M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33</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95</v>
      </c>
      <c r="J298" s="121"/>
      <c r="K298" s="122"/>
      <c r="L298" s="118">
        <v>0</v>
      </c>
      <c r="M298" s="118">
        <v>1</v>
      </c>
      <c r="N298" s="118">
        <v>34</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2.2999999999999998</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33</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2.2999999999999998</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53</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3.3</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6</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3</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0.6</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4</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2058</v>
      </c>
      <c r="M323" s="56" t="s">
        <v>2059</v>
      </c>
      <c r="N323" s="8"/>
      <c r="O323" s="8"/>
      <c r="P323" s="8"/>
      <c r="Q323" s="8"/>
      <c r="R323" s="8"/>
      <c r="S323" s="8"/>
      <c r="T323" s="8"/>
      <c r="U323" s="8"/>
      <c r="V323" s="8"/>
    </row>
    <row r="324" spans="1:22" ht="34.5" customHeight="1">
      <c r="A324" s="77"/>
      <c r="B324" s="1"/>
      <c r="C324" s="52"/>
      <c r="D324" s="3"/>
      <c r="F324" s="3"/>
      <c r="G324" s="3"/>
      <c r="H324" s="235"/>
      <c r="I324" s="57" t="s">
        <v>33</v>
      </c>
      <c r="J324" s="58"/>
      <c r="K324" s="67"/>
      <c r="L324" s="60" t="s">
        <v>518</v>
      </c>
      <c r="M324" s="112" t="s">
        <v>888</v>
      </c>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99</v>
      </c>
      <c r="J325" s="203" t="s">
        <v>476</v>
      </c>
      <c r="K325" s="68"/>
      <c r="L325" s="211"/>
      <c r="M325" s="127"/>
      <c r="N325" s="251"/>
    </row>
    <row r="326" spans="1:22" s="70" customFormat="1" ht="34.5" customHeight="1">
      <c r="A326" s="52"/>
      <c r="B326" s="128"/>
      <c r="C326" s="446" t="s">
        <v>100</v>
      </c>
      <c r="D326" s="446"/>
      <c r="E326" s="446"/>
      <c r="F326" s="447"/>
      <c r="G326" s="436" t="s">
        <v>74</v>
      </c>
      <c r="H326" s="236" t="s">
        <v>101</v>
      </c>
      <c r="I326" s="425"/>
      <c r="J326" s="209">
        <v>0</v>
      </c>
      <c r="K326" s="68"/>
      <c r="L326" s="212"/>
      <c r="M326" s="129"/>
      <c r="N326" s="251"/>
    </row>
    <row r="327" spans="1:22" s="70" customFormat="1" ht="34.5" customHeight="1">
      <c r="A327" s="52"/>
      <c r="B327" s="128"/>
      <c r="C327" s="436"/>
      <c r="D327" s="436"/>
      <c r="E327" s="436"/>
      <c r="F327" s="438"/>
      <c r="G327" s="436"/>
      <c r="H327" s="236" t="s">
        <v>102</v>
      </c>
      <c r="I327" s="425"/>
      <c r="J327" s="210">
        <v>0</v>
      </c>
      <c r="K327" s="68"/>
      <c r="L327" s="212"/>
      <c r="M327" s="129"/>
      <c r="N327" s="251"/>
    </row>
    <row r="328" spans="1:22" s="70" customFormat="1" ht="34.5" customHeight="1">
      <c r="A328" s="52"/>
      <c r="B328" s="128"/>
      <c r="C328" s="436"/>
      <c r="D328" s="436"/>
      <c r="E328" s="436"/>
      <c r="F328" s="438"/>
      <c r="G328" s="436" t="s">
        <v>103</v>
      </c>
      <c r="H328" s="236" t="s">
        <v>101</v>
      </c>
      <c r="I328" s="425"/>
      <c r="J328" s="209">
        <v>0</v>
      </c>
      <c r="K328" s="68"/>
      <c r="L328" s="212"/>
      <c r="M328" s="129"/>
      <c r="N328" s="251"/>
    </row>
    <row r="329" spans="1:22" s="70" customFormat="1" ht="34.5" customHeight="1">
      <c r="A329" s="52"/>
      <c r="B329" s="128"/>
      <c r="C329" s="436"/>
      <c r="D329" s="436"/>
      <c r="E329" s="436"/>
      <c r="F329" s="438"/>
      <c r="G329" s="438"/>
      <c r="H329" s="236" t="s">
        <v>102</v>
      </c>
      <c r="I329" s="425"/>
      <c r="J329" s="210">
        <v>1</v>
      </c>
      <c r="K329" s="68"/>
      <c r="L329" s="212"/>
      <c r="M329" s="129"/>
      <c r="N329" s="251"/>
    </row>
    <row r="330" spans="1:22" s="70" customFormat="1" ht="34.5" customHeight="1">
      <c r="A330" s="52"/>
      <c r="B330" s="128"/>
      <c r="C330" s="436"/>
      <c r="D330" s="436"/>
      <c r="E330" s="436"/>
      <c r="F330" s="438"/>
      <c r="G330" s="436" t="s">
        <v>104</v>
      </c>
      <c r="H330" s="236" t="s">
        <v>101</v>
      </c>
      <c r="I330" s="425"/>
      <c r="J330" s="209">
        <v>1</v>
      </c>
      <c r="K330" s="68"/>
      <c r="L330" s="212"/>
      <c r="M330" s="129"/>
      <c r="N330" s="251"/>
    </row>
    <row r="331" spans="1:22" s="70" customFormat="1" ht="34.5" customHeight="1">
      <c r="A331" s="52"/>
      <c r="B331" s="128"/>
      <c r="C331" s="436"/>
      <c r="D331" s="436"/>
      <c r="E331" s="436"/>
      <c r="F331" s="438"/>
      <c r="G331" s="438"/>
      <c r="H331" s="236" t="s">
        <v>102</v>
      </c>
      <c r="I331" s="425"/>
      <c r="J331" s="210">
        <v>0</v>
      </c>
      <c r="K331" s="68"/>
      <c r="L331" s="212"/>
      <c r="M331" s="129"/>
      <c r="N331" s="251"/>
    </row>
    <row r="332" spans="1:22" s="70" customFormat="1" ht="34.5" customHeight="1">
      <c r="A332" s="52"/>
      <c r="B332" s="128"/>
      <c r="C332" s="436"/>
      <c r="D332" s="436"/>
      <c r="E332" s="436"/>
      <c r="F332" s="438"/>
      <c r="G332" s="448" t="s">
        <v>105</v>
      </c>
      <c r="H332" s="236" t="s">
        <v>101</v>
      </c>
      <c r="I332" s="425"/>
      <c r="J332" s="209">
        <v>1</v>
      </c>
      <c r="K332" s="68"/>
      <c r="L332" s="212"/>
      <c r="M332" s="129"/>
      <c r="N332" s="251"/>
    </row>
    <row r="333" spans="1:22" s="70" customFormat="1" ht="34.5" customHeight="1">
      <c r="A333" s="52"/>
      <c r="B333" s="128"/>
      <c r="C333" s="436"/>
      <c r="D333" s="436"/>
      <c r="E333" s="436"/>
      <c r="F333" s="438"/>
      <c r="G333" s="438"/>
      <c r="H333" s="236" t="s">
        <v>102</v>
      </c>
      <c r="I333" s="425"/>
      <c r="J333" s="210">
        <v>0</v>
      </c>
      <c r="K333" s="68"/>
      <c r="L333" s="212"/>
      <c r="M333" s="129"/>
      <c r="N333" s="251"/>
    </row>
    <row r="334" spans="1:22" s="70" customFormat="1" ht="34.5" customHeight="1">
      <c r="A334" s="52"/>
      <c r="B334" s="128"/>
      <c r="C334" s="436"/>
      <c r="D334" s="436"/>
      <c r="E334" s="436"/>
      <c r="F334" s="438"/>
      <c r="G334" s="436" t="s">
        <v>106</v>
      </c>
      <c r="H334" s="236" t="s">
        <v>101</v>
      </c>
      <c r="I334" s="425"/>
      <c r="J334" s="209">
        <v>0</v>
      </c>
      <c r="K334" s="68"/>
      <c r="L334" s="212"/>
      <c r="M334" s="129"/>
      <c r="N334" s="251"/>
    </row>
    <row r="335" spans="1:22" s="70" customFormat="1" ht="34.5" customHeight="1">
      <c r="A335" s="52"/>
      <c r="B335" s="128"/>
      <c r="C335" s="436"/>
      <c r="D335" s="436"/>
      <c r="E335" s="436"/>
      <c r="F335" s="438"/>
      <c r="G335" s="438"/>
      <c r="H335" s="236" t="s">
        <v>102</v>
      </c>
      <c r="I335" s="425"/>
      <c r="J335" s="210">
        <v>0</v>
      </c>
      <c r="K335" s="68"/>
      <c r="L335" s="212"/>
      <c r="M335" s="129"/>
      <c r="N335" s="251"/>
    </row>
    <row r="336" spans="1:22" s="70" customFormat="1" ht="34.5" customHeight="1">
      <c r="A336" s="52"/>
      <c r="B336" s="128"/>
      <c r="C336" s="436"/>
      <c r="D336" s="436"/>
      <c r="E336" s="436"/>
      <c r="F336" s="438"/>
      <c r="G336" s="436" t="s">
        <v>94</v>
      </c>
      <c r="H336" s="236" t="s">
        <v>101</v>
      </c>
      <c r="I336" s="425"/>
      <c r="J336" s="209">
        <v>0</v>
      </c>
      <c r="K336" s="68"/>
      <c r="L336" s="212"/>
      <c r="M336" s="129"/>
      <c r="N336" s="251"/>
    </row>
    <row r="337" spans="1:22" s="70" customFormat="1" ht="34.5" customHeight="1">
      <c r="A337" s="52"/>
      <c r="B337" s="128"/>
      <c r="C337" s="436"/>
      <c r="D337" s="436"/>
      <c r="E337" s="436"/>
      <c r="F337" s="438"/>
      <c r="G337" s="438"/>
      <c r="H337" s="236" t="s">
        <v>102</v>
      </c>
      <c r="I337" s="426"/>
      <c r="J337" s="210">
        <v>0</v>
      </c>
      <c r="K337" s="68"/>
      <c r="L337" s="213"/>
      <c r="M337" s="130"/>
      <c r="N337" s="251"/>
    </row>
    <row r="338" spans="1:22" s="77" customFormat="1">
      <c r="B338" s="14"/>
      <c r="C338" s="14"/>
      <c r="D338" s="14"/>
      <c r="E338" s="14"/>
      <c r="F338" s="14"/>
      <c r="G338" s="14"/>
      <c r="H338" s="10"/>
      <c r="I338" s="10"/>
      <c r="J338" s="74"/>
      <c r="K338" s="75"/>
      <c r="L338" s="89"/>
      <c r="M338" s="89"/>
    </row>
    <row r="339" spans="1:22" s="70" customFormat="1">
      <c r="A339" s="77"/>
      <c r="B339" s="71"/>
      <c r="C339" s="52"/>
      <c r="D339" s="52"/>
      <c r="E339" s="52"/>
      <c r="F339" s="52"/>
      <c r="G339" s="52"/>
      <c r="H339" s="78"/>
      <c r="I339" s="78"/>
      <c r="J339" s="74"/>
      <c r="K339" s="75"/>
      <c r="L339" s="76"/>
      <c r="M339" s="76"/>
    </row>
    <row r="340" spans="1:22" s="77" customFormat="1">
      <c r="B340" s="128"/>
      <c r="C340" s="131"/>
      <c r="D340" s="131"/>
      <c r="E340" s="3"/>
      <c r="F340" s="3"/>
      <c r="G340" s="3"/>
      <c r="H340" s="235"/>
      <c r="I340" s="235"/>
      <c r="J340" s="51"/>
      <c r="K340" s="24"/>
      <c r="L340" s="89"/>
      <c r="M340" s="89"/>
    </row>
    <row r="341" spans="1:22" s="77" customFormat="1">
      <c r="B341" s="14" t="s">
        <v>107</v>
      </c>
      <c r="C341" s="14"/>
      <c r="D341" s="14"/>
      <c r="E341" s="14"/>
      <c r="F341" s="14"/>
      <c r="G341" s="14"/>
      <c r="H341" s="10"/>
      <c r="I341" s="10"/>
      <c r="J341" s="89"/>
      <c r="K341" s="24"/>
      <c r="L341" s="89"/>
      <c r="M341" s="89"/>
    </row>
    <row r="342" spans="1:22">
      <c r="A342" s="77"/>
      <c r="B342" s="14"/>
      <c r="C342" s="14"/>
      <c r="D342" s="14"/>
      <c r="E342" s="14"/>
      <c r="F342" s="14"/>
      <c r="G342" s="14"/>
      <c r="H342" s="10"/>
      <c r="I342" s="10"/>
      <c r="L342" s="195"/>
      <c r="M342" s="195"/>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2058</v>
      </c>
      <c r="M343" s="56" t="s">
        <v>2059</v>
      </c>
      <c r="N343" s="8"/>
      <c r="O343" s="8"/>
      <c r="P343" s="8"/>
      <c r="Q343" s="8"/>
      <c r="R343" s="8"/>
      <c r="S343" s="8"/>
      <c r="T343" s="8"/>
      <c r="U343" s="8"/>
      <c r="V343" s="8"/>
    </row>
    <row r="344" spans="1:22" ht="34.5" customHeight="1">
      <c r="A344" s="77"/>
      <c r="B344" s="1"/>
      <c r="C344" s="52"/>
      <c r="D344" s="3"/>
      <c r="F344" s="3"/>
      <c r="G344" s="3"/>
      <c r="H344" s="235"/>
      <c r="I344" s="57" t="s">
        <v>33</v>
      </c>
      <c r="J344" s="58"/>
      <c r="K344" s="67"/>
      <c r="L344" s="60" t="s">
        <v>518</v>
      </c>
      <c r="M344" s="112" t="s">
        <v>888</v>
      </c>
      <c r="N344" s="8"/>
      <c r="O344" s="8"/>
      <c r="P344" s="8"/>
      <c r="Q344" s="8"/>
      <c r="R344" s="8"/>
      <c r="S344" s="8"/>
      <c r="T344" s="8"/>
      <c r="U344" s="8"/>
      <c r="V344" s="8"/>
    </row>
    <row r="345" spans="1:22" s="70" customFormat="1" ht="34.5" customHeight="1">
      <c r="A345" s="52"/>
      <c r="B345" s="1"/>
      <c r="C345" s="394" t="s">
        <v>897</v>
      </c>
      <c r="D345" s="395"/>
      <c r="E345" s="449" t="s">
        <v>109</v>
      </c>
      <c r="F345" s="450"/>
      <c r="G345" s="391" t="s">
        <v>110</v>
      </c>
      <c r="H345" s="393"/>
      <c r="I345" s="430" t="s">
        <v>749</v>
      </c>
      <c r="J345" s="214">
        <v>1</v>
      </c>
      <c r="K345" s="68"/>
      <c r="L345" s="211"/>
      <c r="M345" s="127"/>
      <c r="N345" s="251"/>
    </row>
    <row r="346" spans="1:22" s="70" customFormat="1" ht="34.5" customHeight="1">
      <c r="A346" s="52"/>
      <c r="B346" s="128"/>
      <c r="C346" s="396"/>
      <c r="D346" s="397"/>
      <c r="E346" s="450"/>
      <c r="F346" s="450"/>
      <c r="G346" s="391" t="s">
        <v>112</v>
      </c>
      <c r="H346" s="393"/>
      <c r="I346" s="425"/>
      <c r="J346" s="214">
        <v>0</v>
      </c>
      <c r="K346" s="68"/>
      <c r="L346" s="212"/>
      <c r="M346" s="129"/>
      <c r="N346" s="251"/>
    </row>
    <row r="347" spans="1:22" s="70" customFormat="1" ht="34.5" customHeight="1">
      <c r="A347" s="52"/>
      <c r="B347" s="128"/>
      <c r="C347" s="396"/>
      <c r="D347" s="397"/>
      <c r="E347" s="450"/>
      <c r="F347" s="450"/>
      <c r="G347" s="391" t="s">
        <v>113</v>
      </c>
      <c r="H347" s="393"/>
      <c r="I347" s="425"/>
      <c r="J347" s="214">
        <v>0</v>
      </c>
      <c r="K347" s="68"/>
      <c r="L347" s="212"/>
      <c r="M347" s="129"/>
      <c r="N347" s="251"/>
    </row>
    <row r="348" spans="1:22" s="70" customFormat="1" ht="34.5" customHeight="1">
      <c r="A348" s="52"/>
      <c r="B348" s="128"/>
      <c r="C348" s="398"/>
      <c r="D348" s="399"/>
      <c r="E348" s="391" t="s">
        <v>94</v>
      </c>
      <c r="F348" s="392"/>
      <c r="G348" s="392"/>
      <c r="H348" s="393"/>
      <c r="I348" s="426"/>
      <c r="J348" s="214">
        <v>0</v>
      </c>
      <c r="K348" s="68"/>
      <c r="L348" s="212"/>
      <c r="M348" s="129"/>
      <c r="N348" s="251"/>
    </row>
    <row r="349" spans="1:22" s="70" customFormat="1" ht="34.5" customHeight="1">
      <c r="A349" s="52"/>
      <c r="B349" s="128"/>
      <c r="C349" s="394" t="s">
        <v>750</v>
      </c>
      <c r="D349" s="451"/>
      <c r="E349" s="391" t="s">
        <v>115</v>
      </c>
      <c r="F349" s="392"/>
      <c r="G349" s="392"/>
      <c r="H349" s="393"/>
      <c r="I349" s="430" t="s">
        <v>751</v>
      </c>
      <c r="J349" s="214">
        <v>0</v>
      </c>
      <c r="K349" s="68"/>
      <c r="L349" s="212"/>
      <c r="M349" s="129"/>
      <c r="N349" s="251"/>
    </row>
    <row r="350" spans="1:22" s="70" customFormat="1" ht="34.5" customHeight="1">
      <c r="A350" s="52"/>
      <c r="B350" s="128"/>
      <c r="C350" s="452"/>
      <c r="D350" s="453"/>
      <c r="E350" s="391" t="s">
        <v>117</v>
      </c>
      <c r="F350" s="392"/>
      <c r="G350" s="392"/>
      <c r="H350" s="393"/>
      <c r="I350" s="425"/>
      <c r="J350" s="214">
        <v>0</v>
      </c>
      <c r="K350" s="68"/>
      <c r="L350" s="212"/>
      <c r="M350" s="129"/>
      <c r="N350" s="251"/>
    </row>
    <row r="351" spans="1:22" s="70" customFormat="1" ht="34.5" customHeight="1">
      <c r="A351" s="52"/>
      <c r="B351" s="128"/>
      <c r="C351" s="454"/>
      <c r="D351" s="455"/>
      <c r="E351" s="391" t="s">
        <v>118</v>
      </c>
      <c r="F351" s="392"/>
      <c r="G351" s="392"/>
      <c r="H351" s="393"/>
      <c r="I351" s="426"/>
      <c r="J351" s="214">
        <v>0</v>
      </c>
      <c r="K351" s="68"/>
      <c r="L351" s="212"/>
      <c r="M351" s="129"/>
      <c r="N351" s="251"/>
    </row>
    <row r="352" spans="1:22" s="70" customFormat="1" ht="42.75">
      <c r="A352" s="52"/>
      <c r="B352" s="128"/>
      <c r="C352" s="394" t="s">
        <v>94</v>
      </c>
      <c r="D352" s="451"/>
      <c r="E352" s="391" t="s">
        <v>119</v>
      </c>
      <c r="F352" s="392"/>
      <c r="G352" s="392"/>
      <c r="H352" s="393"/>
      <c r="I352" s="102" t="s">
        <v>752</v>
      </c>
      <c r="J352" s="214">
        <v>0</v>
      </c>
      <c r="K352" s="68"/>
      <c r="L352" s="212"/>
      <c r="M352" s="129"/>
      <c r="N352" s="251"/>
    </row>
    <row r="353" spans="1:22" s="70" customFormat="1" ht="34.5" customHeight="1">
      <c r="A353" s="52"/>
      <c r="B353" s="128"/>
      <c r="C353" s="452"/>
      <c r="D353" s="453"/>
      <c r="E353" s="391" t="s">
        <v>1625</v>
      </c>
      <c r="F353" s="392"/>
      <c r="G353" s="392"/>
      <c r="H353" s="393"/>
      <c r="I353" s="424" t="s">
        <v>754</v>
      </c>
      <c r="J353" s="214">
        <v>0</v>
      </c>
      <c r="K353" s="68"/>
      <c r="L353" s="212"/>
      <c r="M353" s="129"/>
      <c r="N353" s="251"/>
    </row>
    <row r="354" spans="1:22" s="70" customFormat="1" ht="34.5" customHeight="1">
      <c r="A354" s="52"/>
      <c r="B354" s="128"/>
      <c r="C354" s="452"/>
      <c r="D354" s="453"/>
      <c r="E354" s="391" t="s">
        <v>123</v>
      </c>
      <c r="F354" s="392"/>
      <c r="G354" s="392"/>
      <c r="H354" s="393"/>
      <c r="I354" s="456"/>
      <c r="J354" s="214">
        <v>0</v>
      </c>
      <c r="K354" s="68"/>
      <c r="L354" s="212"/>
      <c r="M354" s="129"/>
      <c r="N354" s="251"/>
    </row>
    <row r="355" spans="1:22" s="70" customFormat="1" ht="42.75">
      <c r="A355" s="52"/>
      <c r="B355" s="128"/>
      <c r="C355" s="452"/>
      <c r="D355" s="453"/>
      <c r="E355" s="391" t="s">
        <v>124</v>
      </c>
      <c r="F355" s="392"/>
      <c r="G355" s="392"/>
      <c r="H355" s="393"/>
      <c r="I355" s="102" t="s">
        <v>1322</v>
      </c>
      <c r="J355" s="214">
        <v>0</v>
      </c>
      <c r="K355" s="68"/>
      <c r="L355" s="212"/>
      <c r="M355" s="129"/>
      <c r="N355" s="251"/>
    </row>
    <row r="356" spans="1:22" s="70" customFormat="1" ht="42.75">
      <c r="A356" s="52"/>
      <c r="B356" s="128"/>
      <c r="C356" s="452"/>
      <c r="D356" s="453"/>
      <c r="E356" s="391" t="s">
        <v>757</v>
      </c>
      <c r="F356" s="392"/>
      <c r="G356" s="392"/>
      <c r="H356" s="393"/>
      <c r="I356" s="102" t="s">
        <v>127</v>
      </c>
      <c r="J356" s="214">
        <v>0</v>
      </c>
      <c r="K356" s="68"/>
      <c r="L356" s="212"/>
      <c r="M356" s="129"/>
      <c r="N356" s="251"/>
    </row>
    <row r="357" spans="1:22" s="70" customFormat="1" ht="42.75">
      <c r="A357" s="52"/>
      <c r="B357" s="128"/>
      <c r="C357" s="452"/>
      <c r="D357" s="453"/>
      <c r="E357" s="391" t="s">
        <v>563</v>
      </c>
      <c r="F357" s="392"/>
      <c r="G357" s="392"/>
      <c r="H357" s="393"/>
      <c r="I357" s="102" t="s">
        <v>129</v>
      </c>
      <c r="J357" s="214">
        <v>0</v>
      </c>
      <c r="K357" s="68"/>
      <c r="L357" s="212"/>
      <c r="M357" s="129"/>
      <c r="N357" s="251"/>
    </row>
    <row r="358" spans="1:22" s="70" customFormat="1" ht="42.75">
      <c r="A358" s="52"/>
      <c r="B358" s="128"/>
      <c r="C358" s="452"/>
      <c r="D358" s="453"/>
      <c r="E358" s="391" t="s">
        <v>130</v>
      </c>
      <c r="F358" s="392"/>
      <c r="G358" s="392"/>
      <c r="H358" s="393"/>
      <c r="I358" s="102" t="s">
        <v>1626</v>
      </c>
      <c r="J358" s="214">
        <v>0</v>
      </c>
      <c r="K358" s="68"/>
      <c r="L358" s="212"/>
      <c r="M358" s="129"/>
      <c r="N358" s="251"/>
    </row>
    <row r="359" spans="1:22" s="70" customFormat="1" ht="42.75">
      <c r="A359" s="52"/>
      <c r="B359" s="128"/>
      <c r="C359" s="452"/>
      <c r="D359" s="453"/>
      <c r="E359" s="391" t="s">
        <v>132</v>
      </c>
      <c r="F359" s="392"/>
      <c r="G359" s="392"/>
      <c r="H359" s="393"/>
      <c r="I359" s="102" t="s">
        <v>899</v>
      </c>
      <c r="J359" s="214">
        <v>0</v>
      </c>
      <c r="K359" s="68"/>
      <c r="L359" s="212"/>
      <c r="M359" s="129"/>
      <c r="N359" s="251"/>
    </row>
    <row r="360" spans="1:22" s="70" customFormat="1" ht="42.75">
      <c r="A360" s="52"/>
      <c r="B360" s="128"/>
      <c r="C360" s="452"/>
      <c r="D360" s="453"/>
      <c r="E360" s="391" t="s">
        <v>134</v>
      </c>
      <c r="F360" s="392"/>
      <c r="G360" s="392"/>
      <c r="H360" s="393"/>
      <c r="I360" s="102" t="s">
        <v>135</v>
      </c>
      <c r="J360" s="214">
        <v>0</v>
      </c>
      <c r="K360" s="68"/>
      <c r="L360" s="212"/>
      <c r="M360" s="129"/>
      <c r="N360" s="251"/>
    </row>
    <row r="361" spans="1:22" s="70" customFormat="1" ht="57">
      <c r="A361" s="52"/>
      <c r="B361" s="128"/>
      <c r="C361" s="454"/>
      <c r="D361" s="455"/>
      <c r="E361" s="391" t="s">
        <v>136</v>
      </c>
      <c r="F361" s="392"/>
      <c r="G361" s="392"/>
      <c r="H361" s="393"/>
      <c r="I361" s="102" t="s">
        <v>900</v>
      </c>
      <c r="J361" s="214">
        <v>0</v>
      </c>
      <c r="K361" s="68"/>
      <c r="L361" s="213"/>
      <c r="M361" s="130"/>
      <c r="N361" s="251"/>
    </row>
    <row r="362" spans="1:22" s="77" customFormat="1">
      <c r="B362" s="14"/>
      <c r="C362" s="14"/>
      <c r="D362" s="14"/>
      <c r="E362" s="14"/>
      <c r="F362" s="14"/>
      <c r="G362" s="14"/>
      <c r="H362" s="10"/>
      <c r="I362" s="10"/>
      <c r="J362" s="74"/>
      <c r="K362" s="75"/>
      <c r="L362" s="76"/>
      <c r="M362" s="76"/>
    </row>
    <row r="363" spans="1:22" s="70" customFormat="1">
      <c r="A363" s="77"/>
      <c r="B363" s="71"/>
      <c r="C363" s="52"/>
      <c r="D363" s="52"/>
      <c r="E363" s="52"/>
      <c r="F363" s="52"/>
      <c r="G363" s="52"/>
      <c r="H363" s="78"/>
      <c r="I363" s="78"/>
      <c r="J363" s="74"/>
      <c r="K363" s="75"/>
      <c r="L363" s="76"/>
      <c r="M363" s="76"/>
    </row>
    <row r="364" spans="1:22" s="70" customFormat="1">
      <c r="A364" s="77"/>
      <c r="B364" s="99"/>
      <c r="C364" s="99"/>
      <c r="D364" s="52"/>
      <c r="E364" s="52"/>
      <c r="F364" s="52"/>
      <c r="G364" s="52"/>
      <c r="H364" s="78"/>
      <c r="I364" s="132"/>
      <c r="J364" s="74"/>
      <c r="K364" s="75"/>
      <c r="L364" s="76"/>
      <c r="M364" s="76"/>
    </row>
    <row r="365" spans="1:22" s="77" customFormat="1">
      <c r="B365" s="99"/>
      <c r="C365" s="3"/>
      <c r="D365" s="3"/>
      <c r="E365" s="3"/>
      <c r="F365" s="3"/>
      <c r="G365" s="3"/>
      <c r="H365" s="235"/>
      <c r="I365" s="235"/>
      <c r="J365" s="51"/>
      <c r="K365" s="24"/>
      <c r="L365" s="89"/>
      <c r="M365" s="89"/>
    </row>
    <row r="366" spans="1:22" s="70" customFormat="1">
      <c r="A366" s="77"/>
      <c r="B366" s="133" t="s">
        <v>763</v>
      </c>
      <c r="C366" s="134"/>
      <c r="D366" s="3"/>
      <c r="E366" s="3"/>
      <c r="F366" s="3"/>
      <c r="G366" s="3"/>
      <c r="H366" s="235"/>
      <c r="I366" s="235"/>
      <c r="J366" s="51"/>
      <c r="K366" s="53"/>
      <c r="L366" s="76"/>
      <c r="M366" s="76"/>
    </row>
    <row r="367" spans="1:22">
      <c r="A367" s="77"/>
      <c r="B367" s="14"/>
      <c r="C367" s="14"/>
      <c r="D367" s="14"/>
      <c r="E367" s="14"/>
      <c r="F367" s="14"/>
      <c r="G367" s="14"/>
      <c r="H367" s="10"/>
      <c r="I367" s="10"/>
      <c r="L367" s="195"/>
      <c r="M367" s="195"/>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2058</v>
      </c>
      <c r="M368" s="56" t="s">
        <v>2059</v>
      </c>
    </row>
    <row r="369" spans="1:13" s="98" customFormat="1" ht="34.5" customHeight="1">
      <c r="A369" s="77"/>
      <c r="B369" s="1"/>
      <c r="C369" s="3"/>
      <c r="D369" s="3"/>
      <c r="E369" s="3"/>
      <c r="F369" s="3"/>
      <c r="G369" s="3"/>
      <c r="H369" s="235"/>
      <c r="I369" s="57" t="s">
        <v>33</v>
      </c>
      <c r="J369" s="135"/>
      <c r="K369" s="67"/>
      <c r="L369" s="112" t="s">
        <v>518</v>
      </c>
      <c r="M369" s="112" t="s">
        <v>888</v>
      </c>
    </row>
    <row r="370" spans="1:13" s="98" customFormat="1" ht="34.5" customHeight="1">
      <c r="A370" s="77"/>
      <c r="B370" s="95"/>
      <c r="C370" s="416" t="s">
        <v>139</v>
      </c>
      <c r="D370" s="417"/>
      <c r="E370" s="417"/>
      <c r="F370" s="417"/>
      <c r="G370" s="417"/>
      <c r="H370" s="418"/>
      <c r="I370" s="429" t="s">
        <v>454</v>
      </c>
      <c r="J370" s="136"/>
      <c r="K370" s="82"/>
      <c r="L370" s="137"/>
      <c r="M370" s="137"/>
    </row>
    <row r="371" spans="1:13" s="98" customFormat="1" ht="34.5" customHeight="1">
      <c r="A371" s="77"/>
      <c r="B371" s="138"/>
      <c r="C371" s="457"/>
      <c r="D371" s="458"/>
      <c r="E371" s="458"/>
      <c r="F371" s="458"/>
      <c r="G371" s="458"/>
      <c r="H371" s="459"/>
      <c r="I371" s="429"/>
      <c r="J371" s="139"/>
      <c r="K371" s="85"/>
      <c r="L371" s="140"/>
      <c r="M371" s="140"/>
    </row>
    <row r="372" spans="1:13" s="98" customFormat="1" ht="34.5" customHeight="1">
      <c r="A372" s="52"/>
      <c r="B372" s="138"/>
      <c r="C372" s="457"/>
      <c r="D372" s="458"/>
      <c r="E372" s="458"/>
      <c r="F372" s="458"/>
      <c r="G372" s="458"/>
      <c r="H372" s="459"/>
      <c r="I372" s="429"/>
      <c r="J372" s="139"/>
      <c r="K372" s="85"/>
      <c r="L372" s="141" t="s">
        <v>346</v>
      </c>
      <c r="M372" s="141" t="s">
        <v>346</v>
      </c>
    </row>
    <row r="373" spans="1:13" s="98" customFormat="1" ht="34.5" customHeight="1">
      <c r="A373" s="77"/>
      <c r="B373" s="138"/>
      <c r="C373" s="457"/>
      <c r="D373" s="458"/>
      <c r="E373" s="458"/>
      <c r="F373" s="458"/>
      <c r="G373" s="458"/>
      <c r="H373" s="459"/>
      <c r="I373" s="429"/>
      <c r="J373" s="139"/>
      <c r="K373" s="85"/>
      <c r="L373" s="142"/>
      <c r="M373" s="142"/>
    </row>
    <row r="374" spans="1:13" s="98" customFormat="1" ht="34.5" customHeight="1">
      <c r="A374" s="77"/>
      <c r="B374" s="138"/>
      <c r="C374" s="460"/>
      <c r="D374" s="461"/>
      <c r="E374" s="461"/>
      <c r="F374" s="461"/>
      <c r="G374" s="461"/>
      <c r="H374" s="462"/>
      <c r="I374" s="429"/>
      <c r="J374" s="143"/>
      <c r="K374" s="87"/>
      <c r="L374" s="144"/>
      <c r="M374" s="144"/>
    </row>
    <row r="375" spans="1:13" s="77" customFormat="1">
      <c r="B375" s="14"/>
      <c r="C375" s="14"/>
      <c r="D375" s="14"/>
      <c r="E375" s="14"/>
      <c r="F375" s="14"/>
      <c r="G375" s="14"/>
      <c r="H375" s="10"/>
      <c r="I375" s="10"/>
      <c r="J375" s="74"/>
      <c r="K375" s="75"/>
      <c r="L375" s="76"/>
      <c r="M375" s="76"/>
    </row>
    <row r="376" spans="1:13" s="70" customFormat="1">
      <c r="A376" s="77"/>
      <c r="B376" s="71"/>
      <c r="C376" s="52"/>
      <c r="D376" s="52"/>
      <c r="E376" s="52"/>
      <c r="F376" s="52"/>
      <c r="G376" s="52"/>
      <c r="H376" s="78"/>
      <c r="I376" s="78"/>
      <c r="J376" s="74"/>
      <c r="K376" s="75"/>
      <c r="L376" s="76"/>
      <c r="M376" s="76"/>
    </row>
    <row r="377" spans="1:13" s="70" customFormat="1">
      <c r="A377" s="77"/>
      <c r="B377" s="99"/>
      <c r="C377" s="99"/>
      <c r="D377" s="52"/>
      <c r="E377" s="52"/>
      <c r="F377" s="52"/>
      <c r="G377" s="52"/>
      <c r="H377" s="78"/>
      <c r="I377" s="132" t="s">
        <v>417</v>
      </c>
      <c r="J377" s="74"/>
      <c r="K377" s="75"/>
      <c r="L377" s="76"/>
      <c r="M377" s="76"/>
    </row>
    <row r="378" spans="1:13" s="70" customFormat="1">
      <c r="A378" s="77"/>
      <c r="B378" s="99"/>
      <c r="C378" s="99"/>
      <c r="D378" s="52"/>
      <c r="E378" s="52"/>
      <c r="F378" s="52"/>
      <c r="G378" s="52"/>
      <c r="H378" s="78"/>
      <c r="I378" s="78"/>
      <c r="J378" s="74"/>
      <c r="K378" s="75"/>
      <c r="L378" s="76"/>
      <c r="M378" s="76"/>
    </row>
    <row r="379" spans="1:13" s="17" customFormat="1">
      <c r="A379" s="77"/>
      <c r="B379" s="1"/>
      <c r="C379" s="43"/>
      <c r="D379" s="27"/>
      <c r="E379" s="27"/>
      <c r="F379" s="27"/>
      <c r="G379" s="27"/>
      <c r="H379" s="16"/>
      <c r="I379" s="29"/>
      <c r="J379" s="5"/>
      <c r="K379" s="6"/>
      <c r="M379" s="41"/>
    </row>
    <row r="380" spans="1:13" s="17" customFormat="1">
      <c r="A380" s="77"/>
      <c r="B380" s="1"/>
      <c r="C380" s="43"/>
      <c r="D380" s="27"/>
      <c r="E380" s="27"/>
      <c r="F380" s="27"/>
      <c r="G380" s="27"/>
      <c r="H380" s="16"/>
      <c r="I380" s="29"/>
      <c r="J380" s="5"/>
      <c r="K380" s="6"/>
      <c r="M380" s="41"/>
    </row>
    <row r="381" spans="1:13" s="17" customFormat="1">
      <c r="A381" s="77"/>
      <c r="B381" s="1"/>
      <c r="E381" s="43"/>
      <c r="F381" s="43"/>
      <c r="G381" s="43"/>
      <c r="H381" s="16"/>
      <c r="I381" s="29"/>
      <c r="J381" s="5"/>
      <c r="K381" s="6"/>
      <c r="M381" s="30"/>
    </row>
    <row r="382" spans="1:13" s="17" customFormat="1">
      <c r="A382" s="77"/>
      <c r="B382" s="1"/>
      <c r="E382" s="43"/>
      <c r="F382" s="43"/>
      <c r="G382" s="43"/>
      <c r="H382" s="16"/>
      <c r="I382" s="29"/>
      <c r="J382" s="5"/>
      <c r="K382" s="6"/>
      <c r="M382" s="41"/>
    </row>
    <row r="383" spans="1:13" s="17" customFormat="1">
      <c r="A383" s="77"/>
      <c r="B383" s="1"/>
      <c r="E383" s="43"/>
      <c r="F383" s="43"/>
      <c r="G383" s="43"/>
      <c r="H383" s="16"/>
      <c r="I383" s="29"/>
      <c r="J383" s="5"/>
      <c r="K383" s="6"/>
      <c r="M383" s="30"/>
    </row>
    <row r="384" spans="1:13" s="17" customFormat="1">
      <c r="A384" s="77"/>
      <c r="B384" s="1"/>
      <c r="E384" s="43"/>
      <c r="F384" s="43"/>
      <c r="G384" s="43"/>
      <c r="H384" s="16"/>
      <c r="I384" s="29"/>
      <c r="J384" s="5"/>
      <c r="K384" s="6"/>
      <c r="M384" s="30"/>
    </row>
    <row r="385" spans="1:22" s="17" customFormat="1">
      <c r="A385" s="77"/>
      <c r="B385" s="1"/>
      <c r="E385" s="27"/>
      <c r="F385" s="27"/>
      <c r="G385" s="27"/>
      <c r="H385" s="16"/>
      <c r="I385" s="4"/>
      <c r="J385" s="30"/>
      <c r="K385" s="44"/>
      <c r="L385" s="7"/>
      <c r="M385" s="7"/>
    </row>
    <row r="386" spans="1:22" s="17" customFormat="1">
      <c r="A386" s="77"/>
      <c r="B386" s="1"/>
      <c r="C386" s="33"/>
      <c r="D386" s="33"/>
      <c r="E386" s="33"/>
      <c r="F386" s="33"/>
      <c r="G386" s="33"/>
      <c r="H386" s="33"/>
      <c r="I386" s="33"/>
      <c r="J386" s="33"/>
      <c r="K386" s="42"/>
      <c r="L386" s="33"/>
      <c r="M386" s="33"/>
    </row>
    <row r="387" spans="1:22" s="17" customFormat="1">
      <c r="A387" s="77"/>
      <c r="B387" s="1"/>
      <c r="C387" s="52"/>
      <c r="D387" s="3"/>
      <c r="E387" s="3"/>
      <c r="F387" s="3"/>
      <c r="G387" s="3"/>
      <c r="H387" s="235"/>
      <c r="I387" s="235"/>
      <c r="J387" s="53"/>
      <c r="K387" s="24"/>
      <c r="L387" s="51"/>
      <c r="M387" s="51"/>
    </row>
    <row r="388" spans="1:22" s="77" customFormat="1" ht="19.5">
      <c r="B388" s="145" t="s">
        <v>140</v>
      </c>
      <c r="C388" s="146"/>
      <c r="D388" s="146"/>
      <c r="E388" s="47"/>
      <c r="F388" s="47"/>
      <c r="G388" s="47"/>
      <c r="H388" s="48"/>
      <c r="I388" s="48"/>
      <c r="J388" s="50"/>
      <c r="K388" s="49"/>
      <c r="L388" s="147"/>
      <c r="M388" s="147"/>
    </row>
    <row r="389" spans="1:22" s="77" customFormat="1">
      <c r="B389" s="37" t="s">
        <v>141</v>
      </c>
      <c r="C389" s="57"/>
      <c r="D389" s="57"/>
      <c r="E389" s="3"/>
      <c r="F389" s="3"/>
      <c r="G389" s="3"/>
      <c r="H389" s="235"/>
      <c r="I389" s="235"/>
      <c r="J389" s="51"/>
      <c r="K389" s="24"/>
      <c r="L389" s="89"/>
      <c r="M389" s="89"/>
    </row>
    <row r="390" spans="1:22">
      <c r="A390" s="77"/>
      <c r="B390" s="14"/>
      <c r="C390" s="14"/>
      <c r="D390" s="14"/>
      <c r="E390" s="14"/>
      <c r="F390" s="14"/>
      <c r="G390" s="14"/>
      <c r="H390" s="10"/>
      <c r="I390" s="10"/>
      <c r="L390" s="195"/>
      <c r="M390" s="195"/>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2058</v>
      </c>
      <c r="M391" s="56" t="s">
        <v>2059</v>
      </c>
      <c r="N391" s="8"/>
      <c r="O391" s="8"/>
      <c r="P391" s="8"/>
      <c r="Q391" s="8"/>
      <c r="R391" s="8"/>
      <c r="S391" s="8"/>
      <c r="T391" s="8"/>
      <c r="U391" s="8"/>
      <c r="V391" s="8"/>
    </row>
    <row r="392" spans="1:22" ht="34.5" customHeight="1">
      <c r="A392" s="223"/>
      <c r="B392" s="1"/>
      <c r="C392" s="3"/>
      <c r="D392" s="3"/>
      <c r="F392" s="3"/>
      <c r="G392" s="3"/>
      <c r="H392" s="235"/>
      <c r="I392" s="57" t="s">
        <v>33</v>
      </c>
      <c r="J392" s="58"/>
      <c r="K392" s="67"/>
      <c r="L392" s="60" t="s">
        <v>518</v>
      </c>
      <c r="M392" s="60" t="s">
        <v>888</v>
      </c>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455</v>
      </c>
      <c r="J393" s="115">
        <v>714</v>
      </c>
      <c r="K393" s="68" t="s">
        <v>347</v>
      </c>
      <c r="L393" s="118">
        <v>714</v>
      </c>
      <c r="M393" s="118">
        <v>0</v>
      </c>
    </row>
    <row r="394" spans="1:22" s="70" customFormat="1" ht="34.5" customHeight="1">
      <c r="A394" s="52"/>
      <c r="B394" s="71"/>
      <c r="C394" s="463"/>
      <c r="D394" s="465"/>
      <c r="E394" s="391" t="s">
        <v>144</v>
      </c>
      <c r="F394" s="392"/>
      <c r="G394" s="392"/>
      <c r="H394" s="393"/>
      <c r="I394" s="464"/>
      <c r="J394" s="115">
        <v>539</v>
      </c>
      <c r="K394" s="68" t="s">
        <v>347</v>
      </c>
      <c r="L394" s="118">
        <v>539</v>
      </c>
      <c r="M394" s="118">
        <v>0</v>
      </c>
    </row>
    <row r="395" spans="1:22" s="70" customFormat="1" ht="34.5" customHeight="1">
      <c r="A395" s="224"/>
      <c r="B395" s="71"/>
      <c r="C395" s="463"/>
      <c r="D395" s="466"/>
      <c r="E395" s="391" t="s">
        <v>145</v>
      </c>
      <c r="F395" s="392"/>
      <c r="G395" s="392"/>
      <c r="H395" s="393"/>
      <c r="I395" s="464"/>
      <c r="J395" s="115">
        <v>0</v>
      </c>
      <c r="K395" s="68" t="s">
        <v>347</v>
      </c>
      <c r="L395" s="118">
        <v>0</v>
      </c>
      <c r="M395" s="118">
        <v>0</v>
      </c>
    </row>
    <row r="396" spans="1:22" s="70" customFormat="1" ht="34.5" customHeight="1">
      <c r="A396" s="224"/>
      <c r="B396" s="71"/>
      <c r="C396" s="463"/>
      <c r="D396" s="467"/>
      <c r="E396" s="391" t="s">
        <v>146</v>
      </c>
      <c r="F396" s="392"/>
      <c r="G396" s="392"/>
      <c r="H396" s="393"/>
      <c r="I396" s="464"/>
      <c r="J396" s="115">
        <v>175</v>
      </c>
      <c r="K396" s="68" t="s">
        <v>347</v>
      </c>
      <c r="L396" s="118">
        <v>175</v>
      </c>
      <c r="M396" s="118">
        <v>0</v>
      </c>
    </row>
    <row r="397" spans="1:22" s="70" customFormat="1" ht="34.5" customHeight="1">
      <c r="A397" s="224"/>
      <c r="B397" s="1"/>
      <c r="C397" s="463"/>
      <c r="D397" s="391" t="s">
        <v>147</v>
      </c>
      <c r="E397" s="392"/>
      <c r="F397" s="392"/>
      <c r="G397" s="392"/>
      <c r="H397" s="393"/>
      <c r="I397" s="464"/>
      <c r="J397" s="115">
        <v>14364</v>
      </c>
      <c r="K397" s="68" t="s">
        <v>347</v>
      </c>
      <c r="L397" s="118">
        <v>14364</v>
      </c>
      <c r="M397" s="118">
        <v>0</v>
      </c>
    </row>
    <row r="398" spans="1:22" s="70" customFormat="1" ht="34.5" customHeight="1">
      <c r="A398" s="224"/>
      <c r="B398" s="99"/>
      <c r="C398" s="463"/>
      <c r="D398" s="391" t="s">
        <v>148</v>
      </c>
      <c r="E398" s="392"/>
      <c r="F398" s="392"/>
      <c r="G398" s="392"/>
      <c r="H398" s="393"/>
      <c r="I398" s="456"/>
      <c r="J398" s="115">
        <v>709</v>
      </c>
      <c r="K398" s="68" t="s">
        <v>347</v>
      </c>
      <c r="L398" s="118">
        <v>709</v>
      </c>
      <c r="M398" s="118">
        <v>0</v>
      </c>
    </row>
    <row r="399" spans="1:22" s="77" customFormat="1">
      <c r="B399" s="14"/>
      <c r="C399" s="196"/>
      <c r="D399" s="14"/>
      <c r="E399" s="14"/>
      <c r="F399" s="14"/>
      <c r="G399" s="14"/>
      <c r="H399" s="10"/>
      <c r="I399" s="10"/>
      <c r="J399" s="74"/>
      <c r="K399" s="75"/>
      <c r="L399" s="76"/>
      <c r="M399" s="76"/>
    </row>
    <row r="400" spans="1:22" s="70" customFormat="1">
      <c r="A400" s="77"/>
      <c r="B400" s="71"/>
      <c r="C400" s="52"/>
      <c r="D400" s="52"/>
      <c r="E400" s="52"/>
      <c r="F400" s="52"/>
      <c r="G400" s="52"/>
      <c r="H400" s="78"/>
      <c r="I400" s="78"/>
      <c r="J400" s="74"/>
      <c r="K400" s="75"/>
      <c r="L400" s="76"/>
      <c r="M400" s="76"/>
    </row>
    <row r="401" spans="1:22" s="77" customFormat="1">
      <c r="B401" s="99"/>
      <c r="C401" s="148"/>
      <c r="D401" s="3"/>
      <c r="E401" s="3"/>
      <c r="F401" s="3"/>
      <c r="H401" s="235"/>
      <c r="I401" s="235"/>
      <c r="J401" s="51"/>
      <c r="K401" s="24"/>
      <c r="L401" s="89"/>
      <c r="M401" s="89"/>
    </row>
    <row r="402" spans="1:22" s="77" customFormat="1">
      <c r="B402" s="37" t="s">
        <v>393</v>
      </c>
      <c r="C402" s="88"/>
      <c r="D402" s="88"/>
      <c r="E402" s="88"/>
      <c r="F402" s="88"/>
      <c r="G402" s="88"/>
      <c r="H402" s="10"/>
      <c r="I402" s="10"/>
      <c r="J402" s="51"/>
      <c r="K402" s="24"/>
      <c r="L402" s="89"/>
      <c r="M402" s="89"/>
    </row>
    <row r="403" spans="1:22">
      <c r="A403" s="77"/>
      <c r="B403" s="14"/>
      <c r="C403" s="14"/>
      <c r="D403" s="14"/>
      <c r="E403" s="14"/>
      <c r="F403" s="14"/>
      <c r="G403" s="14"/>
      <c r="H403" s="10"/>
      <c r="I403" s="10"/>
      <c r="L403" s="195"/>
      <c r="M403" s="195"/>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2058</v>
      </c>
      <c r="M404" s="56" t="s">
        <v>2059</v>
      </c>
      <c r="N404" s="8"/>
      <c r="O404" s="8"/>
      <c r="P404" s="8"/>
      <c r="Q404" s="8"/>
      <c r="R404" s="8"/>
      <c r="S404" s="8"/>
      <c r="T404" s="8"/>
      <c r="U404" s="8"/>
      <c r="V404" s="8"/>
    </row>
    <row r="405" spans="1:22" ht="34.5" customHeight="1">
      <c r="A405" s="77"/>
      <c r="B405" s="1"/>
      <c r="C405" s="52"/>
      <c r="D405" s="3"/>
      <c r="F405" s="3"/>
      <c r="G405" s="3"/>
      <c r="H405" s="235"/>
      <c r="I405" s="57" t="s">
        <v>33</v>
      </c>
      <c r="J405" s="58"/>
      <c r="K405" s="67"/>
      <c r="L405" s="60" t="s">
        <v>518</v>
      </c>
      <c r="M405" s="60" t="s">
        <v>888</v>
      </c>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714</v>
      </c>
      <c r="K406" s="68" t="s">
        <v>347</v>
      </c>
      <c r="L406" s="118">
        <v>714</v>
      </c>
      <c r="M406" s="118">
        <v>0</v>
      </c>
    </row>
    <row r="407" spans="1:22" s="70" customFormat="1" ht="34.5" customHeight="1">
      <c r="A407" s="225"/>
      <c r="B407" s="99"/>
      <c r="C407" s="380"/>
      <c r="D407" s="468" t="s">
        <v>149</v>
      </c>
      <c r="E407" s="398" t="s">
        <v>150</v>
      </c>
      <c r="F407" s="428"/>
      <c r="G407" s="428"/>
      <c r="H407" s="399"/>
      <c r="I407" s="477"/>
      <c r="J407" s="115">
        <v>79</v>
      </c>
      <c r="K407" s="68" t="s">
        <v>347</v>
      </c>
      <c r="L407" s="118">
        <v>79</v>
      </c>
      <c r="M407" s="118">
        <v>0</v>
      </c>
    </row>
    <row r="408" spans="1:22" s="70" customFormat="1" ht="34.5" customHeight="1">
      <c r="A408" s="225"/>
      <c r="B408" s="99"/>
      <c r="C408" s="380"/>
      <c r="D408" s="380"/>
      <c r="E408" s="391" t="s">
        <v>151</v>
      </c>
      <c r="F408" s="392"/>
      <c r="G408" s="392"/>
      <c r="H408" s="393"/>
      <c r="I408" s="477"/>
      <c r="J408" s="115">
        <v>6</v>
      </c>
      <c r="K408" s="68" t="s">
        <v>347</v>
      </c>
      <c r="L408" s="118">
        <v>6</v>
      </c>
      <c r="M408" s="118">
        <v>0</v>
      </c>
    </row>
    <row r="409" spans="1:22" s="70" customFormat="1" ht="34.5" customHeight="1">
      <c r="A409" s="225"/>
      <c r="B409" s="99"/>
      <c r="C409" s="380"/>
      <c r="D409" s="380"/>
      <c r="E409" s="391" t="s">
        <v>152</v>
      </c>
      <c r="F409" s="392"/>
      <c r="G409" s="392"/>
      <c r="H409" s="393"/>
      <c r="I409" s="477"/>
      <c r="J409" s="115">
        <v>126</v>
      </c>
      <c r="K409" s="68" t="s">
        <v>347</v>
      </c>
      <c r="L409" s="118">
        <v>126</v>
      </c>
      <c r="M409" s="118">
        <v>0</v>
      </c>
    </row>
    <row r="410" spans="1:22" s="70" customFormat="1" ht="34.5" customHeight="1">
      <c r="A410" s="225"/>
      <c r="B410" s="99"/>
      <c r="C410" s="380"/>
      <c r="D410" s="380"/>
      <c r="E410" s="410" t="s">
        <v>427</v>
      </c>
      <c r="F410" s="411"/>
      <c r="G410" s="411"/>
      <c r="H410" s="412"/>
      <c r="I410" s="477"/>
      <c r="J410" s="115">
        <v>474</v>
      </c>
      <c r="K410" s="68" t="s">
        <v>347</v>
      </c>
      <c r="L410" s="118">
        <v>474</v>
      </c>
      <c r="M410" s="118">
        <v>0</v>
      </c>
    </row>
    <row r="411" spans="1:22" s="70" customFormat="1" ht="34.5" customHeight="1">
      <c r="A411" s="225"/>
      <c r="B411" s="99"/>
      <c r="C411" s="380"/>
      <c r="D411" s="380"/>
      <c r="E411" s="410" t="s">
        <v>428</v>
      </c>
      <c r="F411" s="411"/>
      <c r="G411" s="411"/>
      <c r="H411" s="412"/>
      <c r="I411" s="477"/>
      <c r="J411" s="115">
        <v>0</v>
      </c>
      <c r="K411" s="68" t="s">
        <v>347</v>
      </c>
      <c r="L411" s="118">
        <v>0</v>
      </c>
      <c r="M411" s="118">
        <v>0</v>
      </c>
    </row>
    <row r="412" spans="1:22" s="70" customFormat="1" ht="34.5" customHeight="1">
      <c r="A412" s="225"/>
      <c r="B412" s="99"/>
      <c r="C412" s="380"/>
      <c r="D412" s="380"/>
      <c r="E412" s="391" t="s">
        <v>153</v>
      </c>
      <c r="F412" s="392"/>
      <c r="G412" s="392"/>
      <c r="H412" s="393"/>
      <c r="I412" s="477"/>
      <c r="J412" s="115">
        <v>0</v>
      </c>
      <c r="K412" s="68" t="s">
        <v>347</v>
      </c>
      <c r="L412" s="118">
        <v>0</v>
      </c>
      <c r="M412" s="118">
        <v>0</v>
      </c>
    </row>
    <row r="413" spans="1:22" s="70" customFormat="1" ht="34.5" customHeight="1">
      <c r="A413" s="225"/>
      <c r="B413" s="99"/>
      <c r="C413" s="380"/>
      <c r="D413" s="482"/>
      <c r="E413" s="394" t="s">
        <v>94</v>
      </c>
      <c r="F413" s="413"/>
      <c r="G413" s="413"/>
      <c r="H413" s="395"/>
      <c r="I413" s="477"/>
      <c r="J413" s="115">
        <v>29</v>
      </c>
      <c r="K413" s="68" t="s">
        <v>347</v>
      </c>
      <c r="L413" s="118">
        <v>29</v>
      </c>
      <c r="M413" s="118">
        <v>0</v>
      </c>
    </row>
    <row r="414" spans="1:22" s="70" customFormat="1" ht="34.5" customHeight="1">
      <c r="A414" s="225"/>
      <c r="B414" s="99"/>
      <c r="C414" s="380"/>
      <c r="D414" s="391" t="s">
        <v>164</v>
      </c>
      <c r="E414" s="392"/>
      <c r="F414" s="392"/>
      <c r="G414" s="392"/>
      <c r="H414" s="393"/>
      <c r="I414" s="477"/>
      <c r="J414" s="115">
        <v>709</v>
      </c>
      <c r="K414" s="68" t="s">
        <v>347</v>
      </c>
      <c r="L414" s="118">
        <v>709</v>
      </c>
      <c r="M414" s="118">
        <v>0</v>
      </c>
    </row>
    <row r="415" spans="1:22" s="70" customFormat="1" ht="34.5" customHeight="1">
      <c r="A415" s="225"/>
      <c r="B415" s="99"/>
      <c r="C415" s="380"/>
      <c r="D415" s="468" t="s">
        <v>154</v>
      </c>
      <c r="E415" s="398" t="s">
        <v>155</v>
      </c>
      <c r="F415" s="428"/>
      <c r="G415" s="428"/>
      <c r="H415" s="399"/>
      <c r="I415" s="477"/>
      <c r="J415" s="115">
        <v>60</v>
      </c>
      <c r="K415" s="68" t="s">
        <v>347</v>
      </c>
      <c r="L415" s="118">
        <v>60</v>
      </c>
      <c r="M415" s="118">
        <v>0</v>
      </c>
    </row>
    <row r="416" spans="1:22" s="70" customFormat="1" ht="34.5" customHeight="1">
      <c r="A416" s="225"/>
      <c r="B416" s="99"/>
      <c r="C416" s="380"/>
      <c r="D416" s="380"/>
      <c r="E416" s="391" t="s">
        <v>156</v>
      </c>
      <c r="F416" s="392"/>
      <c r="G416" s="392"/>
      <c r="H416" s="393"/>
      <c r="I416" s="477"/>
      <c r="J416" s="115">
        <v>4</v>
      </c>
      <c r="K416" s="68" t="s">
        <v>347</v>
      </c>
      <c r="L416" s="118">
        <v>4</v>
      </c>
      <c r="M416" s="118">
        <v>0</v>
      </c>
    </row>
    <row r="417" spans="1:22" s="70" customFormat="1" ht="34.5" customHeight="1">
      <c r="A417" s="225"/>
      <c r="B417" s="99"/>
      <c r="C417" s="380"/>
      <c r="D417" s="380"/>
      <c r="E417" s="391" t="s">
        <v>157</v>
      </c>
      <c r="F417" s="392"/>
      <c r="G417" s="392"/>
      <c r="H417" s="393"/>
      <c r="I417" s="477"/>
      <c r="J417" s="115">
        <v>3</v>
      </c>
      <c r="K417" s="68" t="s">
        <v>347</v>
      </c>
      <c r="L417" s="118">
        <v>3</v>
      </c>
      <c r="M417" s="118">
        <v>0</v>
      </c>
    </row>
    <row r="418" spans="1:22" s="70" customFormat="1" ht="34.5" customHeight="1">
      <c r="A418" s="225"/>
      <c r="B418" s="99"/>
      <c r="C418" s="380"/>
      <c r="D418" s="380"/>
      <c r="E418" s="391" t="s">
        <v>158</v>
      </c>
      <c r="F418" s="392"/>
      <c r="G418" s="392"/>
      <c r="H418" s="393"/>
      <c r="I418" s="477"/>
      <c r="J418" s="115">
        <v>341</v>
      </c>
      <c r="K418" s="68" t="s">
        <v>347</v>
      </c>
      <c r="L418" s="118">
        <v>341</v>
      </c>
      <c r="M418" s="118">
        <v>0</v>
      </c>
    </row>
    <row r="419" spans="1:22" s="70" customFormat="1" ht="34.5" customHeight="1">
      <c r="A419" s="225"/>
      <c r="B419" s="99"/>
      <c r="C419" s="380"/>
      <c r="D419" s="380"/>
      <c r="E419" s="391" t="s">
        <v>159</v>
      </c>
      <c r="F419" s="392"/>
      <c r="G419" s="392"/>
      <c r="H419" s="393"/>
      <c r="I419" s="477"/>
      <c r="J419" s="115">
        <v>115</v>
      </c>
      <c r="K419" s="68" t="s">
        <v>347</v>
      </c>
      <c r="L419" s="118">
        <v>115</v>
      </c>
      <c r="M419" s="118">
        <v>0</v>
      </c>
    </row>
    <row r="420" spans="1:22" s="70" customFormat="1" ht="34.5" customHeight="1">
      <c r="A420" s="225"/>
      <c r="B420" s="99"/>
      <c r="C420" s="380"/>
      <c r="D420" s="380"/>
      <c r="E420" s="410" t="s">
        <v>394</v>
      </c>
      <c r="F420" s="411"/>
      <c r="G420" s="411"/>
      <c r="H420" s="412"/>
      <c r="I420" s="477"/>
      <c r="J420" s="115">
        <v>0</v>
      </c>
      <c r="K420" s="68" t="s">
        <v>347</v>
      </c>
      <c r="L420" s="118">
        <v>0</v>
      </c>
      <c r="M420" s="118">
        <v>0</v>
      </c>
    </row>
    <row r="421" spans="1:22" s="70" customFormat="1" ht="34.5" customHeight="1">
      <c r="A421" s="225"/>
      <c r="B421" s="99"/>
      <c r="C421" s="380"/>
      <c r="D421" s="380"/>
      <c r="E421" s="391" t="s">
        <v>160</v>
      </c>
      <c r="F421" s="392"/>
      <c r="G421" s="392"/>
      <c r="H421" s="393"/>
      <c r="I421" s="477"/>
      <c r="J421" s="115">
        <v>10</v>
      </c>
      <c r="K421" s="68" t="s">
        <v>347</v>
      </c>
      <c r="L421" s="118">
        <v>10</v>
      </c>
      <c r="M421" s="118">
        <v>0</v>
      </c>
    </row>
    <row r="422" spans="1:22" s="70" customFormat="1" ht="34.5" customHeight="1">
      <c r="A422" s="225"/>
      <c r="B422" s="99"/>
      <c r="C422" s="380"/>
      <c r="D422" s="380"/>
      <c r="E422" s="391" t="s">
        <v>1090</v>
      </c>
      <c r="F422" s="392"/>
      <c r="G422" s="392"/>
      <c r="H422" s="393"/>
      <c r="I422" s="477"/>
      <c r="J422" s="115">
        <v>174</v>
      </c>
      <c r="K422" s="68" t="s">
        <v>347</v>
      </c>
      <c r="L422" s="118">
        <v>174</v>
      </c>
      <c r="M422" s="118">
        <v>0</v>
      </c>
    </row>
    <row r="423" spans="1:22" s="70" customFormat="1" ht="34.5" customHeight="1">
      <c r="A423" s="225"/>
      <c r="B423" s="99"/>
      <c r="C423" s="380"/>
      <c r="D423" s="380"/>
      <c r="E423" s="391" t="s">
        <v>94</v>
      </c>
      <c r="F423" s="392"/>
      <c r="G423" s="392"/>
      <c r="H423" s="393"/>
      <c r="I423" s="478"/>
      <c r="J423" s="115">
        <v>2</v>
      </c>
      <c r="K423" s="68" t="s">
        <v>347</v>
      </c>
      <c r="L423" s="118">
        <v>2</v>
      </c>
      <c r="M423" s="118">
        <v>0</v>
      </c>
    </row>
    <row r="424" spans="1:22" s="77" customFormat="1">
      <c r="B424" s="14"/>
      <c r="C424" s="14"/>
      <c r="D424" s="14"/>
      <c r="E424" s="14"/>
      <c r="F424" s="14"/>
      <c r="G424" s="14"/>
      <c r="H424" s="10"/>
      <c r="I424" s="10"/>
      <c r="J424" s="74"/>
      <c r="K424" s="75"/>
      <c r="L424" s="76"/>
      <c r="M424" s="76"/>
    </row>
    <row r="425" spans="1:22" s="70" customFormat="1">
      <c r="A425" s="77"/>
      <c r="B425" s="71"/>
      <c r="C425" s="52"/>
      <c r="D425" s="52"/>
      <c r="E425" s="52"/>
      <c r="F425" s="52"/>
      <c r="G425" s="52"/>
      <c r="H425" s="78"/>
      <c r="I425" s="78"/>
      <c r="J425" s="74"/>
      <c r="K425" s="75"/>
      <c r="L425" s="76"/>
      <c r="M425" s="76"/>
    </row>
    <row r="426" spans="1:22" s="3" customFormat="1">
      <c r="A426" s="77"/>
      <c r="B426" s="99"/>
      <c r="C426" s="149"/>
      <c r="D426" s="148"/>
      <c r="H426" s="235"/>
      <c r="I426" s="235"/>
      <c r="J426" s="51"/>
      <c r="K426" s="24"/>
      <c r="L426" s="89"/>
      <c r="M426" s="89"/>
    </row>
    <row r="427" spans="1:22" s="3" customFormat="1">
      <c r="A427" s="77"/>
      <c r="B427" s="14" t="s">
        <v>165</v>
      </c>
      <c r="C427" s="88"/>
      <c r="D427" s="88"/>
      <c r="E427" s="88"/>
      <c r="F427" s="88"/>
      <c r="G427" s="88"/>
      <c r="H427" s="10"/>
      <c r="I427" s="10"/>
      <c r="J427" s="51"/>
      <c r="K427" s="24"/>
      <c r="L427" s="89"/>
      <c r="M427" s="89"/>
    </row>
    <row r="428" spans="1:22">
      <c r="A428" s="77"/>
      <c r="B428" s="14"/>
      <c r="C428" s="14"/>
      <c r="D428" s="14"/>
      <c r="E428" s="14"/>
      <c r="F428" s="14"/>
      <c r="G428" s="14"/>
      <c r="H428" s="10"/>
      <c r="I428" s="10"/>
      <c r="L428" s="195"/>
      <c r="M428" s="195"/>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2058</v>
      </c>
      <c r="M429" s="56" t="s">
        <v>2059</v>
      </c>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518</v>
      </c>
      <c r="M430" s="60" t="s">
        <v>888</v>
      </c>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649</v>
      </c>
      <c r="K431" s="158" t="s">
        <v>347</v>
      </c>
      <c r="L431" s="118">
        <v>649</v>
      </c>
      <c r="M431" s="118">
        <v>0</v>
      </c>
    </row>
    <row r="432" spans="1:22" s="70" customFormat="1" ht="34.5" customHeight="1">
      <c r="A432" s="224"/>
      <c r="B432" s="99"/>
      <c r="C432" s="153"/>
      <c r="D432" s="154"/>
      <c r="E432" s="479" t="s">
        <v>901</v>
      </c>
      <c r="F432" s="480"/>
      <c r="G432" s="480"/>
      <c r="H432" s="481"/>
      <c r="I432" s="477"/>
      <c r="J432" s="157">
        <v>0</v>
      </c>
      <c r="K432" s="158" t="s">
        <v>347</v>
      </c>
      <c r="L432" s="118">
        <v>0</v>
      </c>
      <c r="M432" s="118">
        <v>0</v>
      </c>
    </row>
    <row r="433" spans="1:22" s="70" customFormat="1" ht="34.5" customHeight="1">
      <c r="A433" s="224"/>
      <c r="B433" s="99"/>
      <c r="C433" s="153"/>
      <c r="D433" s="154"/>
      <c r="E433" s="479" t="s">
        <v>565</v>
      </c>
      <c r="F433" s="480"/>
      <c r="G433" s="480"/>
      <c r="H433" s="481"/>
      <c r="I433" s="477"/>
      <c r="J433" s="157">
        <v>0</v>
      </c>
      <c r="K433" s="158" t="s">
        <v>347</v>
      </c>
      <c r="L433" s="118">
        <v>0</v>
      </c>
      <c r="M433" s="118">
        <v>0</v>
      </c>
    </row>
    <row r="434" spans="1:22" s="70" customFormat="1" ht="34.5" customHeight="1">
      <c r="A434" s="224"/>
      <c r="B434" s="99"/>
      <c r="C434" s="153"/>
      <c r="D434" s="154"/>
      <c r="E434" s="479" t="s">
        <v>167</v>
      </c>
      <c r="F434" s="480"/>
      <c r="G434" s="480"/>
      <c r="H434" s="481"/>
      <c r="I434" s="477"/>
      <c r="J434" s="157">
        <v>645</v>
      </c>
      <c r="K434" s="158" t="s">
        <v>347</v>
      </c>
      <c r="L434" s="118">
        <v>645</v>
      </c>
      <c r="M434" s="118">
        <v>0</v>
      </c>
    </row>
    <row r="435" spans="1:22" s="70" customFormat="1" ht="34.5" customHeight="1">
      <c r="A435" s="225"/>
      <c r="B435" s="1"/>
      <c r="C435" s="155"/>
      <c r="D435" s="156"/>
      <c r="E435" s="479" t="s">
        <v>168</v>
      </c>
      <c r="F435" s="480"/>
      <c r="G435" s="480"/>
      <c r="H435" s="481"/>
      <c r="I435" s="478"/>
      <c r="J435" s="157">
        <v>4</v>
      </c>
      <c r="K435" s="158" t="s">
        <v>347</v>
      </c>
      <c r="L435" s="118">
        <v>4</v>
      </c>
      <c r="M435" s="118">
        <v>0</v>
      </c>
    </row>
    <row r="436" spans="1:22" s="77" customFormat="1">
      <c r="B436" s="14"/>
      <c r="C436" s="196"/>
      <c r="D436" s="14"/>
      <c r="E436" s="14"/>
      <c r="F436" s="14"/>
      <c r="G436" s="14"/>
      <c r="H436" s="10"/>
      <c r="I436" s="10"/>
      <c r="J436" s="74"/>
      <c r="K436" s="75"/>
      <c r="L436" s="76"/>
      <c r="M436" s="76"/>
    </row>
    <row r="437" spans="1:22" s="70" customFormat="1">
      <c r="A437" s="77"/>
      <c r="B437" s="71"/>
      <c r="C437" s="52"/>
      <c r="D437" s="52"/>
      <c r="E437" s="52"/>
      <c r="F437" s="52"/>
      <c r="G437" s="52"/>
      <c r="H437" s="78"/>
      <c r="I437" s="78"/>
      <c r="J437" s="74"/>
      <c r="K437" s="75"/>
      <c r="L437" s="76"/>
      <c r="M437" s="76"/>
    </row>
    <row r="438" spans="1:22" s="77" customFormat="1">
      <c r="B438" s="1"/>
      <c r="C438" s="159"/>
      <c r="D438" s="3"/>
      <c r="E438" s="3"/>
      <c r="F438" s="3"/>
      <c r="G438" s="3"/>
      <c r="H438" s="160"/>
      <c r="I438" s="160"/>
      <c r="J438" s="51"/>
      <c r="K438" s="24"/>
      <c r="L438" s="89"/>
      <c r="M438" s="89"/>
    </row>
    <row r="439" spans="1:22" s="3" customFormat="1">
      <c r="A439" s="77"/>
      <c r="B439" s="14" t="s">
        <v>170</v>
      </c>
      <c r="C439" s="88"/>
      <c r="D439" s="88"/>
      <c r="E439" s="88"/>
      <c r="F439" s="88"/>
      <c r="G439" s="88"/>
      <c r="H439" s="10"/>
      <c r="I439" s="10"/>
      <c r="J439" s="51"/>
      <c r="K439" s="24"/>
      <c r="L439" s="89"/>
      <c r="M439" s="89"/>
    </row>
    <row r="440" spans="1:22" s="77" customFormat="1">
      <c r="B440" s="99" t="s">
        <v>171</v>
      </c>
      <c r="C440" s="3"/>
      <c r="D440" s="3"/>
      <c r="E440" s="3"/>
      <c r="F440" s="3"/>
      <c r="G440" s="3"/>
      <c r="H440" s="235"/>
      <c r="I440" s="235"/>
      <c r="J440" s="51"/>
      <c r="K440" s="24"/>
      <c r="L440" s="89"/>
      <c r="M440" s="89"/>
    </row>
    <row r="441" spans="1:22">
      <c r="A441" s="77"/>
      <c r="B441" s="14"/>
      <c r="C441" s="14"/>
      <c r="D441" s="14"/>
      <c r="E441" s="14"/>
      <c r="F441" s="14"/>
      <c r="G441" s="14"/>
      <c r="H441" s="10"/>
      <c r="I441" s="10"/>
      <c r="L441" s="195"/>
      <c r="M441" s="195"/>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2058</v>
      </c>
      <c r="M442" s="56" t="s">
        <v>2059</v>
      </c>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518</v>
      </c>
      <c r="M443" s="60" t="s">
        <v>888</v>
      </c>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458</v>
      </c>
      <c r="J444" s="115">
        <v>0</v>
      </c>
      <c r="K444" s="152" t="s">
        <v>347</v>
      </c>
      <c r="L444" s="211"/>
      <c r="M444" s="127"/>
      <c r="N444" s="251"/>
    </row>
    <row r="445" spans="1:22" s="70" customFormat="1" ht="34.5" customHeight="1">
      <c r="A445" s="225"/>
      <c r="B445" s="99"/>
      <c r="C445" s="153"/>
      <c r="D445" s="161"/>
      <c r="E445" s="391" t="s">
        <v>173</v>
      </c>
      <c r="F445" s="392"/>
      <c r="G445" s="392"/>
      <c r="H445" s="393"/>
      <c r="I445" s="472"/>
      <c r="J445" s="115">
        <v>0</v>
      </c>
      <c r="K445" s="152" t="s">
        <v>347</v>
      </c>
      <c r="L445" s="212"/>
      <c r="M445" s="129"/>
      <c r="N445" s="251"/>
    </row>
    <row r="446" spans="1:22" s="70" customFormat="1" ht="34.5" customHeight="1">
      <c r="A446" s="225"/>
      <c r="B446" s="99"/>
      <c r="C446" s="155"/>
      <c r="D446" s="162"/>
      <c r="E446" s="391" t="s">
        <v>174</v>
      </c>
      <c r="F446" s="392"/>
      <c r="G446" s="392"/>
      <c r="H446" s="393"/>
      <c r="I446" s="472"/>
      <c r="J446" s="115">
        <v>0</v>
      </c>
      <c r="K446" s="152" t="s">
        <v>347</v>
      </c>
      <c r="L446" s="212"/>
      <c r="M446" s="129"/>
      <c r="N446" s="251"/>
    </row>
    <row r="447" spans="1:22" s="70" customFormat="1" ht="34.5" customHeight="1">
      <c r="A447" s="225"/>
      <c r="B447" s="99"/>
      <c r="C447" s="474" t="s">
        <v>175</v>
      </c>
      <c r="D447" s="475"/>
      <c r="E447" s="475"/>
      <c r="F447" s="475"/>
      <c r="G447" s="475"/>
      <c r="H447" s="476"/>
      <c r="I447" s="472"/>
      <c r="J447" s="157">
        <v>0</v>
      </c>
      <c r="K447" s="152" t="s">
        <v>347</v>
      </c>
      <c r="L447" s="212"/>
      <c r="M447" s="129"/>
      <c r="N447" s="251"/>
    </row>
    <row r="448" spans="1:22" s="70" customFormat="1" ht="34.5" customHeight="1">
      <c r="A448" s="225"/>
      <c r="B448" s="99"/>
      <c r="C448" s="153"/>
      <c r="D448" s="161"/>
      <c r="E448" s="391" t="s">
        <v>176</v>
      </c>
      <c r="F448" s="392"/>
      <c r="G448" s="392"/>
      <c r="H448" s="393"/>
      <c r="I448" s="472"/>
      <c r="J448" s="115">
        <v>0</v>
      </c>
      <c r="K448" s="152" t="s">
        <v>347</v>
      </c>
      <c r="L448" s="212"/>
      <c r="M448" s="129"/>
      <c r="N448" s="251"/>
    </row>
    <row r="449" spans="1:14" s="70" customFormat="1" ht="34.5" customHeight="1">
      <c r="A449" s="225"/>
      <c r="B449" s="99"/>
      <c r="C449" s="155"/>
      <c r="D449" s="162"/>
      <c r="E449" s="391" t="s">
        <v>177</v>
      </c>
      <c r="F449" s="392"/>
      <c r="G449" s="392"/>
      <c r="H449" s="393"/>
      <c r="I449" s="473"/>
      <c r="J449" s="115">
        <v>0</v>
      </c>
      <c r="K449" s="152" t="s">
        <v>347</v>
      </c>
      <c r="L449" s="213"/>
      <c r="M449" s="130"/>
      <c r="N449" s="251"/>
    </row>
    <row r="450" spans="1:14" s="77" customFormat="1">
      <c r="B450" s="14"/>
      <c r="C450" s="14"/>
      <c r="D450" s="14"/>
      <c r="E450" s="14"/>
      <c r="F450" s="14"/>
      <c r="G450" s="14"/>
      <c r="H450" s="10"/>
      <c r="I450" s="10"/>
      <c r="J450" s="74"/>
      <c r="K450" s="75"/>
      <c r="L450" s="76"/>
      <c r="M450" s="76"/>
    </row>
    <row r="451" spans="1:14" s="70" customFormat="1">
      <c r="A451" s="77"/>
      <c r="B451" s="71"/>
      <c r="C451" s="52"/>
      <c r="D451" s="52"/>
      <c r="E451" s="52"/>
      <c r="F451" s="52"/>
      <c r="G451" s="52"/>
      <c r="H451" s="78"/>
      <c r="I451" s="78"/>
      <c r="J451" s="74"/>
      <c r="K451" s="75"/>
      <c r="L451" s="76"/>
      <c r="M451" s="76"/>
    </row>
    <row r="452" spans="1:14" s="70" customFormat="1">
      <c r="A452" s="77"/>
      <c r="B452" s="99"/>
      <c r="C452" s="99"/>
      <c r="D452" s="52"/>
      <c r="E452" s="52"/>
      <c r="F452" s="52"/>
      <c r="G452" s="52"/>
      <c r="H452" s="78"/>
      <c r="I452" s="132" t="s">
        <v>417</v>
      </c>
      <c r="J452" s="74"/>
      <c r="K452" s="75"/>
      <c r="L452" s="76"/>
      <c r="M452" s="76"/>
    </row>
    <row r="453" spans="1:14" s="70" customFormat="1">
      <c r="A453" s="77"/>
      <c r="B453" s="99"/>
      <c r="C453" s="99"/>
      <c r="D453" s="52"/>
      <c r="E453" s="52"/>
      <c r="F453" s="52"/>
      <c r="G453" s="52"/>
      <c r="H453" s="78"/>
      <c r="I453" s="78"/>
      <c r="J453" s="74"/>
      <c r="K453" s="75"/>
      <c r="L453" s="76"/>
      <c r="M453" s="76"/>
    </row>
    <row r="454" spans="1:14" s="70" customFormat="1">
      <c r="A454" s="77"/>
      <c r="B454" s="99"/>
      <c r="C454" s="99"/>
      <c r="D454" s="52"/>
      <c r="E454" s="52"/>
      <c r="F454" s="52"/>
      <c r="G454" s="52"/>
      <c r="H454" s="78"/>
      <c r="I454" s="78"/>
      <c r="J454" s="74"/>
      <c r="K454" s="75"/>
      <c r="L454" s="76"/>
      <c r="M454" s="76"/>
    </row>
    <row r="455" spans="1:14" s="17" customFormat="1">
      <c r="A455" s="77"/>
      <c r="B455" s="1"/>
      <c r="C455" s="43"/>
      <c r="D455" s="27"/>
      <c r="E455" s="27"/>
      <c r="F455" s="27"/>
      <c r="G455" s="27"/>
      <c r="H455" s="16"/>
      <c r="I455" s="29"/>
      <c r="J455" s="5"/>
      <c r="K455" s="6"/>
      <c r="M455" s="41"/>
    </row>
    <row r="456" spans="1:14" s="17" customFormat="1">
      <c r="A456" s="77"/>
      <c r="B456" s="1"/>
      <c r="C456" s="43"/>
      <c r="D456" s="27"/>
      <c r="E456" s="27"/>
      <c r="F456" s="27"/>
      <c r="G456" s="27"/>
      <c r="H456" s="16"/>
      <c r="I456" s="29"/>
      <c r="J456" s="5"/>
      <c r="K456" s="6"/>
      <c r="M456" s="41"/>
    </row>
    <row r="457" spans="1:14" s="17" customFormat="1">
      <c r="A457" s="77"/>
      <c r="B457" s="1"/>
      <c r="H457" s="43"/>
      <c r="M457" s="30"/>
    </row>
    <row r="458" spans="1:14" s="17" customFormat="1">
      <c r="A458" s="77"/>
      <c r="B458" s="1"/>
      <c r="H458" s="43"/>
      <c r="M458" s="41"/>
    </row>
    <row r="459" spans="1:14" s="17" customFormat="1">
      <c r="A459" s="77"/>
      <c r="B459" s="1"/>
      <c r="H459" s="43"/>
      <c r="M459" s="30"/>
    </row>
    <row r="460" spans="1:14" s="17" customFormat="1">
      <c r="A460" s="77"/>
      <c r="B460" s="1"/>
      <c r="H460" s="43"/>
      <c r="M460" s="30"/>
    </row>
    <row r="461" spans="1:14" s="17" customFormat="1">
      <c r="A461" s="77"/>
      <c r="B461" s="1"/>
      <c r="H461" s="43"/>
      <c r="L461" s="7"/>
      <c r="M461" s="7"/>
    </row>
    <row r="462" spans="1:14" s="17" customFormat="1">
      <c r="A462" s="77"/>
      <c r="B462" s="1"/>
      <c r="C462" s="33"/>
      <c r="D462" s="33"/>
      <c r="E462" s="33"/>
      <c r="F462" s="33"/>
      <c r="G462" s="163"/>
      <c r="H462" s="33"/>
      <c r="I462" s="33"/>
      <c r="J462" s="33"/>
      <c r="K462" s="42"/>
      <c r="L462" s="33"/>
      <c r="M462" s="33"/>
    </row>
    <row r="463" spans="1:14" s="17" customFormat="1">
      <c r="A463" s="77"/>
      <c r="B463" s="1"/>
      <c r="C463" s="52"/>
      <c r="D463" s="3"/>
      <c r="E463" s="3"/>
      <c r="F463" s="3"/>
      <c r="G463" s="3"/>
      <c r="H463" s="235"/>
      <c r="I463" s="235"/>
      <c r="J463" s="53"/>
      <c r="K463" s="24"/>
      <c r="L463" s="51"/>
      <c r="M463" s="51"/>
    </row>
    <row r="464" spans="1:14" s="77" customFormat="1" ht="19.5">
      <c r="B464" s="145" t="s">
        <v>902</v>
      </c>
      <c r="C464" s="164"/>
      <c r="D464" s="47"/>
      <c r="E464" s="47"/>
      <c r="F464" s="47"/>
      <c r="G464" s="47"/>
      <c r="H464" s="48"/>
      <c r="I464" s="48"/>
      <c r="J464" s="50"/>
      <c r="K464" s="49"/>
      <c r="L464" s="147"/>
      <c r="M464" s="147"/>
    </row>
    <row r="465" spans="1:22" s="77" customFormat="1">
      <c r="B465" s="14" t="s">
        <v>183</v>
      </c>
      <c r="C465" s="165"/>
      <c r="D465" s="3"/>
      <c r="E465" s="3"/>
      <c r="F465" s="3"/>
      <c r="G465" s="3"/>
      <c r="H465" s="235"/>
      <c r="I465" s="235"/>
      <c r="J465" s="51"/>
      <c r="K465" s="24"/>
      <c r="L465" s="89"/>
      <c r="M465" s="89"/>
    </row>
    <row r="466" spans="1:22">
      <c r="A466" s="77"/>
      <c r="B466" s="14"/>
      <c r="C466" s="14"/>
      <c r="D466" s="14"/>
      <c r="E466" s="14"/>
      <c r="F466" s="14"/>
      <c r="G466" s="14"/>
      <c r="H466" s="10"/>
      <c r="I466" s="10"/>
      <c r="L466" s="195"/>
      <c r="M466" s="195"/>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2058</v>
      </c>
      <c r="M467" s="56" t="s">
        <v>2059</v>
      </c>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518</v>
      </c>
      <c r="M468" s="60" t="s">
        <v>888</v>
      </c>
      <c r="N468" s="8"/>
      <c r="O468" s="8"/>
      <c r="P468" s="8"/>
      <c r="Q468" s="8"/>
      <c r="R468" s="8"/>
      <c r="S468" s="8"/>
      <c r="T468" s="8"/>
      <c r="U468" s="8"/>
      <c r="V468" s="8"/>
    </row>
    <row r="469" spans="1:22" ht="34.5" customHeight="1">
      <c r="A469" s="225"/>
      <c r="B469" s="1"/>
      <c r="C469" s="394" t="s">
        <v>184</v>
      </c>
      <c r="D469" s="413"/>
      <c r="E469" s="413"/>
      <c r="F469" s="413"/>
      <c r="G469" s="413"/>
      <c r="H469" s="395"/>
      <c r="I469" s="430" t="s">
        <v>566</v>
      </c>
      <c r="J469" s="96">
        <v>0</v>
      </c>
      <c r="K469" s="166" t="s">
        <v>347</v>
      </c>
      <c r="L469" s="97">
        <v>0</v>
      </c>
      <c r="M469" s="97">
        <v>0</v>
      </c>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97">
        <v>0</v>
      </c>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97">
        <v>0</v>
      </c>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97">
        <v>0</v>
      </c>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97">
        <v>0</v>
      </c>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97">
        <v>0</v>
      </c>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97">
        <v>0</v>
      </c>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97">
        <v>0</v>
      </c>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97">
        <v>0</v>
      </c>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97">
        <v>0</v>
      </c>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97">
        <v>0</v>
      </c>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97">
        <v>0</v>
      </c>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97">
        <v>0</v>
      </c>
      <c r="N481" s="8"/>
      <c r="O481" s="8"/>
      <c r="P481" s="8"/>
      <c r="Q481" s="8"/>
      <c r="R481" s="8"/>
      <c r="S481" s="8"/>
      <c r="T481" s="8"/>
      <c r="U481" s="8"/>
      <c r="V481" s="8"/>
    </row>
    <row r="482" spans="1:22" ht="34.5" customHeight="1">
      <c r="A482" s="225"/>
      <c r="B482" s="128"/>
      <c r="C482" s="394" t="s">
        <v>198</v>
      </c>
      <c r="D482" s="413"/>
      <c r="E482" s="413"/>
      <c r="F482" s="413"/>
      <c r="G482" s="413"/>
      <c r="H482" s="395"/>
      <c r="I482" s="430" t="s">
        <v>775</v>
      </c>
      <c r="J482" s="96">
        <v>0</v>
      </c>
      <c r="K482" s="166" t="s">
        <v>347</v>
      </c>
      <c r="L482" s="97">
        <v>0</v>
      </c>
      <c r="M482" s="97">
        <v>0</v>
      </c>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97">
        <v>0</v>
      </c>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97">
        <v>0</v>
      </c>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97">
        <v>0</v>
      </c>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97">
        <v>0</v>
      </c>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97">
        <v>0</v>
      </c>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97">
        <v>0</v>
      </c>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97">
        <v>0</v>
      </c>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97">
        <v>0</v>
      </c>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97">
        <v>0</v>
      </c>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97">
        <v>0</v>
      </c>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97">
        <v>0</v>
      </c>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97">
        <v>0</v>
      </c>
      <c r="N494" s="8"/>
      <c r="O494" s="8"/>
      <c r="P494" s="8"/>
      <c r="Q494" s="8"/>
      <c r="R494" s="8"/>
      <c r="S494" s="8"/>
      <c r="T494" s="8"/>
      <c r="U494" s="8"/>
      <c r="V494" s="8"/>
    </row>
    <row r="495" spans="1:22" ht="57">
      <c r="A495" s="225"/>
      <c r="B495" s="128"/>
      <c r="C495" s="391" t="s">
        <v>200</v>
      </c>
      <c r="D495" s="392"/>
      <c r="E495" s="392"/>
      <c r="F495" s="392"/>
      <c r="G495" s="392"/>
      <c r="H495" s="393"/>
      <c r="I495" s="102" t="s">
        <v>1857</v>
      </c>
      <c r="J495" s="96">
        <v>0</v>
      </c>
      <c r="K495" s="166" t="s">
        <v>347</v>
      </c>
      <c r="L495" s="97">
        <v>0</v>
      </c>
      <c r="M495" s="97">
        <v>0</v>
      </c>
      <c r="N495" s="8"/>
      <c r="O495" s="8"/>
      <c r="P495" s="8"/>
      <c r="Q495" s="8"/>
      <c r="R495" s="8"/>
      <c r="S495" s="8"/>
      <c r="T495" s="8"/>
      <c r="U495" s="8"/>
      <c r="V495" s="8"/>
    </row>
    <row r="496" spans="1:22" ht="71.25">
      <c r="A496" s="225"/>
      <c r="B496" s="128"/>
      <c r="C496" s="391" t="s">
        <v>201</v>
      </c>
      <c r="D496" s="392"/>
      <c r="E496" s="392"/>
      <c r="F496" s="392"/>
      <c r="G496" s="392"/>
      <c r="H496" s="393"/>
      <c r="I496" s="102" t="s">
        <v>1899</v>
      </c>
      <c r="J496" s="96">
        <v>0</v>
      </c>
      <c r="K496" s="166" t="s">
        <v>347</v>
      </c>
      <c r="L496" s="97">
        <v>0</v>
      </c>
      <c r="M496" s="97">
        <v>0</v>
      </c>
      <c r="N496" s="8"/>
      <c r="O496" s="8"/>
      <c r="P496" s="8"/>
      <c r="Q496" s="8"/>
      <c r="R496" s="8"/>
      <c r="S496" s="8"/>
      <c r="T496" s="8"/>
      <c r="U496" s="8"/>
      <c r="V496" s="8"/>
    </row>
    <row r="497" spans="1:22" ht="71.25">
      <c r="A497" s="225"/>
      <c r="B497" s="128"/>
      <c r="C497" s="391" t="s">
        <v>202</v>
      </c>
      <c r="D497" s="392"/>
      <c r="E497" s="392"/>
      <c r="F497" s="392"/>
      <c r="G497" s="392"/>
      <c r="H497" s="393"/>
      <c r="I497" s="102" t="s">
        <v>1099</v>
      </c>
      <c r="J497" s="96">
        <v>0</v>
      </c>
      <c r="K497" s="166" t="s">
        <v>347</v>
      </c>
      <c r="L497" s="97">
        <v>0</v>
      </c>
      <c r="M497" s="97">
        <v>0</v>
      </c>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c r="M498" s="76"/>
    </row>
    <row r="499" spans="1:22" s="70" customFormat="1">
      <c r="A499" s="77"/>
      <c r="B499" s="71"/>
      <c r="C499" s="52"/>
      <c r="D499" s="52"/>
      <c r="E499" s="52"/>
      <c r="F499" s="52"/>
      <c r="G499" s="52"/>
      <c r="H499" s="78"/>
      <c r="I499" s="78"/>
      <c r="J499" s="74"/>
      <c r="K499" s="75"/>
      <c r="L499" s="76"/>
      <c r="M499" s="76"/>
    </row>
    <row r="500" spans="1:22">
      <c r="A500" s="77"/>
      <c r="B500" s="168"/>
      <c r="C500" s="3"/>
      <c r="D500" s="3"/>
      <c r="F500" s="3"/>
      <c r="G500" s="3"/>
      <c r="H500" s="235"/>
      <c r="I500" s="235"/>
      <c r="J500" s="51"/>
      <c r="K500" s="24"/>
      <c r="L500" s="89"/>
      <c r="M500" s="89"/>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9"/>
      <c r="N501" s="8"/>
      <c r="O501" s="8"/>
      <c r="P501" s="8"/>
      <c r="Q501" s="8"/>
      <c r="R501" s="8"/>
      <c r="S501" s="8"/>
      <c r="T501" s="8"/>
      <c r="U501" s="8"/>
      <c r="V501" s="8"/>
    </row>
    <row r="502" spans="1:22">
      <c r="A502" s="77"/>
      <c r="B502" s="14"/>
      <c r="C502" s="14"/>
      <c r="D502" s="14"/>
      <c r="E502" s="14"/>
      <c r="F502" s="14"/>
      <c r="G502" s="14"/>
      <c r="H502" s="10"/>
      <c r="I502" s="10"/>
      <c r="L502" s="195"/>
      <c r="M502" s="195"/>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2058</v>
      </c>
      <c r="M503" s="56" t="s">
        <v>2059</v>
      </c>
      <c r="N503" s="8"/>
      <c r="O503" s="8"/>
      <c r="P503" s="8"/>
      <c r="Q503" s="8"/>
      <c r="R503" s="8"/>
      <c r="S503" s="8"/>
      <c r="T503" s="8"/>
      <c r="U503" s="8"/>
      <c r="V503" s="8"/>
    </row>
    <row r="504" spans="1:22" ht="34.5" customHeight="1">
      <c r="A504" s="77"/>
      <c r="B504" s="1"/>
      <c r="C504" s="485"/>
      <c r="D504" s="486"/>
      <c r="E504" s="486"/>
      <c r="F504" s="486"/>
      <c r="G504" s="88"/>
      <c r="H504" s="235"/>
      <c r="I504" s="57" t="s">
        <v>639</v>
      </c>
      <c r="J504" s="58"/>
      <c r="K504" s="151"/>
      <c r="L504" s="60" t="s">
        <v>518</v>
      </c>
      <c r="M504" s="60" t="s">
        <v>888</v>
      </c>
      <c r="N504" s="8"/>
      <c r="O504" s="8"/>
      <c r="P504" s="8"/>
      <c r="Q504" s="8"/>
      <c r="R504" s="8"/>
      <c r="S504" s="8"/>
      <c r="T504" s="8"/>
      <c r="U504" s="8"/>
      <c r="V504" s="8"/>
    </row>
    <row r="505" spans="1:22" ht="42.75">
      <c r="A505" s="225"/>
      <c r="B505" s="1"/>
      <c r="C505" s="391" t="s">
        <v>205</v>
      </c>
      <c r="D505" s="392"/>
      <c r="E505" s="392"/>
      <c r="F505" s="392"/>
      <c r="G505" s="392"/>
      <c r="H505" s="393"/>
      <c r="I505" s="109" t="s">
        <v>575</v>
      </c>
      <c r="J505" s="96">
        <v>0</v>
      </c>
      <c r="K505" s="166" t="s">
        <v>347</v>
      </c>
      <c r="L505" s="97">
        <v>0</v>
      </c>
      <c r="M505" s="97">
        <v>0</v>
      </c>
      <c r="N505" s="8"/>
      <c r="O505" s="8"/>
      <c r="P505" s="8"/>
      <c r="Q505" s="8"/>
      <c r="R505" s="8"/>
      <c r="S505" s="8"/>
      <c r="T505" s="8"/>
      <c r="U505" s="8"/>
      <c r="V505" s="8"/>
    </row>
    <row r="506" spans="1:22" ht="71.25">
      <c r="A506" s="225"/>
      <c r="B506" s="169"/>
      <c r="C506" s="391" t="s">
        <v>207</v>
      </c>
      <c r="D506" s="392"/>
      <c r="E506" s="392"/>
      <c r="F506" s="392"/>
      <c r="G506" s="392"/>
      <c r="H506" s="393"/>
      <c r="I506" s="102" t="s">
        <v>780</v>
      </c>
      <c r="J506" s="96">
        <v>0</v>
      </c>
      <c r="K506" s="166" t="s">
        <v>347</v>
      </c>
      <c r="L506" s="97">
        <v>0</v>
      </c>
      <c r="M506" s="97">
        <v>0</v>
      </c>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97">
        <v>0</v>
      </c>
      <c r="N507" s="8"/>
      <c r="O507" s="8"/>
      <c r="P507" s="8"/>
      <c r="Q507" s="8"/>
      <c r="R507" s="8"/>
      <c r="S507" s="8"/>
      <c r="T507" s="8"/>
      <c r="U507" s="8"/>
      <c r="V507" s="8"/>
    </row>
    <row r="508" spans="1:22" ht="57">
      <c r="A508" s="225"/>
      <c r="B508" s="169"/>
      <c r="C508" s="391" t="s">
        <v>210</v>
      </c>
      <c r="D508" s="392"/>
      <c r="E508" s="392"/>
      <c r="F508" s="392"/>
      <c r="G508" s="392"/>
      <c r="H508" s="393"/>
      <c r="I508" s="102" t="s">
        <v>1863</v>
      </c>
      <c r="J508" s="96">
        <v>0</v>
      </c>
      <c r="K508" s="166" t="s">
        <v>347</v>
      </c>
      <c r="L508" s="97">
        <v>0</v>
      </c>
      <c r="M508" s="97">
        <v>0</v>
      </c>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97">
        <v>0</v>
      </c>
      <c r="N509" s="8"/>
      <c r="O509" s="8"/>
      <c r="P509" s="8"/>
      <c r="Q509" s="8"/>
      <c r="R509" s="8"/>
      <c r="S509" s="8"/>
      <c r="T509" s="8"/>
      <c r="U509" s="8"/>
      <c r="V509" s="8"/>
    </row>
    <row r="510" spans="1:22" s="98" customFormat="1" ht="71.25">
      <c r="A510" s="225"/>
      <c r="B510" s="169"/>
      <c r="C510" s="410" t="s">
        <v>472</v>
      </c>
      <c r="D510" s="411"/>
      <c r="E510" s="411"/>
      <c r="F510" s="411"/>
      <c r="G510" s="411"/>
      <c r="H510" s="412"/>
      <c r="I510" s="102" t="s">
        <v>580</v>
      </c>
      <c r="J510" s="96">
        <v>0</v>
      </c>
      <c r="K510" s="166" t="s">
        <v>347</v>
      </c>
      <c r="L510" s="97">
        <v>0</v>
      </c>
      <c r="M510" s="97">
        <v>0</v>
      </c>
    </row>
    <row r="511" spans="1:22" s="98" customFormat="1" ht="57">
      <c r="A511" s="225"/>
      <c r="B511" s="169"/>
      <c r="C511" s="391" t="s">
        <v>212</v>
      </c>
      <c r="D511" s="392"/>
      <c r="E511" s="392"/>
      <c r="F511" s="392"/>
      <c r="G511" s="392"/>
      <c r="H511" s="393"/>
      <c r="I511" s="102" t="s">
        <v>786</v>
      </c>
      <c r="J511" s="96">
        <v>0</v>
      </c>
      <c r="K511" s="166" t="s">
        <v>347</v>
      </c>
      <c r="L511" s="97">
        <v>0</v>
      </c>
      <c r="M511" s="97">
        <v>0</v>
      </c>
    </row>
    <row r="512" spans="1:22" s="98" customFormat="1" ht="85.5">
      <c r="A512" s="225"/>
      <c r="B512" s="169"/>
      <c r="C512" s="391" t="s">
        <v>214</v>
      </c>
      <c r="D512" s="392"/>
      <c r="E512" s="392"/>
      <c r="F512" s="392"/>
      <c r="G512" s="392"/>
      <c r="H512" s="393"/>
      <c r="I512" s="102" t="s">
        <v>581</v>
      </c>
      <c r="J512" s="96">
        <v>0</v>
      </c>
      <c r="K512" s="166" t="s">
        <v>347</v>
      </c>
      <c r="L512" s="97">
        <v>0</v>
      </c>
      <c r="M512" s="97">
        <v>0</v>
      </c>
    </row>
    <row r="513" spans="1:22" s="77" customFormat="1">
      <c r="B513" s="14"/>
      <c r="C513" s="14"/>
      <c r="D513" s="14"/>
      <c r="E513" s="14"/>
      <c r="F513" s="14"/>
      <c r="G513" s="14"/>
      <c r="H513" s="10"/>
      <c r="I513" s="10"/>
      <c r="J513" s="74"/>
      <c r="K513" s="75"/>
      <c r="L513" s="76"/>
      <c r="M513" s="76"/>
    </row>
    <row r="514" spans="1:22">
      <c r="A514" s="77"/>
      <c r="B514" s="14"/>
      <c r="C514" s="14"/>
      <c r="D514" s="14"/>
      <c r="E514" s="14"/>
      <c r="F514" s="14"/>
      <c r="G514" s="14"/>
      <c r="H514" s="10"/>
      <c r="I514" s="10"/>
      <c r="L514" s="64"/>
      <c r="M514" s="64"/>
      <c r="N514" s="8"/>
      <c r="O514" s="8"/>
      <c r="P514" s="8"/>
      <c r="Q514" s="8"/>
      <c r="R514" s="8"/>
      <c r="S514" s="8"/>
      <c r="T514" s="8"/>
      <c r="U514" s="8"/>
      <c r="V514" s="8"/>
    </row>
    <row r="515" spans="1:22" ht="34.5" customHeight="1">
      <c r="A515" s="77"/>
      <c r="B515" s="14"/>
      <c r="C515" s="14" t="s">
        <v>910</v>
      </c>
      <c r="D515" s="3"/>
      <c r="F515" s="3"/>
      <c r="G515" s="3"/>
      <c r="H515" s="235"/>
      <c r="I515" s="235"/>
      <c r="J515" s="65" t="s">
        <v>18</v>
      </c>
      <c r="K515" s="150"/>
      <c r="L515" s="56" t="s">
        <v>2058</v>
      </c>
      <c r="M515" s="56" t="s">
        <v>2059</v>
      </c>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518</v>
      </c>
      <c r="M516" s="60" t="s">
        <v>888</v>
      </c>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c r="M517" s="97">
        <v>0</v>
      </c>
    </row>
    <row r="518" spans="1:22" s="95" customFormat="1" ht="71.25">
      <c r="A518" s="225"/>
      <c r="B518" s="169"/>
      <c r="C518" s="487" t="s">
        <v>217</v>
      </c>
      <c r="D518" s="488"/>
      <c r="E518" s="488"/>
      <c r="F518" s="488"/>
      <c r="G518" s="488"/>
      <c r="H518" s="489"/>
      <c r="I518" s="102" t="s">
        <v>1702</v>
      </c>
      <c r="J518" s="170">
        <v>0</v>
      </c>
      <c r="K518" s="166" t="s">
        <v>347</v>
      </c>
      <c r="L518" s="97">
        <v>0</v>
      </c>
      <c r="M518" s="97">
        <v>0</v>
      </c>
    </row>
    <row r="519" spans="1:22" s="77" customFormat="1">
      <c r="B519" s="14"/>
      <c r="C519" s="14"/>
      <c r="D519" s="14"/>
      <c r="E519" s="14"/>
      <c r="F519" s="14"/>
      <c r="G519" s="14"/>
      <c r="H519" s="10"/>
      <c r="I519" s="10"/>
      <c r="J519" s="74"/>
      <c r="K519" s="75"/>
      <c r="L519" s="64"/>
      <c r="M519" s="64"/>
    </row>
    <row r="520" spans="1:22">
      <c r="A520" s="77"/>
      <c r="B520" s="14"/>
      <c r="C520" s="14"/>
      <c r="D520" s="14"/>
      <c r="E520" s="14"/>
      <c r="F520" s="14"/>
      <c r="G520" s="14"/>
      <c r="H520" s="10"/>
      <c r="I520" s="10"/>
      <c r="L520" s="64"/>
      <c r="M520" s="64"/>
      <c r="N520" s="8"/>
      <c r="O520" s="8"/>
      <c r="P520" s="8"/>
      <c r="Q520" s="8"/>
      <c r="R520" s="8"/>
      <c r="S520" s="8"/>
      <c r="T520" s="8"/>
      <c r="U520" s="8"/>
      <c r="V520" s="8"/>
    </row>
    <row r="521" spans="1:22" ht="34.5" customHeight="1">
      <c r="A521" s="77"/>
      <c r="B521" s="14"/>
      <c r="C521" s="14" t="s">
        <v>1867</v>
      </c>
      <c r="D521" s="3"/>
      <c r="F521" s="3"/>
      <c r="G521" s="3"/>
      <c r="H521" s="235"/>
      <c r="I521" s="235"/>
      <c r="J521" s="65" t="s">
        <v>18</v>
      </c>
      <c r="K521" s="150"/>
      <c r="L521" s="56" t="s">
        <v>2058</v>
      </c>
      <c r="M521" s="56" t="s">
        <v>2059</v>
      </c>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518</v>
      </c>
      <c r="M522" s="60" t="s">
        <v>888</v>
      </c>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c r="M523" s="97">
        <v>0</v>
      </c>
    </row>
    <row r="524" spans="1:22" s="77" customFormat="1">
      <c r="B524" s="14"/>
      <c r="C524" s="14"/>
      <c r="D524" s="14"/>
      <c r="E524" s="14"/>
      <c r="F524" s="14"/>
      <c r="G524" s="14"/>
      <c r="H524" s="10"/>
      <c r="I524" s="10"/>
      <c r="J524" s="74"/>
      <c r="K524" s="75"/>
      <c r="L524" s="76"/>
      <c r="M524" s="76"/>
    </row>
    <row r="525" spans="1:22">
      <c r="A525" s="77"/>
      <c r="B525" s="14"/>
      <c r="C525" s="14"/>
      <c r="D525" s="14"/>
      <c r="E525" s="14"/>
      <c r="F525" s="14"/>
      <c r="G525" s="14"/>
      <c r="H525" s="10"/>
      <c r="I525" s="10"/>
      <c r="L525" s="64"/>
      <c r="M525" s="64"/>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2058</v>
      </c>
      <c r="M526" s="56" t="s">
        <v>2059</v>
      </c>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518</v>
      </c>
      <c r="M527" s="60" t="s">
        <v>888</v>
      </c>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1780</v>
      </c>
      <c r="J528" s="96">
        <v>0</v>
      </c>
      <c r="K528" s="166" t="s">
        <v>347</v>
      </c>
      <c r="L528" s="97">
        <v>0</v>
      </c>
      <c r="M528" s="97">
        <v>0</v>
      </c>
    </row>
    <row r="529" spans="1:22" s="77" customFormat="1">
      <c r="B529" s="14"/>
      <c r="C529" s="14"/>
      <c r="D529" s="14"/>
      <c r="E529" s="14"/>
      <c r="F529" s="14"/>
      <c r="G529" s="14"/>
      <c r="H529" s="10"/>
      <c r="I529" s="10"/>
      <c r="J529" s="74"/>
      <c r="K529" s="75"/>
      <c r="L529" s="76"/>
      <c r="M529" s="76"/>
    </row>
    <row r="530" spans="1:22">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2058</v>
      </c>
      <c r="M531" s="56" t="s">
        <v>2059</v>
      </c>
      <c r="N531" s="8"/>
      <c r="O531" s="8"/>
      <c r="P531" s="8"/>
      <c r="Q531" s="8"/>
      <c r="R531" s="8"/>
      <c r="S531" s="8"/>
      <c r="T531" s="8"/>
      <c r="U531" s="8"/>
      <c r="V531" s="8"/>
    </row>
    <row r="532" spans="1:22" ht="34.5" customHeight="1">
      <c r="A532" s="77"/>
      <c r="B532" s="1"/>
      <c r="C532" s="485"/>
      <c r="D532" s="486"/>
      <c r="E532" s="486"/>
      <c r="F532" s="486"/>
      <c r="G532" s="88"/>
      <c r="H532" s="235"/>
      <c r="I532" s="57" t="s">
        <v>639</v>
      </c>
      <c r="J532" s="58"/>
      <c r="K532" s="151"/>
      <c r="L532" s="60" t="s">
        <v>518</v>
      </c>
      <c r="M532" s="60" t="s">
        <v>888</v>
      </c>
      <c r="N532" s="8"/>
      <c r="O532" s="8"/>
      <c r="P532" s="8"/>
      <c r="Q532" s="8"/>
      <c r="R532" s="8"/>
      <c r="S532" s="8"/>
      <c r="T532" s="8"/>
      <c r="U532" s="8"/>
      <c r="V532" s="8"/>
    </row>
    <row r="533" spans="1:22" s="95" customFormat="1" ht="57">
      <c r="A533" s="225"/>
      <c r="B533" s="169"/>
      <c r="C533" s="391" t="s">
        <v>226</v>
      </c>
      <c r="D533" s="392"/>
      <c r="E533" s="392"/>
      <c r="F533" s="392"/>
      <c r="G533" s="392"/>
      <c r="H533" s="393"/>
      <c r="I533" s="102" t="s">
        <v>1570</v>
      </c>
      <c r="J533" s="96">
        <v>0</v>
      </c>
      <c r="K533" s="166" t="s">
        <v>347</v>
      </c>
      <c r="L533" s="97">
        <v>0</v>
      </c>
      <c r="M533" s="97">
        <v>0</v>
      </c>
    </row>
    <row r="534" spans="1:22" s="95" customFormat="1" ht="57">
      <c r="A534" s="225"/>
      <c r="B534" s="169"/>
      <c r="C534" s="391" t="s">
        <v>227</v>
      </c>
      <c r="D534" s="392"/>
      <c r="E534" s="392"/>
      <c r="F534" s="392"/>
      <c r="G534" s="392"/>
      <c r="H534" s="393"/>
      <c r="I534" s="102" t="s">
        <v>797</v>
      </c>
      <c r="J534" s="96">
        <v>0</v>
      </c>
      <c r="K534" s="166" t="s">
        <v>347</v>
      </c>
      <c r="L534" s="97">
        <v>0</v>
      </c>
      <c r="M534" s="97">
        <v>0</v>
      </c>
    </row>
    <row r="535" spans="1:22" s="95" customFormat="1" ht="42.75" customHeight="1">
      <c r="A535" s="225"/>
      <c r="B535" s="169"/>
      <c r="C535" s="391" t="s">
        <v>228</v>
      </c>
      <c r="D535" s="392"/>
      <c r="E535" s="392"/>
      <c r="F535" s="392"/>
      <c r="G535" s="392"/>
      <c r="H535" s="393"/>
      <c r="I535" s="490" t="s">
        <v>1358</v>
      </c>
      <c r="J535" s="96">
        <v>0</v>
      </c>
      <c r="K535" s="166" t="s">
        <v>347</v>
      </c>
      <c r="L535" s="97">
        <v>0</v>
      </c>
      <c r="M535" s="97">
        <v>0</v>
      </c>
    </row>
    <row r="536" spans="1:22" s="95" customFormat="1" ht="42.75" customHeight="1">
      <c r="A536" s="225"/>
      <c r="B536" s="169"/>
      <c r="C536" s="391" t="s">
        <v>1632</v>
      </c>
      <c r="D536" s="392"/>
      <c r="E536" s="392"/>
      <c r="F536" s="392"/>
      <c r="G536" s="392"/>
      <c r="H536" s="393"/>
      <c r="I536" s="491"/>
      <c r="J536" s="96">
        <v>0</v>
      </c>
      <c r="K536" s="166" t="s">
        <v>347</v>
      </c>
      <c r="L536" s="97">
        <v>0</v>
      </c>
      <c r="M536" s="97">
        <v>0</v>
      </c>
    </row>
    <row r="537" spans="1:22" s="95" customFormat="1" ht="71.25">
      <c r="A537" s="225"/>
      <c r="B537" s="169"/>
      <c r="C537" s="391" t="s">
        <v>230</v>
      </c>
      <c r="D537" s="392"/>
      <c r="E537" s="392"/>
      <c r="F537" s="392"/>
      <c r="G537" s="392"/>
      <c r="H537" s="393"/>
      <c r="I537" s="102" t="s">
        <v>1111</v>
      </c>
      <c r="J537" s="96">
        <v>0</v>
      </c>
      <c r="K537" s="166" t="s">
        <v>347</v>
      </c>
      <c r="L537" s="97">
        <v>0</v>
      </c>
      <c r="M537" s="97">
        <v>0</v>
      </c>
    </row>
    <row r="538" spans="1:22" s="95" customFormat="1" ht="57">
      <c r="A538" s="225"/>
      <c r="B538" s="169"/>
      <c r="C538" s="391" t="s">
        <v>231</v>
      </c>
      <c r="D538" s="392"/>
      <c r="E538" s="392"/>
      <c r="F538" s="392"/>
      <c r="G538" s="392"/>
      <c r="H538" s="393"/>
      <c r="I538" s="102" t="s">
        <v>1573</v>
      </c>
      <c r="J538" s="96">
        <v>0</v>
      </c>
      <c r="K538" s="166" t="s">
        <v>347</v>
      </c>
      <c r="L538" s="97">
        <v>0</v>
      </c>
      <c r="M538" s="97">
        <v>0</v>
      </c>
    </row>
    <row r="539" spans="1:22" s="77" customFormat="1">
      <c r="B539" s="14"/>
      <c r="C539" s="14"/>
      <c r="D539" s="14"/>
      <c r="E539" s="14"/>
      <c r="F539" s="14"/>
      <c r="G539" s="14"/>
      <c r="H539" s="10"/>
      <c r="I539" s="10"/>
      <c r="J539" s="74"/>
      <c r="K539" s="75"/>
      <c r="L539" s="76"/>
      <c r="M539" s="76"/>
    </row>
    <row r="540" spans="1:22" s="70" customFormat="1">
      <c r="A540" s="77"/>
      <c r="B540" s="71"/>
      <c r="C540" s="52"/>
      <c r="D540" s="52"/>
      <c r="E540" s="52"/>
      <c r="F540" s="52"/>
      <c r="G540" s="52"/>
      <c r="H540" s="78"/>
      <c r="I540" s="78"/>
      <c r="J540" s="74"/>
      <c r="K540" s="75"/>
      <c r="L540" s="76"/>
      <c r="M540" s="76"/>
    </row>
    <row r="541" spans="1:22" s="95" customFormat="1">
      <c r="A541" s="77"/>
      <c r="B541" s="169"/>
      <c r="C541" s="3"/>
      <c r="D541" s="3"/>
      <c r="E541" s="3"/>
      <c r="F541" s="3"/>
      <c r="G541" s="3"/>
      <c r="H541" s="235"/>
      <c r="I541" s="235"/>
      <c r="J541" s="51"/>
      <c r="K541" s="24"/>
      <c r="L541" s="89"/>
      <c r="M541" s="89"/>
    </row>
    <row r="542" spans="1:22" s="95" customFormat="1">
      <c r="A542" s="77"/>
      <c r="B542" s="14" t="s">
        <v>232</v>
      </c>
      <c r="C542" s="14"/>
      <c r="D542" s="14"/>
      <c r="E542" s="14"/>
      <c r="F542" s="14"/>
      <c r="G542" s="14"/>
      <c r="H542" s="10"/>
      <c r="I542" s="10"/>
      <c r="J542" s="51"/>
      <c r="K542" s="24"/>
      <c r="L542" s="89"/>
      <c r="M542" s="89"/>
    </row>
    <row r="543" spans="1:22">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2058</v>
      </c>
      <c r="M544" s="56" t="s">
        <v>2059</v>
      </c>
    </row>
    <row r="545" spans="1:14" s="1" customFormat="1" ht="34.5" customHeight="1">
      <c r="A545" s="77"/>
      <c r="C545" s="52"/>
      <c r="D545" s="3"/>
      <c r="E545" s="3"/>
      <c r="F545" s="3"/>
      <c r="G545" s="3"/>
      <c r="H545" s="235"/>
      <c r="I545" s="57" t="s">
        <v>867</v>
      </c>
      <c r="J545" s="58"/>
      <c r="K545" s="151"/>
      <c r="L545" s="60" t="s">
        <v>518</v>
      </c>
      <c r="M545" s="60" t="s">
        <v>888</v>
      </c>
    </row>
    <row r="546" spans="1:14" s="95" customFormat="1" ht="71.25">
      <c r="A546" s="225"/>
      <c r="C546" s="391" t="s">
        <v>233</v>
      </c>
      <c r="D546" s="392"/>
      <c r="E546" s="392"/>
      <c r="F546" s="392"/>
      <c r="G546" s="392"/>
      <c r="H546" s="393"/>
      <c r="I546" s="102" t="s">
        <v>234</v>
      </c>
      <c r="J546" s="96">
        <v>0</v>
      </c>
      <c r="K546" s="166" t="s">
        <v>347</v>
      </c>
      <c r="L546" s="97">
        <v>0</v>
      </c>
      <c r="M546" s="97">
        <v>0</v>
      </c>
    </row>
    <row r="547" spans="1:14" s="95" customFormat="1" ht="71.25">
      <c r="A547" s="225"/>
      <c r="B547" s="99"/>
      <c r="C547" s="391" t="s">
        <v>235</v>
      </c>
      <c r="D547" s="392"/>
      <c r="E547" s="392"/>
      <c r="F547" s="392"/>
      <c r="G547" s="392"/>
      <c r="H547" s="393"/>
      <c r="I547" s="102" t="s">
        <v>920</v>
      </c>
      <c r="J547" s="96">
        <v>0</v>
      </c>
      <c r="K547" s="166" t="s">
        <v>347</v>
      </c>
      <c r="L547" s="97">
        <v>0</v>
      </c>
      <c r="M547" s="97">
        <v>0</v>
      </c>
    </row>
    <row r="548" spans="1:14" s="95" customFormat="1" ht="71.25">
      <c r="A548" s="225"/>
      <c r="B548" s="99"/>
      <c r="C548" s="391" t="s">
        <v>236</v>
      </c>
      <c r="D548" s="392"/>
      <c r="E548" s="392"/>
      <c r="F548" s="392"/>
      <c r="G548" s="392"/>
      <c r="H548" s="393"/>
      <c r="I548" s="102" t="s">
        <v>803</v>
      </c>
      <c r="J548" s="96">
        <v>0</v>
      </c>
      <c r="K548" s="166" t="s">
        <v>347</v>
      </c>
      <c r="L548" s="97">
        <v>0</v>
      </c>
      <c r="M548" s="97">
        <v>0</v>
      </c>
    </row>
    <row r="549" spans="1:14" s="95" customFormat="1" ht="71.25">
      <c r="A549" s="225"/>
      <c r="B549" s="99"/>
      <c r="C549" s="391" t="s">
        <v>237</v>
      </c>
      <c r="D549" s="392"/>
      <c r="E549" s="392"/>
      <c r="F549" s="392"/>
      <c r="G549" s="392"/>
      <c r="H549" s="393"/>
      <c r="I549" s="102" t="s">
        <v>238</v>
      </c>
      <c r="J549" s="96">
        <v>0</v>
      </c>
      <c r="K549" s="166" t="s">
        <v>347</v>
      </c>
      <c r="L549" s="97">
        <v>0</v>
      </c>
      <c r="M549" s="97">
        <v>0</v>
      </c>
    </row>
    <row r="550" spans="1:14" s="95" customFormat="1" ht="71.25">
      <c r="A550" s="225"/>
      <c r="B550" s="99"/>
      <c r="C550" s="391" t="s">
        <v>239</v>
      </c>
      <c r="D550" s="392"/>
      <c r="E550" s="392"/>
      <c r="F550" s="392"/>
      <c r="G550" s="392"/>
      <c r="H550" s="393"/>
      <c r="I550" s="102" t="s">
        <v>2061</v>
      </c>
      <c r="J550" s="96">
        <v>0</v>
      </c>
      <c r="K550" s="166" t="s">
        <v>347</v>
      </c>
      <c r="L550" s="97">
        <v>0</v>
      </c>
      <c r="M550" s="97">
        <v>0</v>
      </c>
    </row>
    <row r="551" spans="1:14" s="95" customFormat="1" ht="85.5">
      <c r="A551" s="225"/>
      <c r="B551" s="99"/>
      <c r="C551" s="391" t="s">
        <v>240</v>
      </c>
      <c r="D551" s="392"/>
      <c r="E551" s="392"/>
      <c r="F551" s="392"/>
      <c r="G551" s="392"/>
      <c r="H551" s="393"/>
      <c r="I551" s="102" t="s">
        <v>1363</v>
      </c>
      <c r="J551" s="96">
        <v>0</v>
      </c>
      <c r="K551" s="166" t="s">
        <v>347</v>
      </c>
      <c r="L551" s="97">
        <v>0</v>
      </c>
      <c r="M551" s="97">
        <v>0</v>
      </c>
    </row>
    <row r="552" spans="1:14" s="95" customFormat="1" ht="71.25">
      <c r="A552" s="225"/>
      <c r="B552" s="99"/>
      <c r="C552" s="391" t="s">
        <v>242</v>
      </c>
      <c r="D552" s="392"/>
      <c r="E552" s="392"/>
      <c r="F552" s="392"/>
      <c r="G552" s="392"/>
      <c r="H552" s="393"/>
      <c r="I552" s="102" t="s">
        <v>243</v>
      </c>
      <c r="J552" s="96">
        <v>0</v>
      </c>
      <c r="K552" s="166" t="s">
        <v>347</v>
      </c>
      <c r="L552" s="97">
        <v>0</v>
      </c>
      <c r="M552" s="97">
        <v>0</v>
      </c>
    </row>
    <row r="553" spans="1:14" s="95" customFormat="1" ht="57">
      <c r="A553" s="225"/>
      <c r="B553" s="99"/>
      <c r="C553" s="391" t="s">
        <v>244</v>
      </c>
      <c r="D553" s="392"/>
      <c r="E553" s="392"/>
      <c r="F553" s="392"/>
      <c r="G553" s="392"/>
      <c r="H553" s="393"/>
      <c r="I553" s="102" t="s">
        <v>595</v>
      </c>
      <c r="J553" s="96">
        <v>0</v>
      </c>
      <c r="K553" s="166" t="s">
        <v>347</v>
      </c>
      <c r="L553" s="97">
        <v>0</v>
      </c>
      <c r="M553" s="97">
        <v>0</v>
      </c>
    </row>
    <row r="554" spans="1:14" s="95" customFormat="1" ht="57">
      <c r="A554" s="225"/>
      <c r="B554" s="99"/>
      <c r="C554" s="410" t="s">
        <v>429</v>
      </c>
      <c r="D554" s="411"/>
      <c r="E554" s="411"/>
      <c r="F554" s="411"/>
      <c r="G554" s="411"/>
      <c r="H554" s="412"/>
      <c r="I554" s="113" t="s">
        <v>1637</v>
      </c>
      <c r="J554" s="96">
        <v>0</v>
      </c>
      <c r="K554" s="166" t="s">
        <v>347</v>
      </c>
      <c r="L554" s="97">
        <v>0</v>
      </c>
      <c r="M554" s="97">
        <v>0</v>
      </c>
    </row>
    <row r="555" spans="1:14" s="95" customFormat="1" ht="42.75">
      <c r="A555" s="225"/>
      <c r="B555" s="99"/>
      <c r="C555" s="391" t="s">
        <v>246</v>
      </c>
      <c r="D555" s="392"/>
      <c r="E555" s="392"/>
      <c r="F555" s="392"/>
      <c r="G555" s="392"/>
      <c r="H555" s="393"/>
      <c r="I555" s="113" t="s">
        <v>247</v>
      </c>
      <c r="J555" s="96">
        <v>0</v>
      </c>
      <c r="K555" s="166" t="s">
        <v>347</v>
      </c>
      <c r="L555" s="97">
        <v>0</v>
      </c>
      <c r="M555" s="97">
        <v>0</v>
      </c>
    </row>
    <row r="556" spans="1:14" s="95" customFormat="1" ht="71.25">
      <c r="A556" s="225"/>
      <c r="B556" s="99"/>
      <c r="C556" s="391" t="s">
        <v>248</v>
      </c>
      <c r="D556" s="392"/>
      <c r="E556" s="392"/>
      <c r="F556" s="392"/>
      <c r="G556" s="392"/>
      <c r="H556" s="393"/>
      <c r="I556" s="113" t="s">
        <v>249</v>
      </c>
      <c r="J556" s="96">
        <v>0</v>
      </c>
      <c r="K556" s="166" t="s">
        <v>347</v>
      </c>
      <c r="L556" s="97">
        <v>0</v>
      </c>
      <c r="M556" s="97">
        <v>0</v>
      </c>
    </row>
    <row r="557" spans="1:14" s="95" customFormat="1" ht="57">
      <c r="A557" s="225"/>
      <c r="B557" s="99"/>
      <c r="C557" s="391" t="s">
        <v>250</v>
      </c>
      <c r="D557" s="392"/>
      <c r="E557" s="392"/>
      <c r="F557" s="392"/>
      <c r="G557" s="392"/>
      <c r="H557" s="393"/>
      <c r="I557" s="113" t="s">
        <v>1366</v>
      </c>
      <c r="J557" s="96">
        <v>0</v>
      </c>
      <c r="K557" s="166" t="s">
        <v>347</v>
      </c>
      <c r="L557" s="97">
        <v>0</v>
      </c>
      <c r="M557" s="97">
        <v>0</v>
      </c>
    </row>
    <row r="558" spans="1:14" s="95" customFormat="1" ht="57">
      <c r="A558" s="225"/>
      <c r="B558" s="99"/>
      <c r="C558" s="391" t="s">
        <v>251</v>
      </c>
      <c r="D558" s="392"/>
      <c r="E558" s="392"/>
      <c r="F558" s="392"/>
      <c r="G558" s="392"/>
      <c r="H558" s="393"/>
      <c r="I558" s="113" t="s">
        <v>1638</v>
      </c>
      <c r="J558" s="96">
        <v>0</v>
      </c>
      <c r="K558" s="166" t="s">
        <v>347</v>
      </c>
      <c r="L558" s="97">
        <v>0</v>
      </c>
      <c r="M558" s="97">
        <v>0</v>
      </c>
    </row>
    <row r="559" spans="1:14" s="95" customFormat="1" ht="113.45" customHeight="1">
      <c r="A559" s="225"/>
      <c r="B559" s="99"/>
      <c r="C559" s="410" t="s">
        <v>1577</v>
      </c>
      <c r="D559" s="411"/>
      <c r="E559" s="411"/>
      <c r="F559" s="411"/>
      <c r="G559" s="411"/>
      <c r="H559" s="412"/>
      <c r="I559" s="245" t="s">
        <v>926</v>
      </c>
      <c r="J559" s="185"/>
      <c r="K559" s="197"/>
      <c r="L559" s="227" t="s">
        <v>928</v>
      </c>
      <c r="M559" s="227" t="s">
        <v>929</v>
      </c>
    </row>
    <row r="560" spans="1:14" s="77" customFormat="1" ht="64.900000000000006" customHeight="1">
      <c r="B560" s="99"/>
      <c r="C560" s="416" t="s">
        <v>459</v>
      </c>
      <c r="D560" s="417"/>
      <c r="E560" s="417"/>
      <c r="F560" s="417"/>
      <c r="G560" s="417"/>
      <c r="H560" s="418"/>
      <c r="I560" s="424" t="s">
        <v>1122</v>
      </c>
      <c r="J560" s="171"/>
      <c r="K560" s="172"/>
      <c r="L560" s="104"/>
      <c r="M560" s="108"/>
      <c r="N560" s="251"/>
    </row>
    <row r="561" spans="1:14" s="77" customFormat="1" ht="34.5" customHeight="1">
      <c r="A561" s="225"/>
      <c r="B561" s="99"/>
      <c r="C561" s="173"/>
      <c r="D561" s="494" t="s">
        <v>253</v>
      </c>
      <c r="E561" s="495"/>
      <c r="F561" s="495"/>
      <c r="G561" s="495"/>
      <c r="H561" s="496"/>
      <c r="I561" s="464"/>
      <c r="J561" s="171"/>
      <c r="K561" s="174"/>
      <c r="L561" s="175" t="s">
        <v>346</v>
      </c>
      <c r="M561" s="175" t="s">
        <v>346</v>
      </c>
    </row>
    <row r="562" spans="1:14" s="77" customFormat="1" ht="34.5" customHeight="1">
      <c r="A562" s="225"/>
      <c r="B562" s="99"/>
      <c r="C562" s="173"/>
      <c r="D562" s="494" t="s">
        <v>254</v>
      </c>
      <c r="E562" s="495"/>
      <c r="F562" s="495"/>
      <c r="G562" s="495"/>
      <c r="H562" s="496"/>
      <c r="I562" s="464"/>
      <c r="J562" s="171"/>
      <c r="K562" s="174"/>
      <c r="L562" s="175" t="s">
        <v>346</v>
      </c>
      <c r="M562" s="175" t="s">
        <v>346</v>
      </c>
    </row>
    <row r="563" spans="1:14" s="77" customFormat="1" ht="34.5" customHeight="1">
      <c r="A563" s="225"/>
      <c r="B563" s="99"/>
      <c r="C563" s="173"/>
      <c r="D563" s="494" t="s">
        <v>430</v>
      </c>
      <c r="E563" s="495"/>
      <c r="F563" s="495"/>
      <c r="G563" s="495"/>
      <c r="H563" s="496"/>
      <c r="I563" s="464"/>
      <c r="J563" s="171"/>
      <c r="K563" s="174"/>
      <c r="L563" s="175" t="s">
        <v>346</v>
      </c>
      <c r="M563" s="175" t="s">
        <v>346</v>
      </c>
    </row>
    <row r="564" spans="1:14" s="77" customFormat="1" ht="34.5" customHeight="1">
      <c r="A564" s="225"/>
      <c r="B564" s="99"/>
      <c r="C564" s="173"/>
      <c r="D564" s="494" t="s">
        <v>255</v>
      </c>
      <c r="E564" s="495"/>
      <c r="F564" s="495"/>
      <c r="G564" s="495"/>
      <c r="H564" s="496"/>
      <c r="I564" s="464"/>
      <c r="J564" s="171"/>
      <c r="K564" s="174"/>
      <c r="L564" s="175" t="s">
        <v>346</v>
      </c>
      <c r="M564" s="175" t="s">
        <v>346</v>
      </c>
    </row>
    <row r="565" spans="1:14" s="77" customFormat="1" ht="34.5" customHeight="1">
      <c r="A565" s="225"/>
      <c r="B565" s="99"/>
      <c r="C565" s="173"/>
      <c r="D565" s="494" t="s">
        <v>818</v>
      </c>
      <c r="E565" s="495"/>
      <c r="F565" s="495"/>
      <c r="G565" s="495"/>
      <c r="H565" s="496"/>
      <c r="I565" s="464"/>
      <c r="J565" s="171"/>
      <c r="K565" s="174"/>
      <c r="L565" s="175" t="s">
        <v>346</v>
      </c>
      <c r="M565" s="175" t="s">
        <v>346</v>
      </c>
    </row>
    <row r="566" spans="1:14" s="77" customFormat="1" ht="34.5" customHeight="1">
      <c r="A566" s="225"/>
      <c r="B566" s="99"/>
      <c r="C566" s="218"/>
      <c r="D566" s="494" t="s">
        <v>407</v>
      </c>
      <c r="E566" s="495"/>
      <c r="F566" s="495"/>
      <c r="G566" s="495"/>
      <c r="H566" s="496"/>
      <c r="I566" s="464"/>
      <c r="J566" s="171"/>
      <c r="K566" s="174"/>
      <c r="L566" s="175" t="s">
        <v>346</v>
      </c>
      <c r="M566" s="175" t="s">
        <v>346</v>
      </c>
    </row>
    <row r="567" spans="1:14" s="77" customFormat="1" ht="34.5" customHeight="1">
      <c r="A567" s="225"/>
      <c r="B567" s="99"/>
      <c r="C567" s="232"/>
      <c r="D567" s="494" t="s">
        <v>820</v>
      </c>
      <c r="E567" s="495"/>
      <c r="F567" s="495"/>
      <c r="G567" s="495"/>
      <c r="H567" s="496"/>
      <c r="I567" s="464"/>
      <c r="J567" s="177"/>
      <c r="K567" s="178"/>
      <c r="L567" s="175" t="s">
        <v>346</v>
      </c>
      <c r="M567" s="175" t="s">
        <v>346</v>
      </c>
    </row>
    <row r="568" spans="1:14" s="77" customFormat="1" ht="42.75" customHeight="1">
      <c r="B568" s="99"/>
      <c r="C568" s="416" t="s">
        <v>460</v>
      </c>
      <c r="D568" s="417"/>
      <c r="E568" s="417"/>
      <c r="F568" s="417"/>
      <c r="G568" s="417"/>
      <c r="H568" s="418"/>
      <c r="I568" s="464"/>
      <c r="J568" s="171"/>
      <c r="K568" s="172"/>
      <c r="L568" s="104"/>
      <c r="M568" s="108"/>
    </row>
    <row r="569" spans="1:14" s="77" customFormat="1" ht="34.5" customHeight="1">
      <c r="A569" s="225"/>
      <c r="B569" s="99"/>
      <c r="C569" s="173"/>
      <c r="D569" s="494" t="s">
        <v>253</v>
      </c>
      <c r="E569" s="495"/>
      <c r="F569" s="495"/>
      <c r="G569" s="495"/>
      <c r="H569" s="496"/>
      <c r="I569" s="464"/>
      <c r="J569" s="171"/>
      <c r="K569" s="174"/>
      <c r="L569" s="175" t="s">
        <v>346</v>
      </c>
      <c r="M569" s="175" t="s">
        <v>346</v>
      </c>
    </row>
    <row r="570" spans="1:14" s="77" customFormat="1" ht="34.5" customHeight="1">
      <c r="A570" s="225"/>
      <c r="B570" s="99"/>
      <c r="C570" s="173"/>
      <c r="D570" s="494" t="s">
        <v>254</v>
      </c>
      <c r="E570" s="495"/>
      <c r="F570" s="495"/>
      <c r="G570" s="495"/>
      <c r="H570" s="496"/>
      <c r="I570" s="464"/>
      <c r="J570" s="171"/>
      <c r="K570" s="174"/>
      <c r="L570" s="175" t="s">
        <v>346</v>
      </c>
      <c r="M570" s="175" t="s">
        <v>346</v>
      </c>
    </row>
    <row r="571" spans="1:14" s="77" customFormat="1" ht="34.5" customHeight="1">
      <c r="A571" s="225"/>
      <c r="B571" s="99"/>
      <c r="C571" s="173"/>
      <c r="D571" s="494" t="s">
        <v>430</v>
      </c>
      <c r="E571" s="495"/>
      <c r="F571" s="495"/>
      <c r="G571" s="495"/>
      <c r="H571" s="496"/>
      <c r="I571" s="464"/>
      <c r="J571" s="171"/>
      <c r="K571" s="174"/>
      <c r="L571" s="175" t="s">
        <v>346</v>
      </c>
      <c r="M571" s="175" t="s">
        <v>346</v>
      </c>
    </row>
    <row r="572" spans="1:14" s="77" customFormat="1" ht="34.5" customHeight="1">
      <c r="A572" s="225"/>
      <c r="B572" s="99"/>
      <c r="C572" s="173"/>
      <c r="D572" s="494" t="s">
        <v>255</v>
      </c>
      <c r="E572" s="495"/>
      <c r="F572" s="495"/>
      <c r="G572" s="495"/>
      <c r="H572" s="496"/>
      <c r="I572" s="464"/>
      <c r="J572" s="171"/>
      <c r="K572" s="174"/>
      <c r="L572" s="175" t="s">
        <v>346</v>
      </c>
      <c r="M572" s="175" t="s">
        <v>346</v>
      </c>
    </row>
    <row r="573" spans="1:14" s="77" customFormat="1" ht="34.5" customHeight="1">
      <c r="A573" s="225"/>
      <c r="B573" s="99"/>
      <c r="C573" s="173"/>
      <c r="D573" s="494" t="s">
        <v>818</v>
      </c>
      <c r="E573" s="495"/>
      <c r="F573" s="495"/>
      <c r="G573" s="495"/>
      <c r="H573" s="496"/>
      <c r="I573" s="464"/>
      <c r="J573" s="171"/>
      <c r="K573" s="174"/>
      <c r="L573" s="175" t="s">
        <v>346</v>
      </c>
      <c r="M573" s="175" t="s">
        <v>346</v>
      </c>
    </row>
    <row r="574" spans="1:14" s="77" customFormat="1" ht="34.5" customHeight="1">
      <c r="A574" s="225"/>
      <c r="B574" s="99"/>
      <c r="C574" s="173"/>
      <c r="D574" s="494" t="s">
        <v>816</v>
      </c>
      <c r="E574" s="495"/>
      <c r="F574" s="495"/>
      <c r="G574" s="495"/>
      <c r="H574" s="496"/>
      <c r="I574" s="464"/>
      <c r="J574" s="171"/>
      <c r="K574" s="174"/>
      <c r="L574" s="175" t="s">
        <v>346</v>
      </c>
      <c r="M574" s="175" t="s">
        <v>346</v>
      </c>
    </row>
    <row r="575" spans="1:14" s="77" customFormat="1" ht="34.5" customHeight="1">
      <c r="A575" s="225"/>
      <c r="B575" s="99"/>
      <c r="C575" s="176"/>
      <c r="D575" s="494" t="s">
        <v>817</v>
      </c>
      <c r="E575" s="495"/>
      <c r="F575" s="495"/>
      <c r="G575" s="495"/>
      <c r="H575" s="496"/>
      <c r="I575" s="464"/>
      <c r="J575" s="177"/>
      <c r="K575" s="178"/>
      <c r="L575" s="175" t="s">
        <v>346</v>
      </c>
      <c r="M575" s="175" t="s">
        <v>346</v>
      </c>
    </row>
    <row r="576" spans="1:14" s="77" customFormat="1" ht="42.75" customHeight="1">
      <c r="B576" s="99"/>
      <c r="C576" s="416" t="s">
        <v>256</v>
      </c>
      <c r="D576" s="417"/>
      <c r="E576" s="417"/>
      <c r="F576" s="417"/>
      <c r="G576" s="417"/>
      <c r="H576" s="418"/>
      <c r="I576" s="464"/>
      <c r="J576" s="179"/>
      <c r="K576" s="172"/>
      <c r="L576" s="104"/>
      <c r="M576" s="108"/>
      <c r="N576" s="251"/>
    </row>
    <row r="577" spans="1:22" s="77" customFormat="1" ht="34.5" customHeight="1">
      <c r="A577" s="225"/>
      <c r="B577" s="99"/>
      <c r="C577" s="173"/>
      <c r="D577" s="494" t="s">
        <v>253</v>
      </c>
      <c r="E577" s="495"/>
      <c r="F577" s="495"/>
      <c r="G577" s="495"/>
      <c r="H577" s="496"/>
      <c r="I577" s="464"/>
      <c r="J577" s="171"/>
      <c r="K577" s="174"/>
      <c r="L577" s="175" t="s">
        <v>346</v>
      </c>
      <c r="M577" s="175" t="s">
        <v>346</v>
      </c>
    </row>
    <row r="578" spans="1:22" s="77" customFormat="1" ht="34.5" customHeight="1">
      <c r="A578" s="225"/>
      <c r="B578" s="99"/>
      <c r="C578" s="173"/>
      <c r="D578" s="494" t="s">
        <v>254</v>
      </c>
      <c r="E578" s="495"/>
      <c r="F578" s="495"/>
      <c r="G578" s="495"/>
      <c r="H578" s="496"/>
      <c r="I578" s="464"/>
      <c r="J578" s="171"/>
      <c r="K578" s="174"/>
      <c r="L578" s="175" t="s">
        <v>346</v>
      </c>
      <c r="M578" s="175" t="s">
        <v>346</v>
      </c>
    </row>
    <row r="579" spans="1:22" s="77" customFormat="1" ht="34.5" customHeight="1">
      <c r="A579" s="225"/>
      <c r="B579" s="99"/>
      <c r="C579" s="173"/>
      <c r="D579" s="494" t="s">
        <v>430</v>
      </c>
      <c r="E579" s="495"/>
      <c r="F579" s="495"/>
      <c r="G579" s="495"/>
      <c r="H579" s="496"/>
      <c r="I579" s="464"/>
      <c r="J579" s="171"/>
      <c r="K579" s="174"/>
      <c r="L579" s="175" t="s">
        <v>346</v>
      </c>
      <c r="M579" s="175" t="s">
        <v>346</v>
      </c>
    </row>
    <row r="580" spans="1:22" s="77" customFormat="1" ht="34.5" customHeight="1">
      <c r="A580" s="225"/>
      <c r="B580" s="99"/>
      <c r="C580" s="173"/>
      <c r="D580" s="494" t="s">
        <v>255</v>
      </c>
      <c r="E580" s="495"/>
      <c r="F580" s="495"/>
      <c r="G580" s="495"/>
      <c r="H580" s="496"/>
      <c r="I580" s="464"/>
      <c r="J580" s="171"/>
      <c r="K580" s="174"/>
      <c r="L580" s="175" t="s">
        <v>346</v>
      </c>
      <c r="M580" s="175" t="s">
        <v>346</v>
      </c>
    </row>
    <row r="581" spans="1:22" s="77" customFormat="1" ht="34.5" customHeight="1">
      <c r="A581" s="225"/>
      <c r="B581" s="99"/>
      <c r="C581" s="173"/>
      <c r="D581" s="494" t="s">
        <v>602</v>
      </c>
      <c r="E581" s="495"/>
      <c r="F581" s="495"/>
      <c r="G581" s="495"/>
      <c r="H581" s="496"/>
      <c r="I581" s="464"/>
      <c r="J581" s="171"/>
      <c r="K581" s="174"/>
      <c r="L581" s="175" t="s">
        <v>346</v>
      </c>
      <c r="M581" s="175" t="s">
        <v>346</v>
      </c>
    </row>
    <row r="582" spans="1:22" s="77" customFormat="1" ht="34.5" customHeight="1">
      <c r="A582" s="225"/>
      <c r="B582" s="99"/>
      <c r="C582" s="173"/>
      <c r="D582" s="494" t="s">
        <v>933</v>
      </c>
      <c r="E582" s="495"/>
      <c r="F582" s="495"/>
      <c r="G582" s="495"/>
      <c r="H582" s="496"/>
      <c r="I582" s="464"/>
      <c r="J582" s="171"/>
      <c r="K582" s="174"/>
      <c r="L582" s="175" t="s">
        <v>346</v>
      </c>
      <c r="M582" s="175" t="s">
        <v>346</v>
      </c>
    </row>
    <row r="583" spans="1:22" s="77" customFormat="1" ht="34.5" customHeight="1">
      <c r="A583" s="225"/>
      <c r="B583" s="99"/>
      <c r="C583" s="176"/>
      <c r="D583" s="494" t="s">
        <v>605</v>
      </c>
      <c r="E583" s="495"/>
      <c r="F583" s="495"/>
      <c r="G583" s="495"/>
      <c r="H583" s="496"/>
      <c r="I583" s="456"/>
      <c r="J583" s="177"/>
      <c r="K583" s="178"/>
      <c r="L583" s="175" t="s">
        <v>346</v>
      </c>
      <c r="M583" s="175" t="s">
        <v>346</v>
      </c>
    </row>
    <row r="584" spans="1:22" s="77" customFormat="1">
      <c r="B584" s="14"/>
      <c r="C584" s="14"/>
      <c r="D584" s="14"/>
      <c r="E584" s="14"/>
      <c r="F584" s="14"/>
      <c r="G584" s="14"/>
      <c r="H584" s="10"/>
      <c r="I584" s="10"/>
      <c r="J584" s="74"/>
      <c r="K584" s="75"/>
      <c r="L584" s="76"/>
      <c r="M584" s="76"/>
    </row>
    <row r="585" spans="1:22" s="70" customFormat="1">
      <c r="A585" s="77"/>
      <c r="B585" s="71"/>
      <c r="C585" s="52"/>
      <c r="D585" s="52"/>
      <c r="E585" s="52"/>
      <c r="F585" s="52"/>
      <c r="G585" s="52"/>
      <c r="H585" s="78"/>
      <c r="I585" s="78"/>
      <c r="J585" s="74"/>
      <c r="K585" s="75"/>
      <c r="L585" s="76"/>
      <c r="M585" s="76"/>
    </row>
    <row r="586" spans="1:22" s="77" customFormat="1">
      <c r="B586" s="99"/>
      <c r="C586" s="3"/>
      <c r="D586" s="3"/>
      <c r="E586" s="3"/>
      <c r="F586" s="3"/>
      <c r="G586" s="3"/>
      <c r="H586" s="235"/>
      <c r="I586" s="235"/>
      <c r="J586" s="51"/>
      <c r="K586" s="24"/>
      <c r="L586" s="89"/>
      <c r="M586" s="89"/>
    </row>
    <row r="587" spans="1:22" s="77" customFormat="1">
      <c r="B587" s="14" t="s">
        <v>257</v>
      </c>
      <c r="C587" s="14"/>
      <c r="D587" s="14"/>
      <c r="E587" s="14"/>
      <c r="F587" s="14"/>
      <c r="G587" s="14"/>
      <c r="H587" s="10"/>
      <c r="I587" s="10"/>
      <c r="J587" s="51"/>
      <c r="K587" s="24"/>
      <c r="L587" s="89"/>
      <c r="M587" s="89"/>
    </row>
    <row r="588" spans="1:22">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2058</v>
      </c>
      <c r="M589" s="56" t="s">
        <v>2059</v>
      </c>
    </row>
    <row r="590" spans="1:22" s="1" customFormat="1" ht="34.5" customHeight="1">
      <c r="A590" s="77"/>
      <c r="C590" s="52"/>
      <c r="D590" s="3"/>
      <c r="E590" s="3"/>
      <c r="F590" s="3"/>
      <c r="G590" s="3"/>
      <c r="H590" s="235"/>
      <c r="I590" s="57" t="s">
        <v>867</v>
      </c>
      <c r="J590" s="58"/>
      <c r="K590" s="151"/>
      <c r="L590" s="60" t="s">
        <v>518</v>
      </c>
      <c r="M590" s="60" t="s">
        <v>888</v>
      </c>
    </row>
    <row r="591" spans="1:22" s="95" customFormat="1" ht="71.25">
      <c r="A591" s="225"/>
      <c r="C591" s="391" t="s">
        <v>258</v>
      </c>
      <c r="D591" s="392"/>
      <c r="E591" s="392"/>
      <c r="F591" s="392"/>
      <c r="G591" s="392"/>
      <c r="H591" s="393"/>
      <c r="I591" s="109" t="s">
        <v>934</v>
      </c>
      <c r="J591" s="96">
        <v>0</v>
      </c>
      <c r="K591" s="166" t="s">
        <v>347</v>
      </c>
      <c r="L591" s="97">
        <v>0</v>
      </c>
      <c r="M591" s="97">
        <v>0</v>
      </c>
    </row>
    <row r="592" spans="1:22" s="95" customFormat="1" ht="57">
      <c r="A592" s="225"/>
      <c r="B592" s="71"/>
      <c r="C592" s="391" t="s">
        <v>1126</v>
      </c>
      <c r="D592" s="392"/>
      <c r="E592" s="392"/>
      <c r="F592" s="392"/>
      <c r="G592" s="392"/>
      <c r="H592" s="393"/>
      <c r="I592" s="109" t="s">
        <v>261</v>
      </c>
      <c r="J592" s="96">
        <v>0</v>
      </c>
      <c r="K592" s="166" t="s">
        <v>347</v>
      </c>
      <c r="L592" s="97">
        <v>0</v>
      </c>
      <c r="M592" s="97">
        <v>0</v>
      </c>
    </row>
    <row r="593" spans="1:14" s="95" customFormat="1" ht="72" customHeight="1">
      <c r="A593" s="225"/>
      <c r="B593" s="71"/>
      <c r="C593" s="391" t="s">
        <v>938</v>
      </c>
      <c r="D593" s="392"/>
      <c r="E593" s="392"/>
      <c r="F593" s="392"/>
      <c r="G593" s="392"/>
      <c r="H593" s="393"/>
      <c r="I593" s="109" t="s">
        <v>823</v>
      </c>
      <c r="J593" s="96">
        <v>0</v>
      </c>
      <c r="K593" s="166" t="s">
        <v>347</v>
      </c>
      <c r="L593" s="97">
        <v>0</v>
      </c>
      <c r="M593" s="97">
        <v>0</v>
      </c>
    </row>
    <row r="594" spans="1:14" s="95" customFormat="1" ht="57">
      <c r="A594" s="225"/>
      <c r="B594" s="71"/>
      <c r="C594" s="391" t="s">
        <v>262</v>
      </c>
      <c r="D594" s="392"/>
      <c r="E594" s="392"/>
      <c r="F594" s="392"/>
      <c r="G594" s="392"/>
      <c r="H594" s="393"/>
      <c r="I594" s="242" t="s">
        <v>607</v>
      </c>
      <c r="J594" s="96">
        <v>0</v>
      </c>
      <c r="K594" s="166" t="s">
        <v>347</v>
      </c>
      <c r="L594" s="97">
        <v>0</v>
      </c>
      <c r="M594" s="97">
        <v>0</v>
      </c>
    </row>
    <row r="595" spans="1:14" s="95" customFormat="1" ht="85.5">
      <c r="A595" s="225"/>
      <c r="B595" s="71"/>
      <c r="C595" s="391" t="s">
        <v>264</v>
      </c>
      <c r="D595" s="392"/>
      <c r="E595" s="392"/>
      <c r="F595" s="392"/>
      <c r="G595" s="392"/>
      <c r="H595" s="393"/>
      <c r="I595" s="109" t="s">
        <v>2031</v>
      </c>
      <c r="J595" s="96">
        <v>0</v>
      </c>
      <c r="K595" s="166" t="s">
        <v>347</v>
      </c>
      <c r="L595" s="97">
        <v>0</v>
      </c>
      <c r="M595" s="97">
        <v>0</v>
      </c>
    </row>
    <row r="596" spans="1:14" s="95" customFormat="1" ht="35.1" customHeight="1">
      <c r="A596" s="225"/>
      <c r="B596" s="71"/>
      <c r="C596" s="416" t="s">
        <v>432</v>
      </c>
      <c r="D596" s="417"/>
      <c r="E596" s="417"/>
      <c r="F596" s="417"/>
      <c r="G596" s="417"/>
      <c r="H596" s="418"/>
      <c r="I596" s="430" t="s">
        <v>1130</v>
      </c>
      <c r="J596" s="115">
        <v>31</v>
      </c>
      <c r="K596" s="166" t="s">
        <v>347</v>
      </c>
      <c r="L596" s="90"/>
      <c r="M596" s="106"/>
      <c r="N596" s="252"/>
    </row>
    <row r="597" spans="1:14" s="95" customFormat="1" ht="35.1" customHeight="1">
      <c r="A597" s="225"/>
      <c r="B597" s="71"/>
      <c r="C597" s="240"/>
      <c r="D597" s="241"/>
      <c r="E597" s="410" t="s">
        <v>267</v>
      </c>
      <c r="F597" s="411"/>
      <c r="G597" s="411"/>
      <c r="H597" s="412"/>
      <c r="I597" s="426"/>
      <c r="J597" s="115">
        <v>31</v>
      </c>
      <c r="K597" s="166" t="s">
        <v>347</v>
      </c>
      <c r="L597" s="84"/>
      <c r="M597" s="107"/>
      <c r="N597" s="252"/>
    </row>
    <row r="598" spans="1:14" s="95" customFormat="1" ht="35.1" customHeight="1">
      <c r="A598" s="225"/>
      <c r="B598" s="71"/>
      <c r="C598" s="416" t="s">
        <v>433</v>
      </c>
      <c r="D598" s="417"/>
      <c r="E598" s="417"/>
      <c r="F598" s="417"/>
      <c r="G598" s="417"/>
      <c r="H598" s="418"/>
      <c r="I598" s="424" t="s">
        <v>939</v>
      </c>
      <c r="J598" s="115">
        <v>22</v>
      </c>
      <c r="K598" s="166" t="s">
        <v>347</v>
      </c>
      <c r="L598" s="84"/>
      <c r="M598" s="107"/>
      <c r="N598" s="252"/>
    </row>
    <row r="599" spans="1:14" s="95" customFormat="1" ht="35.1" customHeight="1">
      <c r="A599" s="225"/>
      <c r="B599" s="71"/>
      <c r="C599" s="240"/>
      <c r="D599" s="241"/>
      <c r="E599" s="410" t="s">
        <v>267</v>
      </c>
      <c r="F599" s="411"/>
      <c r="G599" s="411"/>
      <c r="H599" s="412"/>
      <c r="I599" s="473"/>
      <c r="J599" s="115">
        <v>22</v>
      </c>
      <c r="K599" s="166" t="s">
        <v>347</v>
      </c>
      <c r="L599" s="84"/>
      <c r="M599" s="107"/>
      <c r="N599" s="252"/>
    </row>
    <row r="600" spans="1:14" s="95" customFormat="1" ht="42.75">
      <c r="A600" s="225"/>
      <c r="B600" s="71"/>
      <c r="C600" s="410" t="s">
        <v>434</v>
      </c>
      <c r="D600" s="411"/>
      <c r="E600" s="411"/>
      <c r="F600" s="411"/>
      <c r="G600" s="411"/>
      <c r="H600" s="412"/>
      <c r="I600" s="102" t="s">
        <v>940</v>
      </c>
      <c r="J600" s="96">
        <v>0</v>
      </c>
      <c r="K600" s="166" t="s">
        <v>347</v>
      </c>
      <c r="L600" s="86"/>
      <c r="M600" s="108"/>
      <c r="N600" s="252"/>
    </row>
    <row r="601" spans="1:14" s="95" customFormat="1" ht="57">
      <c r="A601" s="225"/>
      <c r="B601" s="71"/>
      <c r="C601" s="391" t="s">
        <v>270</v>
      </c>
      <c r="D601" s="392"/>
      <c r="E601" s="392"/>
      <c r="F601" s="392"/>
      <c r="G601" s="392"/>
      <c r="H601" s="393"/>
      <c r="I601" s="102" t="s">
        <v>271</v>
      </c>
      <c r="J601" s="96">
        <v>0</v>
      </c>
      <c r="K601" s="166" t="s">
        <v>347</v>
      </c>
      <c r="L601" s="97">
        <v>0</v>
      </c>
      <c r="M601" s="97">
        <v>0</v>
      </c>
    </row>
    <row r="602" spans="1:14" s="95" customFormat="1" ht="57">
      <c r="A602" s="225"/>
      <c r="B602" s="71"/>
      <c r="C602" s="391" t="s">
        <v>272</v>
      </c>
      <c r="D602" s="392"/>
      <c r="E602" s="392"/>
      <c r="F602" s="392"/>
      <c r="G602" s="392"/>
      <c r="H602" s="393"/>
      <c r="I602" s="102" t="s">
        <v>273</v>
      </c>
      <c r="J602" s="96">
        <v>0</v>
      </c>
      <c r="K602" s="166" t="s">
        <v>347</v>
      </c>
      <c r="L602" s="97">
        <v>0</v>
      </c>
      <c r="M602" s="97">
        <v>0</v>
      </c>
    </row>
    <row r="603" spans="1:14" s="77" customFormat="1" ht="57">
      <c r="A603" s="225"/>
      <c r="B603" s="71"/>
      <c r="C603" s="391" t="s">
        <v>274</v>
      </c>
      <c r="D603" s="392"/>
      <c r="E603" s="392"/>
      <c r="F603" s="392"/>
      <c r="G603" s="392"/>
      <c r="H603" s="393"/>
      <c r="I603" s="102" t="s">
        <v>275</v>
      </c>
      <c r="J603" s="96" t="s">
        <v>484</v>
      </c>
      <c r="K603" s="166" t="s">
        <v>521</v>
      </c>
      <c r="L603" s="97" t="s">
        <v>568</v>
      </c>
      <c r="M603" s="97">
        <v>0</v>
      </c>
    </row>
    <row r="604" spans="1:14" s="77" customFormat="1" ht="57">
      <c r="A604" s="225"/>
      <c r="B604" s="71"/>
      <c r="C604" s="391" t="s">
        <v>276</v>
      </c>
      <c r="D604" s="392"/>
      <c r="E604" s="392"/>
      <c r="F604" s="392"/>
      <c r="G604" s="392"/>
      <c r="H604" s="393"/>
      <c r="I604" s="102" t="s">
        <v>2062</v>
      </c>
      <c r="J604" s="96">
        <v>0</v>
      </c>
      <c r="K604" s="166" t="s">
        <v>347</v>
      </c>
      <c r="L604" s="97">
        <v>0</v>
      </c>
      <c r="M604" s="97">
        <v>0</v>
      </c>
    </row>
    <row r="605" spans="1:14" s="77" customFormat="1" ht="42.75">
      <c r="A605" s="225"/>
      <c r="B605" s="71"/>
      <c r="C605" s="391" t="s">
        <v>277</v>
      </c>
      <c r="D605" s="392"/>
      <c r="E605" s="392"/>
      <c r="F605" s="392"/>
      <c r="G605" s="392"/>
      <c r="H605" s="393"/>
      <c r="I605" s="180" t="s">
        <v>278</v>
      </c>
      <c r="J605" s="96">
        <v>0</v>
      </c>
      <c r="K605" s="166" t="s">
        <v>347</v>
      </c>
      <c r="L605" s="97">
        <v>0</v>
      </c>
      <c r="M605" s="97">
        <v>0</v>
      </c>
    </row>
    <row r="606" spans="1:14" s="77" customFormat="1" ht="57">
      <c r="A606" s="225"/>
      <c r="B606" s="71"/>
      <c r="C606" s="391" t="s">
        <v>279</v>
      </c>
      <c r="D606" s="392"/>
      <c r="E606" s="392"/>
      <c r="F606" s="392"/>
      <c r="G606" s="392"/>
      <c r="H606" s="393"/>
      <c r="I606" s="102" t="s">
        <v>942</v>
      </c>
      <c r="J606" s="96">
        <v>0</v>
      </c>
      <c r="K606" s="166" t="s">
        <v>347</v>
      </c>
      <c r="L606" s="97">
        <v>0</v>
      </c>
      <c r="M606" s="97">
        <v>0</v>
      </c>
    </row>
    <row r="607" spans="1:14" s="77" customFormat="1">
      <c r="B607" s="14"/>
      <c r="C607" s="14"/>
      <c r="D607" s="14"/>
      <c r="E607" s="14"/>
      <c r="F607" s="14"/>
      <c r="G607" s="14"/>
      <c r="H607" s="10"/>
      <c r="I607" s="10"/>
      <c r="J607" s="74"/>
      <c r="K607" s="75"/>
      <c r="L607" s="76"/>
      <c r="M607" s="76"/>
    </row>
    <row r="608" spans="1:14" s="70" customFormat="1">
      <c r="A608" s="77"/>
      <c r="B608" s="71"/>
      <c r="C608" s="52"/>
      <c r="D608" s="52"/>
      <c r="E608" s="52"/>
      <c r="F608" s="52"/>
      <c r="G608" s="52"/>
      <c r="H608" s="78"/>
      <c r="I608" s="78"/>
      <c r="J608" s="74"/>
      <c r="K608" s="75"/>
      <c r="L608" s="76"/>
      <c r="M608" s="76"/>
    </row>
    <row r="609" spans="1:22" s="77" customFormat="1">
      <c r="B609" s="71"/>
      <c r="C609" s="3"/>
      <c r="D609" s="3"/>
      <c r="E609" s="110"/>
      <c r="F609" s="110"/>
      <c r="G609" s="110"/>
      <c r="H609" s="111"/>
      <c r="I609" s="111"/>
      <c r="J609" s="74"/>
      <c r="K609" s="75"/>
      <c r="L609" s="76"/>
      <c r="M609" s="76"/>
    </row>
    <row r="610" spans="1:22" s="77" customFormat="1">
      <c r="B610" s="14" t="s">
        <v>281</v>
      </c>
      <c r="C610" s="88"/>
      <c r="D610" s="88"/>
      <c r="E610" s="88"/>
      <c r="F610" s="88"/>
      <c r="G610" s="88"/>
      <c r="H610" s="10"/>
      <c r="I610" s="10"/>
      <c r="J610" s="74"/>
      <c r="K610" s="75"/>
      <c r="L610" s="76"/>
      <c r="M610" s="76"/>
    </row>
    <row r="611" spans="1:22">
      <c r="A611" s="77"/>
      <c r="B611" s="14"/>
      <c r="C611" s="14"/>
      <c r="D611" s="14"/>
      <c r="E611" s="14"/>
      <c r="F611" s="14"/>
      <c r="G611" s="14"/>
      <c r="H611" s="10"/>
      <c r="I611" s="10"/>
      <c r="L611" s="64"/>
      <c r="M611" s="64"/>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2058</v>
      </c>
      <c r="M612" s="56" t="s">
        <v>2059</v>
      </c>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518</v>
      </c>
      <c r="M613" s="60" t="s">
        <v>888</v>
      </c>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1713</v>
      </c>
      <c r="J614" s="96">
        <v>0</v>
      </c>
      <c r="K614" s="166" t="s">
        <v>347</v>
      </c>
      <c r="L614" s="97">
        <v>0</v>
      </c>
      <c r="M614" s="97">
        <v>0</v>
      </c>
    </row>
    <row r="615" spans="1:22" s="98" customFormat="1" ht="71.25" customHeight="1">
      <c r="A615" s="225"/>
      <c r="B615" s="95"/>
      <c r="C615" s="410" t="s">
        <v>436</v>
      </c>
      <c r="D615" s="411"/>
      <c r="E615" s="411"/>
      <c r="F615" s="411"/>
      <c r="G615" s="411"/>
      <c r="H615" s="412"/>
      <c r="I615" s="498"/>
      <c r="J615" s="96">
        <v>19</v>
      </c>
      <c r="K615" s="166" t="s">
        <v>347</v>
      </c>
      <c r="L615" s="97">
        <v>19</v>
      </c>
      <c r="M615" s="97">
        <v>0</v>
      </c>
    </row>
    <row r="616" spans="1:22" s="98" customFormat="1" ht="71.25" customHeight="1">
      <c r="A616" s="225"/>
      <c r="B616" s="95"/>
      <c r="C616" s="410" t="s">
        <v>833</v>
      </c>
      <c r="D616" s="411"/>
      <c r="E616" s="411"/>
      <c r="F616" s="411"/>
      <c r="G616" s="411"/>
      <c r="H616" s="412"/>
      <c r="I616" s="499"/>
      <c r="J616" s="96">
        <v>0</v>
      </c>
      <c r="K616" s="166" t="s">
        <v>347</v>
      </c>
      <c r="L616" s="97">
        <v>0</v>
      </c>
      <c r="M616" s="97">
        <v>0</v>
      </c>
    </row>
    <row r="617" spans="1:22" s="98" customFormat="1" ht="71.25" customHeight="1">
      <c r="A617" s="225"/>
      <c r="B617" s="95"/>
      <c r="C617" s="410" t="s">
        <v>2063</v>
      </c>
      <c r="D617" s="411"/>
      <c r="E617" s="411"/>
      <c r="F617" s="411"/>
      <c r="G617" s="411"/>
      <c r="H617" s="412"/>
      <c r="I617" s="219" t="s">
        <v>465</v>
      </c>
      <c r="J617" s="96">
        <v>0</v>
      </c>
      <c r="K617" s="166" t="s">
        <v>347</v>
      </c>
      <c r="L617" s="97">
        <v>0</v>
      </c>
      <c r="M617" s="97">
        <v>0</v>
      </c>
    </row>
    <row r="618" spans="1:22" s="98" customFormat="1" ht="85.5">
      <c r="A618" s="225"/>
      <c r="B618" s="95"/>
      <c r="C618" s="391" t="s">
        <v>835</v>
      </c>
      <c r="D618" s="392"/>
      <c r="E618" s="392"/>
      <c r="F618" s="392"/>
      <c r="G618" s="392"/>
      <c r="H618" s="393"/>
      <c r="I618" s="102" t="s">
        <v>1790</v>
      </c>
      <c r="J618" s="96">
        <v>12</v>
      </c>
      <c r="K618" s="166" t="s">
        <v>347</v>
      </c>
      <c r="L618" s="97">
        <v>12</v>
      </c>
      <c r="M618" s="97">
        <v>0</v>
      </c>
    </row>
    <row r="619" spans="1:22" s="98" customFormat="1" ht="100.15" customHeight="1">
      <c r="A619" s="225"/>
      <c r="B619" s="95"/>
      <c r="C619" s="410" t="s">
        <v>1136</v>
      </c>
      <c r="D619" s="411"/>
      <c r="E619" s="411"/>
      <c r="F619" s="411"/>
      <c r="G619" s="411"/>
      <c r="H619" s="412"/>
      <c r="I619" s="113" t="s">
        <v>1592</v>
      </c>
      <c r="J619" s="96">
        <v>0</v>
      </c>
      <c r="K619" s="166" t="s">
        <v>347</v>
      </c>
      <c r="L619" s="97">
        <v>0</v>
      </c>
      <c r="M619" s="97">
        <v>0</v>
      </c>
    </row>
    <row r="620" spans="1:22" s="98" customFormat="1" ht="71.25">
      <c r="A620" s="225"/>
      <c r="B620" s="99"/>
      <c r="C620" s="410" t="s">
        <v>1644</v>
      </c>
      <c r="D620" s="411"/>
      <c r="E620" s="411"/>
      <c r="F620" s="411"/>
      <c r="G620" s="411"/>
      <c r="H620" s="412"/>
      <c r="I620" s="113" t="s">
        <v>467</v>
      </c>
      <c r="J620" s="96">
        <v>0</v>
      </c>
      <c r="K620" s="166" t="s">
        <v>347</v>
      </c>
      <c r="L620" s="97">
        <v>0</v>
      </c>
      <c r="M620" s="97">
        <v>0</v>
      </c>
    </row>
    <row r="621" spans="1:22" s="98" customFormat="1" ht="85.5">
      <c r="A621" s="225"/>
      <c r="B621" s="99"/>
      <c r="C621" s="391" t="s">
        <v>839</v>
      </c>
      <c r="D621" s="392"/>
      <c r="E621" s="392"/>
      <c r="F621" s="392"/>
      <c r="G621" s="392"/>
      <c r="H621" s="393"/>
      <c r="I621" s="102" t="s">
        <v>840</v>
      </c>
      <c r="J621" s="96">
        <v>0</v>
      </c>
      <c r="K621" s="166" t="s">
        <v>347</v>
      </c>
      <c r="L621" s="97">
        <v>0</v>
      </c>
      <c r="M621" s="97">
        <v>0</v>
      </c>
    </row>
    <row r="622" spans="1:22" s="98" customFormat="1" ht="71.25">
      <c r="A622" s="225"/>
      <c r="B622" s="99"/>
      <c r="C622" s="410" t="s">
        <v>437</v>
      </c>
      <c r="D622" s="411"/>
      <c r="E622" s="411"/>
      <c r="F622" s="411"/>
      <c r="G622" s="411"/>
      <c r="H622" s="412"/>
      <c r="I622" s="102" t="s">
        <v>841</v>
      </c>
      <c r="J622" s="96" t="s">
        <v>484</v>
      </c>
      <c r="K622" s="166" t="s">
        <v>521</v>
      </c>
      <c r="L622" s="97" t="s">
        <v>573</v>
      </c>
      <c r="M622" s="97">
        <v>0</v>
      </c>
    </row>
    <row r="623" spans="1:22" s="98" customFormat="1" ht="71.25">
      <c r="A623" s="225"/>
      <c r="B623" s="99"/>
      <c r="C623" s="391" t="s">
        <v>285</v>
      </c>
      <c r="D623" s="392"/>
      <c r="E623" s="392"/>
      <c r="F623" s="392"/>
      <c r="G623" s="392"/>
      <c r="H623" s="393"/>
      <c r="I623" s="102" t="s">
        <v>1597</v>
      </c>
      <c r="J623" s="96">
        <v>0</v>
      </c>
      <c r="K623" s="166" t="s">
        <v>347</v>
      </c>
      <c r="L623" s="97">
        <v>0</v>
      </c>
      <c r="M623" s="97">
        <v>0</v>
      </c>
    </row>
    <row r="624" spans="1:22" s="98" customFormat="1" ht="85.5">
      <c r="A624" s="225"/>
      <c r="B624" s="99"/>
      <c r="C624" s="391" t="s">
        <v>950</v>
      </c>
      <c r="D624" s="392"/>
      <c r="E624" s="392"/>
      <c r="F624" s="392"/>
      <c r="G624" s="392"/>
      <c r="H624" s="393"/>
      <c r="I624" s="102" t="s">
        <v>1140</v>
      </c>
      <c r="J624" s="96">
        <v>0</v>
      </c>
      <c r="K624" s="166" t="s">
        <v>347</v>
      </c>
      <c r="L624" s="97">
        <v>0</v>
      </c>
      <c r="M624" s="97">
        <v>0</v>
      </c>
    </row>
    <row r="625" spans="1:22" s="77" customFormat="1">
      <c r="B625" s="14"/>
      <c r="C625" s="14"/>
      <c r="D625" s="14"/>
      <c r="E625" s="14"/>
      <c r="F625" s="14"/>
      <c r="G625" s="14"/>
      <c r="H625" s="10"/>
      <c r="I625" s="10"/>
      <c r="J625" s="74"/>
      <c r="K625" s="75"/>
      <c r="L625" s="76"/>
      <c r="M625" s="76"/>
    </row>
    <row r="626" spans="1:22" s="70" customFormat="1">
      <c r="A626" s="77"/>
      <c r="B626" s="71"/>
      <c r="C626" s="52"/>
      <c r="D626" s="52"/>
      <c r="E626" s="52"/>
      <c r="F626" s="52"/>
      <c r="G626" s="52"/>
      <c r="H626" s="78"/>
      <c r="I626" s="78"/>
      <c r="J626" s="74"/>
      <c r="K626" s="75"/>
      <c r="L626" s="76"/>
      <c r="M626" s="76"/>
    </row>
    <row r="627" spans="1:22" s="95" customFormat="1">
      <c r="A627" s="77"/>
      <c r="B627" s="99"/>
      <c r="C627" s="3"/>
      <c r="D627" s="3"/>
      <c r="E627" s="3"/>
      <c r="F627" s="3"/>
      <c r="G627" s="3"/>
      <c r="H627" s="235"/>
      <c r="I627" s="235"/>
      <c r="J627" s="51"/>
      <c r="K627" s="24"/>
      <c r="L627" s="89"/>
      <c r="M627" s="89"/>
    </row>
    <row r="628" spans="1:22" s="95" customFormat="1">
      <c r="A628" s="77"/>
      <c r="B628" s="14" t="s">
        <v>288</v>
      </c>
      <c r="C628" s="3"/>
      <c r="D628" s="3"/>
      <c r="E628" s="3"/>
      <c r="F628" s="3"/>
      <c r="G628" s="3"/>
      <c r="H628" s="235"/>
      <c r="I628" s="235"/>
      <c r="J628" s="51"/>
      <c r="K628" s="24"/>
      <c r="L628" s="89"/>
      <c r="M628" s="89"/>
    </row>
    <row r="629" spans="1:22">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2058</v>
      </c>
      <c r="M630" s="56" t="s">
        <v>2059</v>
      </c>
      <c r="N630" s="8"/>
      <c r="O630" s="8"/>
      <c r="P630" s="8"/>
      <c r="Q630" s="8"/>
      <c r="R630" s="8"/>
      <c r="S630" s="8"/>
      <c r="T630" s="8"/>
      <c r="U630" s="8"/>
      <c r="V630" s="8"/>
    </row>
    <row r="631" spans="1:22" ht="34.5" customHeight="1">
      <c r="A631" s="77"/>
      <c r="B631" s="1"/>
      <c r="C631" s="52"/>
      <c r="D631" s="3"/>
      <c r="F631" s="3"/>
      <c r="G631" s="3"/>
      <c r="H631" s="235"/>
      <c r="I631" s="57" t="s">
        <v>867</v>
      </c>
      <c r="J631" s="58"/>
      <c r="K631" s="151"/>
      <c r="L631" s="60" t="s">
        <v>518</v>
      </c>
      <c r="M631" s="60" t="s">
        <v>888</v>
      </c>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c r="M632" s="97">
        <v>0</v>
      </c>
    </row>
    <row r="633" spans="1:22" s="98" customFormat="1" ht="57">
      <c r="A633" s="225"/>
      <c r="B633" s="99"/>
      <c r="C633" s="391" t="s">
        <v>2065</v>
      </c>
      <c r="D633" s="392"/>
      <c r="E633" s="392"/>
      <c r="F633" s="392"/>
      <c r="G633" s="392"/>
      <c r="H633" s="393"/>
      <c r="I633" s="102" t="s">
        <v>292</v>
      </c>
      <c r="J633" s="96">
        <v>19</v>
      </c>
      <c r="K633" s="166" t="s">
        <v>347</v>
      </c>
      <c r="L633" s="97">
        <v>19</v>
      </c>
      <c r="M633" s="97">
        <v>0</v>
      </c>
    </row>
    <row r="634" spans="1:22" s="98" customFormat="1" ht="57">
      <c r="A634" s="225"/>
      <c r="B634" s="99"/>
      <c r="C634" s="391" t="s">
        <v>847</v>
      </c>
      <c r="D634" s="392"/>
      <c r="E634" s="392"/>
      <c r="F634" s="392"/>
      <c r="G634" s="392"/>
      <c r="H634" s="393"/>
      <c r="I634" s="102" t="s">
        <v>294</v>
      </c>
      <c r="J634" s="96">
        <v>16</v>
      </c>
      <c r="K634" s="166" t="s">
        <v>347</v>
      </c>
      <c r="L634" s="97">
        <v>16</v>
      </c>
      <c r="M634" s="97">
        <v>0</v>
      </c>
    </row>
    <row r="635" spans="1:22" s="98" customFormat="1" ht="57">
      <c r="A635" s="225"/>
      <c r="B635" s="99"/>
      <c r="C635" s="410" t="s">
        <v>461</v>
      </c>
      <c r="D635" s="411"/>
      <c r="E635" s="411"/>
      <c r="F635" s="411"/>
      <c r="G635" s="411"/>
      <c r="H635" s="412"/>
      <c r="I635" s="102" t="s">
        <v>295</v>
      </c>
      <c r="J635" s="96">
        <v>0</v>
      </c>
      <c r="K635" s="166" t="s">
        <v>347</v>
      </c>
      <c r="L635" s="97">
        <v>0</v>
      </c>
      <c r="M635" s="97">
        <v>0</v>
      </c>
    </row>
    <row r="636" spans="1:22" s="98" customFormat="1" ht="85.5">
      <c r="A636" s="225"/>
      <c r="B636" s="99"/>
      <c r="C636" s="391" t="s">
        <v>2066</v>
      </c>
      <c r="D636" s="392"/>
      <c r="E636" s="392"/>
      <c r="F636" s="392"/>
      <c r="G636" s="392"/>
      <c r="H636" s="393"/>
      <c r="I636" s="102" t="s">
        <v>296</v>
      </c>
      <c r="J636" s="96">
        <v>0</v>
      </c>
      <c r="K636" s="166" t="s">
        <v>347</v>
      </c>
      <c r="L636" s="97">
        <v>0</v>
      </c>
      <c r="M636" s="97">
        <v>0</v>
      </c>
    </row>
    <row r="637" spans="1:22" s="98" customFormat="1" ht="71.25">
      <c r="A637" s="225"/>
      <c r="B637" s="99"/>
      <c r="C637" s="391" t="s">
        <v>954</v>
      </c>
      <c r="D637" s="392"/>
      <c r="E637" s="392"/>
      <c r="F637" s="392"/>
      <c r="G637" s="392"/>
      <c r="H637" s="393"/>
      <c r="I637" s="102" t="s">
        <v>297</v>
      </c>
      <c r="J637" s="96">
        <v>0</v>
      </c>
      <c r="K637" s="166" t="s">
        <v>347</v>
      </c>
      <c r="L637" s="97">
        <v>0</v>
      </c>
      <c r="M637" s="97">
        <v>0</v>
      </c>
    </row>
    <row r="638" spans="1:22" s="98" customFormat="1" ht="99.75">
      <c r="A638" s="225"/>
      <c r="B638" s="99"/>
      <c r="C638" s="391" t="s">
        <v>622</v>
      </c>
      <c r="D638" s="392"/>
      <c r="E638" s="392"/>
      <c r="F638" s="392"/>
      <c r="G638" s="392"/>
      <c r="H638" s="393"/>
      <c r="I638" s="102" t="s">
        <v>299</v>
      </c>
      <c r="J638" s="96">
        <v>0</v>
      </c>
      <c r="K638" s="166" t="s">
        <v>347</v>
      </c>
      <c r="L638" s="97">
        <v>0</v>
      </c>
      <c r="M638" s="97">
        <v>0</v>
      </c>
    </row>
    <row r="639" spans="1:22" s="98" customFormat="1" ht="71.25">
      <c r="A639" s="225"/>
      <c r="B639" s="99"/>
      <c r="C639" s="410" t="s">
        <v>438</v>
      </c>
      <c r="D639" s="411"/>
      <c r="E639" s="411"/>
      <c r="F639" s="411"/>
      <c r="G639" s="411"/>
      <c r="H639" s="412"/>
      <c r="I639" s="102" t="s">
        <v>300</v>
      </c>
      <c r="J639" s="96">
        <v>0</v>
      </c>
      <c r="K639" s="166" t="s">
        <v>347</v>
      </c>
      <c r="L639" s="97">
        <v>0</v>
      </c>
      <c r="M639" s="97">
        <v>0</v>
      </c>
    </row>
    <row r="640" spans="1:22" s="77" customFormat="1">
      <c r="B640" s="14"/>
      <c r="C640" s="14"/>
      <c r="D640" s="14"/>
      <c r="E640" s="14"/>
      <c r="F640" s="14"/>
      <c r="G640" s="14"/>
      <c r="H640" s="10"/>
      <c r="I640" s="10"/>
      <c r="J640" s="74"/>
      <c r="K640" s="75"/>
      <c r="L640" s="76"/>
      <c r="M640" s="76"/>
    </row>
    <row r="641" spans="1:22" s="70" customFormat="1">
      <c r="A641" s="77"/>
      <c r="B641" s="71"/>
      <c r="C641" s="52"/>
      <c r="D641" s="52"/>
      <c r="E641" s="52"/>
      <c r="F641" s="52"/>
      <c r="G641" s="52"/>
      <c r="H641" s="78"/>
      <c r="I641" s="78"/>
      <c r="J641" s="74"/>
      <c r="K641" s="75"/>
      <c r="L641" s="76"/>
      <c r="M641" s="76"/>
    </row>
    <row r="642" spans="1:22" s="95" customFormat="1">
      <c r="A642" s="77"/>
      <c r="B642" s="99"/>
      <c r="C642" s="3"/>
      <c r="D642" s="3"/>
      <c r="E642" s="3"/>
      <c r="F642" s="3"/>
      <c r="G642" s="3"/>
      <c r="H642" s="235"/>
      <c r="I642" s="235"/>
      <c r="J642" s="51"/>
      <c r="K642" s="24"/>
      <c r="L642" s="89"/>
      <c r="M642" s="89"/>
    </row>
    <row r="643" spans="1:22" s="95" customFormat="1">
      <c r="A643" s="77"/>
      <c r="B643" s="14" t="s">
        <v>1645</v>
      </c>
      <c r="C643" s="3"/>
      <c r="D643" s="3"/>
      <c r="E643" s="3"/>
      <c r="F643" s="3"/>
      <c r="G643" s="3"/>
      <c r="H643" s="235"/>
      <c r="I643" s="235"/>
      <c r="J643" s="51"/>
      <c r="K643" s="24"/>
      <c r="L643" s="89"/>
      <c r="M643" s="89"/>
    </row>
    <row r="644" spans="1:22">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2058</v>
      </c>
      <c r="M645" s="56" t="s">
        <v>2059</v>
      </c>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518</v>
      </c>
      <c r="M646" s="60" t="s">
        <v>888</v>
      </c>
      <c r="N646" s="8"/>
      <c r="O646" s="8"/>
      <c r="P646" s="8"/>
      <c r="Q646" s="8"/>
      <c r="R646" s="8"/>
      <c r="S646" s="8"/>
      <c r="T646" s="8"/>
      <c r="U646" s="8"/>
      <c r="V646" s="8"/>
    </row>
    <row r="647" spans="1:22" s="98" customFormat="1" ht="42.75">
      <c r="A647" s="225"/>
      <c r="B647" s="95"/>
      <c r="C647" s="394" t="s">
        <v>851</v>
      </c>
      <c r="D647" s="413"/>
      <c r="E647" s="413"/>
      <c r="F647" s="413"/>
      <c r="G647" s="413"/>
      <c r="H647" s="395"/>
      <c r="I647" s="102" t="s">
        <v>301</v>
      </c>
      <c r="J647" s="96">
        <v>0</v>
      </c>
      <c r="K647" s="166" t="s">
        <v>347</v>
      </c>
      <c r="L647" s="97">
        <v>0</v>
      </c>
      <c r="M647" s="97">
        <v>0</v>
      </c>
    </row>
    <row r="648" spans="1:22" s="98" customFormat="1" ht="71.25">
      <c r="A648" s="225"/>
      <c r="B648" s="71"/>
      <c r="C648" s="153"/>
      <c r="D648" s="183"/>
      <c r="E648" s="391" t="s">
        <v>625</v>
      </c>
      <c r="F648" s="392"/>
      <c r="G648" s="392"/>
      <c r="H648" s="393"/>
      <c r="I648" s="102" t="s">
        <v>302</v>
      </c>
      <c r="J648" s="96">
        <v>0</v>
      </c>
      <c r="K648" s="166" t="s">
        <v>347</v>
      </c>
      <c r="L648" s="97">
        <v>0</v>
      </c>
      <c r="M648" s="97">
        <v>0</v>
      </c>
    </row>
    <row r="649" spans="1:22" s="98" customFormat="1" ht="71.25">
      <c r="A649" s="225"/>
      <c r="B649" s="71"/>
      <c r="C649" s="153"/>
      <c r="D649" s="183"/>
      <c r="E649" s="391" t="s">
        <v>1606</v>
      </c>
      <c r="F649" s="392"/>
      <c r="G649" s="392"/>
      <c r="H649" s="393"/>
      <c r="I649" s="102" t="s">
        <v>303</v>
      </c>
      <c r="J649" s="96">
        <v>0</v>
      </c>
      <c r="K649" s="166" t="s">
        <v>347</v>
      </c>
      <c r="L649" s="97">
        <v>0</v>
      </c>
      <c r="M649" s="97">
        <v>0</v>
      </c>
    </row>
    <row r="650" spans="1:22" s="98" customFormat="1" ht="57">
      <c r="A650" s="225"/>
      <c r="B650" s="71"/>
      <c r="C650" s="243"/>
      <c r="D650" s="246"/>
      <c r="E650" s="391" t="s">
        <v>409</v>
      </c>
      <c r="F650" s="392"/>
      <c r="G650" s="392"/>
      <c r="H650" s="393"/>
      <c r="I650" s="102" t="s">
        <v>304</v>
      </c>
      <c r="J650" s="96">
        <v>0</v>
      </c>
      <c r="K650" s="166" t="s">
        <v>347</v>
      </c>
      <c r="L650" s="97">
        <v>0</v>
      </c>
      <c r="M650" s="97">
        <v>0</v>
      </c>
    </row>
    <row r="651" spans="1:22" s="98" customFormat="1" ht="71.25">
      <c r="A651" s="225"/>
      <c r="B651" s="71"/>
      <c r="C651" s="243"/>
      <c r="D651" s="246"/>
      <c r="E651" s="391" t="s">
        <v>1145</v>
      </c>
      <c r="F651" s="392"/>
      <c r="G651" s="392"/>
      <c r="H651" s="393"/>
      <c r="I651" s="102" t="s">
        <v>305</v>
      </c>
      <c r="J651" s="96">
        <v>0</v>
      </c>
      <c r="K651" s="166" t="s">
        <v>347</v>
      </c>
      <c r="L651" s="97">
        <v>0</v>
      </c>
      <c r="M651" s="97">
        <v>0</v>
      </c>
    </row>
    <row r="652" spans="1:22" s="98" customFormat="1" ht="57">
      <c r="A652" s="225"/>
      <c r="B652" s="71"/>
      <c r="C652" s="153"/>
      <c r="D652" s="183"/>
      <c r="E652" s="391" t="s">
        <v>854</v>
      </c>
      <c r="F652" s="392"/>
      <c r="G652" s="392"/>
      <c r="H652" s="393"/>
      <c r="I652" s="102" t="s">
        <v>306</v>
      </c>
      <c r="J652" s="96">
        <v>0</v>
      </c>
      <c r="K652" s="166" t="s">
        <v>347</v>
      </c>
      <c r="L652" s="97">
        <v>0</v>
      </c>
      <c r="M652" s="97">
        <v>0</v>
      </c>
    </row>
    <row r="653" spans="1:22" s="98" customFormat="1" ht="57">
      <c r="A653" s="225"/>
      <c r="B653" s="71"/>
      <c r="C653" s="153"/>
      <c r="D653" s="183"/>
      <c r="E653" s="391" t="s">
        <v>1146</v>
      </c>
      <c r="F653" s="392"/>
      <c r="G653" s="392"/>
      <c r="H653" s="393"/>
      <c r="I653" s="102" t="s">
        <v>307</v>
      </c>
      <c r="J653" s="96">
        <v>0</v>
      </c>
      <c r="K653" s="166" t="s">
        <v>347</v>
      </c>
      <c r="L653" s="97">
        <v>0</v>
      </c>
      <c r="M653" s="97">
        <v>0</v>
      </c>
    </row>
    <row r="654" spans="1:22" s="98" customFormat="1" ht="57">
      <c r="A654" s="225"/>
      <c r="B654" s="71"/>
      <c r="C654" s="153"/>
      <c r="D654" s="183"/>
      <c r="E654" s="391" t="s">
        <v>1726</v>
      </c>
      <c r="F654" s="392"/>
      <c r="G654" s="392"/>
      <c r="H654" s="393"/>
      <c r="I654" s="102" t="s">
        <v>308</v>
      </c>
      <c r="J654" s="96">
        <v>0</v>
      </c>
      <c r="K654" s="166" t="s">
        <v>347</v>
      </c>
      <c r="L654" s="97">
        <v>0</v>
      </c>
      <c r="M654" s="97">
        <v>0</v>
      </c>
    </row>
    <row r="655" spans="1:22" s="98" customFormat="1" ht="57">
      <c r="A655" s="225"/>
      <c r="B655" s="71"/>
      <c r="C655" s="155"/>
      <c r="D655" s="184"/>
      <c r="E655" s="391" t="s">
        <v>1148</v>
      </c>
      <c r="F655" s="392"/>
      <c r="G655" s="392"/>
      <c r="H655" s="393"/>
      <c r="I655" s="102" t="s">
        <v>309</v>
      </c>
      <c r="J655" s="96">
        <v>0</v>
      </c>
      <c r="K655" s="166" t="s">
        <v>347</v>
      </c>
      <c r="L655" s="97">
        <v>0</v>
      </c>
      <c r="M655" s="97">
        <v>0</v>
      </c>
    </row>
    <row r="656" spans="1:22" s="98" customFormat="1" ht="57">
      <c r="A656" s="225"/>
      <c r="B656" s="71"/>
      <c r="C656" s="391" t="s">
        <v>1608</v>
      </c>
      <c r="D656" s="392"/>
      <c r="E656" s="392"/>
      <c r="F656" s="392"/>
      <c r="G656" s="392"/>
      <c r="H656" s="393"/>
      <c r="I656" s="102" t="s">
        <v>310</v>
      </c>
      <c r="J656" s="96">
        <v>0</v>
      </c>
      <c r="K656" s="166" t="s">
        <v>347</v>
      </c>
      <c r="L656" s="97">
        <v>0</v>
      </c>
      <c r="M656" s="97">
        <v>0</v>
      </c>
    </row>
    <row r="657" spans="1:22" s="98" customFormat="1" ht="56.25" customHeight="1">
      <c r="A657" s="225"/>
      <c r="B657" s="71"/>
      <c r="C657" s="410" t="s">
        <v>858</v>
      </c>
      <c r="D657" s="411"/>
      <c r="E657" s="411"/>
      <c r="F657" s="411"/>
      <c r="G657" s="411"/>
      <c r="H657" s="412"/>
      <c r="I657" s="113" t="s">
        <v>1729</v>
      </c>
      <c r="J657" s="96">
        <v>0</v>
      </c>
      <c r="K657" s="166" t="s">
        <v>347</v>
      </c>
      <c r="L657" s="97">
        <v>0</v>
      </c>
      <c r="M657" s="97">
        <v>0</v>
      </c>
    </row>
    <row r="658" spans="1:22" s="98" customFormat="1" ht="57">
      <c r="A658" s="225"/>
      <c r="B658" s="71"/>
      <c r="C658" s="391" t="s">
        <v>2067</v>
      </c>
      <c r="D658" s="392"/>
      <c r="E658" s="392"/>
      <c r="F658" s="392"/>
      <c r="G658" s="392"/>
      <c r="H658" s="393"/>
      <c r="I658" s="102" t="s">
        <v>311</v>
      </c>
      <c r="J658" s="96">
        <v>0</v>
      </c>
      <c r="K658" s="166" t="s">
        <v>347</v>
      </c>
      <c r="L658" s="97">
        <v>0</v>
      </c>
      <c r="M658" s="97">
        <v>0</v>
      </c>
    </row>
    <row r="659" spans="1:22" s="98" customFormat="1" ht="57">
      <c r="A659" s="225"/>
      <c r="B659" s="71"/>
      <c r="C659" s="391" t="s">
        <v>861</v>
      </c>
      <c r="D659" s="392"/>
      <c r="E659" s="392"/>
      <c r="F659" s="392"/>
      <c r="G659" s="392"/>
      <c r="H659" s="393"/>
      <c r="I659" s="102" t="s">
        <v>313</v>
      </c>
      <c r="J659" s="96">
        <v>0</v>
      </c>
      <c r="K659" s="166" t="s">
        <v>347</v>
      </c>
      <c r="L659" s="97">
        <v>0</v>
      </c>
      <c r="M659" s="97">
        <v>0</v>
      </c>
    </row>
    <row r="660" spans="1:22" s="98" customFormat="1" ht="57">
      <c r="A660" s="225"/>
      <c r="B660" s="71"/>
      <c r="C660" s="410" t="s">
        <v>962</v>
      </c>
      <c r="D660" s="411"/>
      <c r="E660" s="411"/>
      <c r="F660" s="411"/>
      <c r="G660" s="411"/>
      <c r="H660" s="412"/>
      <c r="I660" s="102" t="s">
        <v>314</v>
      </c>
      <c r="J660" s="96">
        <v>0</v>
      </c>
      <c r="K660" s="166" t="s">
        <v>347</v>
      </c>
      <c r="L660" s="97">
        <v>0</v>
      </c>
      <c r="M660" s="97">
        <v>0</v>
      </c>
    </row>
    <row r="661" spans="1:22" s="98" customFormat="1" ht="71.25">
      <c r="A661" s="225"/>
      <c r="B661" s="71"/>
      <c r="C661" s="391" t="s">
        <v>863</v>
      </c>
      <c r="D661" s="392"/>
      <c r="E661" s="392"/>
      <c r="F661" s="392"/>
      <c r="G661" s="392"/>
      <c r="H661" s="393"/>
      <c r="I661" s="102" t="s">
        <v>315</v>
      </c>
      <c r="J661" s="96">
        <v>0</v>
      </c>
      <c r="K661" s="166" t="s">
        <v>347</v>
      </c>
      <c r="L661" s="97">
        <v>0</v>
      </c>
      <c r="M661" s="97">
        <v>0</v>
      </c>
    </row>
    <row r="662" spans="1:22" s="77" customFormat="1">
      <c r="B662" s="14"/>
      <c r="C662" s="14"/>
      <c r="D662" s="14"/>
      <c r="E662" s="14"/>
      <c r="F662" s="14"/>
      <c r="G662" s="14"/>
      <c r="H662" s="10"/>
      <c r="I662" s="10"/>
      <c r="J662" s="74"/>
      <c r="K662" s="75"/>
      <c r="L662" s="76"/>
      <c r="M662" s="76"/>
    </row>
    <row r="663" spans="1:22" s="70" customFormat="1">
      <c r="A663" s="77"/>
      <c r="B663" s="71"/>
      <c r="C663" s="52"/>
      <c r="D663" s="52"/>
      <c r="E663" s="52"/>
      <c r="F663" s="52"/>
      <c r="G663" s="52"/>
      <c r="H663" s="78"/>
      <c r="I663" s="78"/>
      <c r="J663" s="74"/>
      <c r="K663" s="75"/>
      <c r="L663" s="76"/>
      <c r="M663" s="76"/>
    </row>
    <row r="664" spans="1:22" s="95" customFormat="1">
      <c r="A664" s="77"/>
      <c r="B664" s="99"/>
      <c r="C664" s="3"/>
      <c r="D664" s="3"/>
      <c r="E664" s="3"/>
      <c r="F664" s="3"/>
      <c r="G664" s="3"/>
      <c r="H664" s="235"/>
      <c r="I664" s="235"/>
      <c r="J664" s="51"/>
      <c r="K664" s="24"/>
      <c r="L664" s="89"/>
      <c r="M664" s="89"/>
    </row>
    <row r="665" spans="1:22">
      <c r="A665" s="77"/>
      <c r="B665" s="14"/>
      <c r="C665" s="14"/>
      <c r="D665" s="14"/>
      <c r="E665" s="14"/>
      <c r="F665" s="14"/>
      <c r="G665" s="14"/>
      <c r="H665" s="10"/>
      <c r="I665" s="10"/>
      <c r="L665" s="64"/>
      <c r="M665" s="64"/>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2058</v>
      </c>
      <c r="M666" s="56" t="s">
        <v>2059</v>
      </c>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518</v>
      </c>
      <c r="M667" s="60" t="s">
        <v>888</v>
      </c>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c r="M668" s="83" t="s">
        <v>346</v>
      </c>
    </row>
    <row r="669" spans="1:22" s="70" customFormat="1" ht="57">
      <c r="A669" s="225"/>
      <c r="B669" s="71"/>
      <c r="C669" s="410" t="s">
        <v>318</v>
      </c>
      <c r="D669" s="411"/>
      <c r="E669" s="411"/>
      <c r="F669" s="411"/>
      <c r="G669" s="411"/>
      <c r="H669" s="412"/>
      <c r="I669" s="113" t="s">
        <v>319</v>
      </c>
      <c r="J669" s="185"/>
      <c r="K669" s="186"/>
      <c r="L669" s="187" t="s">
        <v>346</v>
      </c>
      <c r="M669" s="187" t="s">
        <v>346</v>
      </c>
    </row>
    <row r="670" spans="1:22" s="70" customFormat="1" ht="57">
      <c r="A670" s="225"/>
      <c r="B670" s="71"/>
      <c r="C670" s="410" t="s">
        <v>320</v>
      </c>
      <c r="D670" s="411"/>
      <c r="E670" s="411"/>
      <c r="F670" s="411"/>
      <c r="G670" s="411"/>
      <c r="H670" s="412"/>
      <c r="I670" s="113" t="s">
        <v>321</v>
      </c>
      <c r="J670" s="185"/>
      <c r="K670" s="186"/>
      <c r="L670" s="228" t="s">
        <v>346</v>
      </c>
      <c r="M670" s="228" t="s">
        <v>346</v>
      </c>
    </row>
    <row r="671" spans="1:22" s="70" customFormat="1" ht="35.1" customHeight="1">
      <c r="A671" s="225"/>
      <c r="B671" s="71"/>
      <c r="C671" s="416" t="s">
        <v>322</v>
      </c>
      <c r="D671" s="417"/>
      <c r="E671" s="417"/>
      <c r="F671" s="417"/>
      <c r="G671" s="417"/>
      <c r="H671" s="418"/>
      <c r="I671" s="424" t="s">
        <v>2068</v>
      </c>
      <c r="J671" s="185"/>
      <c r="K671" s="186"/>
      <c r="L671" s="229" t="s">
        <v>346</v>
      </c>
      <c r="M671" s="229" t="s">
        <v>346</v>
      </c>
    </row>
    <row r="672" spans="1:22" s="70" customFormat="1" ht="35.1" customHeight="1">
      <c r="A672" s="225"/>
      <c r="B672" s="71"/>
      <c r="C672" s="188"/>
      <c r="D672" s="189"/>
      <c r="E672" s="416" t="s">
        <v>323</v>
      </c>
      <c r="F672" s="417"/>
      <c r="G672" s="417"/>
      <c r="H672" s="418"/>
      <c r="I672" s="472"/>
      <c r="J672" s="185"/>
      <c r="K672" s="186"/>
      <c r="L672" s="229" t="s">
        <v>346</v>
      </c>
      <c r="M672" s="229" t="s">
        <v>346</v>
      </c>
    </row>
    <row r="673" spans="1:22" s="70" customFormat="1" ht="57" customHeight="1">
      <c r="A673" s="225"/>
      <c r="B673" s="71"/>
      <c r="C673" s="190"/>
      <c r="D673" s="233"/>
      <c r="E673" s="501"/>
      <c r="F673" s="502"/>
      <c r="G673" s="494" t="s">
        <v>440</v>
      </c>
      <c r="H673" s="496"/>
      <c r="I673" s="473"/>
      <c r="J673" s="185"/>
      <c r="K673" s="186"/>
      <c r="L673" s="229" t="s">
        <v>346</v>
      </c>
      <c r="M673" s="229" t="s">
        <v>346</v>
      </c>
    </row>
    <row r="674" spans="1:22" s="95" customFormat="1" ht="35.1" customHeight="1">
      <c r="A674" s="225"/>
      <c r="B674" s="71"/>
      <c r="C674" s="416" t="s">
        <v>462</v>
      </c>
      <c r="D674" s="417"/>
      <c r="E674" s="417"/>
      <c r="F674" s="417"/>
      <c r="G674" s="417"/>
      <c r="H674" s="418"/>
      <c r="I674" s="424" t="s">
        <v>2069</v>
      </c>
      <c r="J674" s="185"/>
      <c r="K674" s="186"/>
      <c r="L674" s="229" t="s">
        <v>346</v>
      </c>
      <c r="M674" s="229" t="s">
        <v>346</v>
      </c>
    </row>
    <row r="675" spans="1:22" s="95" customFormat="1" ht="34.5" customHeight="1">
      <c r="A675" s="225"/>
      <c r="B675" s="71"/>
      <c r="C675" s="237"/>
      <c r="D675" s="239"/>
      <c r="E675" s="410" t="s">
        <v>441</v>
      </c>
      <c r="F675" s="411"/>
      <c r="G675" s="411"/>
      <c r="H675" s="412"/>
      <c r="I675" s="500"/>
      <c r="J675" s="185"/>
      <c r="K675" s="186"/>
      <c r="L675" s="229" t="s">
        <v>346</v>
      </c>
      <c r="M675" s="229" t="s">
        <v>346</v>
      </c>
    </row>
    <row r="676" spans="1:22" s="70" customFormat="1" ht="57">
      <c r="A676" s="225"/>
      <c r="B676" s="71"/>
      <c r="C676" s="410" t="s">
        <v>442</v>
      </c>
      <c r="D676" s="411"/>
      <c r="E676" s="411"/>
      <c r="F676" s="411"/>
      <c r="G676" s="411"/>
      <c r="H676" s="412"/>
      <c r="I676" s="113" t="s">
        <v>636</v>
      </c>
      <c r="J676" s="185"/>
      <c r="K676" s="186"/>
      <c r="L676" s="230" t="s">
        <v>346</v>
      </c>
      <c r="M676" s="230" t="s">
        <v>346</v>
      </c>
    </row>
    <row r="677" spans="1:22" s="77" customFormat="1">
      <c r="B677" s="14"/>
      <c r="C677" s="52"/>
      <c r="D677" s="52"/>
      <c r="E677" s="14"/>
      <c r="F677" s="14"/>
      <c r="G677" s="14"/>
      <c r="H677" s="10"/>
      <c r="I677" s="10"/>
      <c r="J677" s="74"/>
      <c r="K677" s="75"/>
      <c r="L677" s="76"/>
      <c r="M677" s="76"/>
    </row>
    <row r="678" spans="1:22" s="70" customFormat="1">
      <c r="A678" s="77"/>
      <c r="B678" s="71"/>
      <c r="C678" s="52"/>
      <c r="D678" s="52"/>
      <c r="E678" s="52"/>
      <c r="F678" s="52"/>
      <c r="G678" s="52"/>
      <c r="H678" s="78"/>
      <c r="I678" s="78"/>
      <c r="J678" s="74"/>
      <c r="K678" s="75"/>
      <c r="L678" s="76"/>
      <c r="M678" s="76"/>
    </row>
    <row r="679" spans="1:22" s="77" customFormat="1">
      <c r="B679" s="71"/>
      <c r="C679" s="3"/>
      <c r="D679" s="3"/>
      <c r="E679" s="3"/>
      <c r="F679" s="3"/>
      <c r="G679" s="3"/>
      <c r="H679" s="235"/>
      <c r="I679" s="235"/>
      <c r="J679" s="51"/>
      <c r="K679" s="24"/>
      <c r="L679" s="89"/>
      <c r="M679" s="89"/>
    </row>
    <row r="680" spans="1:22" s="77" customFormat="1">
      <c r="B680" s="14" t="s">
        <v>2070</v>
      </c>
      <c r="C680" s="3"/>
      <c r="D680" s="3"/>
      <c r="E680" s="3"/>
      <c r="F680" s="3"/>
      <c r="G680" s="3"/>
      <c r="H680" s="235"/>
      <c r="I680" s="235"/>
      <c r="J680" s="51"/>
      <c r="K680" s="24"/>
      <c r="L680" s="89"/>
      <c r="M680" s="89"/>
    </row>
    <row r="681" spans="1:22">
      <c r="A681" s="77"/>
      <c r="B681" s="14"/>
      <c r="C681" s="14"/>
      <c r="D681" s="14"/>
      <c r="E681" s="14"/>
      <c r="F681" s="14"/>
      <c r="G681" s="14"/>
      <c r="H681" s="10"/>
      <c r="I681" s="10"/>
      <c r="L681" s="64"/>
      <c r="M681" s="64"/>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2058</v>
      </c>
      <c r="M682" s="56" t="s">
        <v>2059</v>
      </c>
      <c r="N682" s="8"/>
      <c r="O682" s="8"/>
      <c r="P682" s="8"/>
      <c r="Q682" s="8"/>
      <c r="R682" s="8"/>
      <c r="S682" s="8"/>
      <c r="T682" s="8"/>
      <c r="U682" s="8"/>
      <c r="V682" s="8"/>
    </row>
    <row r="683" spans="1:22" ht="34.5" customHeight="1">
      <c r="A683" s="77"/>
      <c r="B683" s="1"/>
      <c r="C683" s="52"/>
      <c r="D683" s="3"/>
      <c r="F683" s="3"/>
      <c r="G683" s="3"/>
      <c r="H683" s="235"/>
      <c r="I683" s="57" t="s">
        <v>867</v>
      </c>
      <c r="J683" s="58"/>
      <c r="K683" s="151"/>
      <c r="L683" s="60" t="s">
        <v>518</v>
      </c>
      <c r="M683" s="60" t="s">
        <v>888</v>
      </c>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c r="M684" s="97">
        <v>0</v>
      </c>
    </row>
    <row r="685" spans="1:22" s="98" customFormat="1" ht="42.75">
      <c r="A685" s="225"/>
      <c r="B685" s="99"/>
      <c r="C685" s="391" t="s">
        <v>966</v>
      </c>
      <c r="D685" s="392"/>
      <c r="E685" s="392"/>
      <c r="F685" s="392"/>
      <c r="G685" s="392"/>
      <c r="H685" s="393"/>
      <c r="I685" s="102" t="s">
        <v>326</v>
      </c>
      <c r="J685" s="170">
        <v>0</v>
      </c>
      <c r="K685" s="166" t="s">
        <v>347</v>
      </c>
      <c r="L685" s="97">
        <v>0</v>
      </c>
      <c r="M685" s="97">
        <v>0</v>
      </c>
    </row>
    <row r="686" spans="1:22" s="98" customFormat="1" ht="71.25">
      <c r="A686" s="225"/>
      <c r="B686" s="99"/>
      <c r="C686" s="391" t="s">
        <v>1615</v>
      </c>
      <c r="D686" s="392"/>
      <c r="E686" s="392"/>
      <c r="F686" s="392"/>
      <c r="G686" s="392"/>
      <c r="H686" s="393"/>
      <c r="I686" s="102" t="s">
        <v>328</v>
      </c>
      <c r="J686" s="170">
        <v>0</v>
      </c>
      <c r="K686" s="166" t="s">
        <v>347</v>
      </c>
      <c r="L686" s="97">
        <v>0</v>
      </c>
      <c r="M686" s="97">
        <v>0</v>
      </c>
    </row>
    <row r="687" spans="1:22" s="77" customFormat="1">
      <c r="B687" s="14"/>
      <c r="C687" s="14"/>
      <c r="D687" s="14"/>
      <c r="E687" s="14"/>
      <c r="F687" s="14"/>
      <c r="G687" s="14"/>
      <c r="H687" s="10"/>
      <c r="I687" s="10"/>
      <c r="J687" s="74"/>
      <c r="K687" s="75"/>
      <c r="L687" s="76"/>
      <c r="M687" s="76"/>
    </row>
    <row r="688" spans="1:22" s="70" customFormat="1">
      <c r="A688" s="77"/>
      <c r="B688" s="71"/>
      <c r="C688" s="52"/>
      <c r="D688" s="52"/>
      <c r="E688" s="52"/>
      <c r="F688" s="52"/>
      <c r="G688" s="52"/>
      <c r="H688" s="78"/>
      <c r="I688" s="78"/>
      <c r="J688" s="74"/>
      <c r="K688" s="75"/>
      <c r="L688" s="76"/>
      <c r="M688" s="76"/>
    </row>
    <row r="689" spans="1:22" s="95" customFormat="1">
      <c r="A689" s="77"/>
      <c r="C689" s="3"/>
      <c r="D689" s="3"/>
      <c r="E689" s="3"/>
      <c r="F689" s="3"/>
      <c r="G689" s="3"/>
      <c r="H689" s="235"/>
      <c r="I689" s="235"/>
      <c r="J689" s="51"/>
      <c r="K689" s="24"/>
      <c r="L689" s="89"/>
      <c r="M689" s="89"/>
    </row>
    <row r="690" spans="1:22" s="95" customFormat="1">
      <c r="A690" s="77"/>
      <c r="B690" s="14" t="s">
        <v>2071</v>
      </c>
      <c r="C690" s="3"/>
      <c r="D690" s="3"/>
      <c r="E690" s="3"/>
      <c r="F690" s="3"/>
      <c r="G690" s="3"/>
      <c r="H690" s="235"/>
      <c r="I690" s="235"/>
      <c r="J690" s="51"/>
      <c r="K690" s="24"/>
      <c r="L690" s="89"/>
      <c r="M690" s="89"/>
    </row>
    <row r="691" spans="1:22">
      <c r="A691" s="77"/>
      <c r="B691" s="14"/>
      <c r="C691" s="14"/>
      <c r="D691" s="14"/>
      <c r="E691" s="14"/>
      <c r="F691" s="14"/>
      <c r="G691" s="14"/>
      <c r="H691" s="10"/>
      <c r="I691" s="10"/>
      <c r="L691" s="64"/>
      <c r="M691" s="64"/>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2058</v>
      </c>
      <c r="M692" s="56" t="s">
        <v>2059</v>
      </c>
      <c r="N692" s="8"/>
      <c r="O692" s="8"/>
      <c r="P692" s="8"/>
      <c r="Q692" s="8"/>
      <c r="R692" s="8"/>
      <c r="S692" s="8"/>
      <c r="T692" s="8"/>
      <c r="U692" s="8"/>
      <c r="V692" s="8"/>
    </row>
    <row r="693" spans="1:22" ht="34.5" customHeight="1">
      <c r="A693" s="77"/>
      <c r="B693" s="1"/>
      <c r="C693" s="52"/>
      <c r="D693" s="3"/>
      <c r="F693" s="3"/>
      <c r="G693" s="3"/>
      <c r="H693" s="235"/>
      <c r="I693" s="57" t="s">
        <v>585</v>
      </c>
      <c r="J693" s="58"/>
      <c r="K693" s="151"/>
      <c r="L693" s="60" t="s">
        <v>518</v>
      </c>
      <c r="M693" s="60" t="s">
        <v>888</v>
      </c>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c r="M694" s="97">
        <v>0</v>
      </c>
    </row>
    <row r="695" spans="1:22" s="98" customFormat="1" ht="57">
      <c r="A695" s="225"/>
      <c r="B695" s="99"/>
      <c r="C695" s="391" t="s">
        <v>968</v>
      </c>
      <c r="D695" s="392"/>
      <c r="E695" s="392"/>
      <c r="F695" s="392"/>
      <c r="G695" s="392"/>
      <c r="H695" s="393"/>
      <c r="I695" s="102" t="s">
        <v>332</v>
      </c>
      <c r="J695" s="96">
        <v>0</v>
      </c>
      <c r="K695" s="166" t="s">
        <v>347</v>
      </c>
      <c r="L695" s="97">
        <v>0</v>
      </c>
      <c r="M695" s="97">
        <v>0</v>
      </c>
    </row>
    <row r="696" spans="1:22" s="98" customFormat="1" ht="71.25">
      <c r="A696" s="225"/>
      <c r="B696" s="99"/>
      <c r="C696" s="410" t="s">
        <v>1651</v>
      </c>
      <c r="D696" s="411"/>
      <c r="E696" s="411"/>
      <c r="F696" s="411"/>
      <c r="G696" s="411"/>
      <c r="H696" s="412"/>
      <c r="I696" s="102" t="s">
        <v>333</v>
      </c>
      <c r="J696" s="96">
        <v>0</v>
      </c>
      <c r="K696" s="166" t="s">
        <v>347</v>
      </c>
      <c r="L696" s="97">
        <v>0</v>
      </c>
      <c r="M696" s="97">
        <v>0</v>
      </c>
    </row>
    <row r="697" spans="1:22" s="98" customFormat="1" ht="57">
      <c r="A697" s="77"/>
      <c r="B697" s="99"/>
      <c r="C697" s="391" t="s">
        <v>334</v>
      </c>
      <c r="D697" s="392"/>
      <c r="E697" s="392"/>
      <c r="F697" s="392"/>
      <c r="G697" s="392"/>
      <c r="H697" s="393"/>
      <c r="I697" s="102" t="s">
        <v>335</v>
      </c>
      <c r="J697" s="96">
        <v>0</v>
      </c>
      <c r="K697" s="166" t="s">
        <v>347</v>
      </c>
      <c r="L697" s="97">
        <v>0</v>
      </c>
      <c r="M697" s="97">
        <v>0</v>
      </c>
    </row>
    <row r="698" spans="1:22" s="98" customFormat="1" ht="71.25">
      <c r="A698" s="225"/>
      <c r="B698" s="99"/>
      <c r="C698" s="391" t="s">
        <v>1908</v>
      </c>
      <c r="D698" s="392"/>
      <c r="E698" s="392"/>
      <c r="F698" s="392"/>
      <c r="G698" s="392"/>
      <c r="H698" s="393"/>
      <c r="I698" s="102" t="s">
        <v>337</v>
      </c>
      <c r="J698" s="96">
        <v>0</v>
      </c>
      <c r="K698" s="166" t="s">
        <v>347</v>
      </c>
      <c r="L698" s="97">
        <v>0</v>
      </c>
      <c r="M698" s="97">
        <v>0</v>
      </c>
    </row>
    <row r="699" spans="1:22" s="77" customFormat="1">
      <c r="B699" s="14"/>
      <c r="C699" s="14"/>
      <c r="D699" s="14"/>
      <c r="E699" s="14"/>
      <c r="F699" s="14"/>
      <c r="G699" s="14"/>
      <c r="H699" s="10"/>
      <c r="I699" s="10"/>
      <c r="J699" s="74"/>
      <c r="K699" s="75"/>
      <c r="L699" s="76"/>
      <c r="M699" s="76"/>
    </row>
    <row r="700" spans="1:22" s="70" customFormat="1">
      <c r="A700" s="77"/>
      <c r="B700" s="71"/>
      <c r="C700" s="52"/>
      <c r="D700" s="52"/>
      <c r="E700" s="52"/>
      <c r="F700" s="52"/>
      <c r="G700" s="52"/>
      <c r="H700" s="78"/>
      <c r="I700" s="78"/>
      <c r="J700" s="74"/>
      <c r="K700" s="75"/>
      <c r="L700" s="76"/>
      <c r="M700" s="76"/>
    </row>
    <row r="701" spans="1:22" s="70" customFormat="1">
      <c r="A701" s="77"/>
      <c r="B701" s="71"/>
      <c r="C701" s="52"/>
      <c r="D701" s="52"/>
      <c r="E701" s="52"/>
      <c r="F701" s="52"/>
      <c r="G701" s="52"/>
      <c r="H701" s="78"/>
      <c r="I701" s="78"/>
      <c r="J701" s="74"/>
      <c r="K701" s="75"/>
      <c r="L701" s="76"/>
      <c r="M701" s="76"/>
    </row>
    <row r="702" spans="1:22" s="95" customFormat="1">
      <c r="A702" s="77"/>
      <c r="C702" s="3"/>
      <c r="D702" s="3"/>
      <c r="E702" s="3"/>
      <c r="F702" s="3"/>
      <c r="G702" s="3"/>
      <c r="H702" s="235"/>
      <c r="I702" s="235"/>
      <c r="J702" s="51"/>
      <c r="K702" s="24"/>
      <c r="L702" s="89"/>
      <c r="M702" s="89"/>
    </row>
    <row r="703" spans="1:22" s="95" customFormat="1">
      <c r="A703" s="77"/>
      <c r="B703" s="14" t="s">
        <v>338</v>
      </c>
      <c r="C703" s="3"/>
      <c r="D703" s="3"/>
      <c r="E703" s="3"/>
      <c r="F703" s="3"/>
      <c r="G703" s="3"/>
      <c r="H703" s="235"/>
      <c r="I703" s="235"/>
      <c r="J703" s="51"/>
      <c r="K703" s="24"/>
      <c r="L703" s="89"/>
      <c r="M703" s="89"/>
    </row>
    <row r="704" spans="1:22">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2058</v>
      </c>
      <c r="M705" s="56" t="s">
        <v>2059</v>
      </c>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518</v>
      </c>
      <c r="M706" s="60" t="s">
        <v>888</v>
      </c>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c r="M707" s="97">
        <v>0</v>
      </c>
    </row>
    <row r="708" spans="1:23" s="98" customFormat="1" ht="57">
      <c r="A708" s="225"/>
      <c r="B708" s="99"/>
      <c r="C708" s="391" t="s">
        <v>342</v>
      </c>
      <c r="D708" s="392"/>
      <c r="E708" s="392"/>
      <c r="F708" s="392"/>
      <c r="G708" s="392"/>
      <c r="H708" s="393"/>
      <c r="I708" s="102" t="s">
        <v>343</v>
      </c>
      <c r="J708" s="96">
        <v>0</v>
      </c>
      <c r="K708" s="166" t="s">
        <v>347</v>
      </c>
      <c r="L708" s="97">
        <v>0</v>
      </c>
      <c r="M708" s="97">
        <v>0</v>
      </c>
    </row>
    <row r="709" spans="1:23" s="98" customFormat="1" ht="71.25">
      <c r="A709" s="225"/>
      <c r="B709" s="99"/>
      <c r="C709" s="410" t="s">
        <v>444</v>
      </c>
      <c r="D709" s="411"/>
      <c r="E709" s="411"/>
      <c r="F709" s="411"/>
      <c r="G709" s="411"/>
      <c r="H709" s="412"/>
      <c r="I709" s="102" t="s">
        <v>344</v>
      </c>
      <c r="J709" s="96">
        <v>0</v>
      </c>
      <c r="K709" s="166" t="s">
        <v>347</v>
      </c>
      <c r="L709" s="97">
        <v>0</v>
      </c>
      <c r="M709" s="97">
        <v>0</v>
      </c>
    </row>
    <row r="710" spans="1:23" s="98" customFormat="1" ht="71.25">
      <c r="A710" s="225"/>
      <c r="B710" s="99"/>
      <c r="C710" s="410" t="s">
        <v>445</v>
      </c>
      <c r="D710" s="411"/>
      <c r="E710" s="411"/>
      <c r="F710" s="411"/>
      <c r="G710" s="411"/>
      <c r="H710" s="412"/>
      <c r="I710" s="102" t="s">
        <v>345</v>
      </c>
      <c r="J710" s="96">
        <v>0</v>
      </c>
      <c r="K710" s="166" t="s">
        <v>347</v>
      </c>
      <c r="L710" s="97">
        <v>0</v>
      </c>
      <c r="M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2072</v>
      </c>
      <c r="C3" s="193"/>
      <c r="D3" s="193"/>
      <c r="E3" s="193"/>
      <c r="F3" s="193"/>
      <c r="G3" s="193"/>
      <c r="H3" s="9"/>
    </row>
    <row r="4" spans="1:23">
      <c r="A4" s="77"/>
      <c r="B4" s="216" t="s">
        <v>2073</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2074</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2074</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t="s">
        <v>481</v>
      </c>
    </row>
    <row r="28" spans="1:22" s="17" customFormat="1" ht="34.5" customHeight="1">
      <c r="A28" s="77"/>
      <c r="B28" s="13"/>
      <c r="C28" s="15"/>
      <c r="D28" s="15"/>
      <c r="E28" s="15"/>
      <c r="F28" s="15"/>
      <c r="G28" s="15"/>
      <c r="H28" s="16"/>
      <c r="I28" s="377" t="s">
        <v>355</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524</v>
      </c>
      <c r="J30" s="378"/>
      <c r="K30" s="379"/>
      <c r="L30" s="22"/>
    </row>
    <row r="31" spans="1:22" s="17" customFormat="1" ht="34.5" customHeight="1">
      <c r="A31" s="77"/>
      <c r="B31" s="13"/>
      <c r="C31" s="15"/>
      <c r="D31" s="15"/>
      <c r="E31" s="15"/>
      <c r="F31" s="15"/>
      <c r="G31" s="15"/>
      <c r="H31" s="16"/>
      <c r="I31" s="387" t="s">
        <v>353</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2074</v>
      </c>
    </row>
    <row r="37" spans="1:22" s="17" customFormat="1" ht="34.5" customHeight="1">
      <c r="A37" s="77"/>
      <c r="B37" s="13"/>
      <c r="C37" s="15"/>
      <c r="D37" s="15"/>
      <c r="E37" s="15"/>
      <c r="F37" s="15"/>
      <c r="G37" s="15"/>
      <c r="H37" s="16"/>
      <c r="I37" s="374" t="s">
        <v>525</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2074</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355</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2075</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2074</v>
      </c>
    </row>
    <row r="91" spans="1:23" s="17" customFormat="1" ht="34.5" customHeight="1">
      <c r="A91" s="77"/>
      <c r="B91" s="1"/>
      <c r="C91" s="3"/>
      <c r="D91" s="3"/>
      <c r="E91" s="3"/>
      <c r="F91" s="3"/>
      <c r="G91" s="3"/>
      <c r="H91" s="235"/>
      <c r="I91" s="57" t="s">
        <v>33</v>
      </c>
      <c r="J91" s="58"/>
      <c r="K91" s="59"/>
      <c r="L91" s="205" t="s">
        <v>887</v>
      </c>
    </row>
    <row r="92" spans="1:23" s="17" customFormat="1" ht="54" customHeight="1">
      <c r="A92" s="77"/>
      <c r="B92" s="1"/>
      <c r="C92" s="391" t="s">
        <v>19</v>
      </c>
      <c r="D92" s="392"/>
      <c r="E92" s="392"/>
      <c r="F92" s="392"/>
      <c r="G92" s="392"/>
      <c r="H92" s="393"/>
      <c r="I92" s="242" t="s">
        <v>539</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2074</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0</v>
      </c>
      <c r="K100" s="192" t="s">
        <v>347</v>
      </c>
      <c r="L100" s="201">
        <v>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0</v>
      </c>
      <c r="K102" s="192" t="s">
        <v>347</v>
      </c>
      <c r="L102" s="201">
        <v>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50</v>
      </c>
      <c r="K104" s="192" t="s">
        <v>347</v>
      </c>
      <c r="L104" s="201">
        <v>50</v>
      </c>
    </row>
    <row r="105" spans="1:22" s="70" customFormat="1" ht="34.5" customHeight="1">
      <c r="A105" s="77"/>
      <c r="B105" s="71"/>
      <c r="C105" s="396"/>
      <c r="D105" s="397"/>
      <c r="E105" s="414"/>
      <c r="F105" s="415"/>
      <c r="G105" s="391" t="s">
        <v>26</v>
      </c>
      <c r="H105" s="393"/>
      <c r="I105" s="404"/>
      <c r="J105" s="199">
        <v>50</v>
      </c>
      <c r="K105" s="192" t="s">
        <v>347</v>
      </c>
      <c r="L105" s="201">
        <v>50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50</v>
      </c>
      <c r="K107" s="192" t="s">
        <v>347</v>
      </c>
      <c r="L107" s="201">
        <v>50</v>
      </c>
    </row>
    <row r="108" spans="1:22" s="70" customFormat="1" ht="34.5" customHeight="1">
      <c r="A108" s="77"/>
      <c r="B108" s="71"/>
      <c r="C108" s="396"/>
      <c r="D108" s="397"/>
      <c r="E108" s="414"/>
      <c r="F108" s="415"/>
      <c r="G108" s="391" t="s">
        <v>26</v>
      </c>
      <c r="H108" s="393"/>
      <c r="I108" s="404"/>
      <c r="J108" s="199">
        <v>50</v>
      </c>
      <c r="K108" s="192" t="s">
        <v>347</v>
      </c>
      <c r="L108" s="201">
        <v>50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50</v>
      </c>
      <c r="K110" s="192" t="s">
        <v>347</v>
      </c>
      <c r="L110" s="201">
        <v>50</v>
      </c>
    </row>
    <row r="111" spans="1:22" s="70" customFormat="1" ht="34.5" customHeight="1">
      <c r="A111" s="77"/>
      <c r="B111" s="71"/>
      <c r="C111" s="396"/>
      <c r="D111" s="397"/>
      <c r="E111" s="419"/>
      <c r="F111" s="420"/>
      <c r="G111" s="410" t="s">
        <v>26</v>
      </c>
      <c r="H111" s="412"/>
      <c r="I111" s="404"/>
      <c r="J111" s="199">
        <v>50</v>
      </c>
      <c r="K111" s="192" t="s">
        <v>347</v>
      </c>
      <c r="L111" s="201">
        <v>50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2074</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520</v>
      </c>
    </row>
    <row r="122" spans="1:22" s="70" customFormat="1" ht="40.5" customHeight="1">
      <c r="A122" s="77"/>
      <c r="B122" s="1"/>
      <c r="C122" s="243"/>
      <c r="D122" s="246"/>
      <c r="E122" s="394" t="s">
        <v>31</v>
      </c>
      <c r="F122" s="413"/>
      <c r="G122" s="413"/>
      <c r="H122" s="395"/>
      <c r="I122" s="425"/>
      <c r="J122" s="84"/>
      <c r="K122" s="85"/>
      <c r="L122" s="83" t="s">
        <v>346</v>
      </c>
    </row>
    <row r="123" spans="1:22" s="70" customFormat="1" ht="40.5" customHeight="1">
      <c r="A123" s="77"/>
      <c r="B123" s="1"/>
      <c r="C123" s="243"/>
      <c r="D123" s="246"/>
      <c r="E123" s="396"/>
      <c r="F123" s="427"/>
      <c r="G123" s="427"/>
      <c r="H123" s="397"/>
      <c r="I123" s="425"/>
      <c r="J123" s="84"/>
      <c r="K123" s="85"/>
      <c r="L123" s="83" t="s">
        <v>346</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2074</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887</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1208</v>
      </c>
    </row>
    <row r="133" spans="1:22" s="70" customFormat="1" ht="34.5" customHeight="1">
      <c r="A133" s="77"/>
      <c r="B133" s="71"/>
      <c r="C133" s="243"/>
      <c r="D133" s="246"/>
      <c r="E133" s="391" t="s">
        <v>36</v>
      </c>
      <c r="F133" s="392"/>
      <c r="G133" s="392"/>
      <c r="H133" s="393"/>
      <c r="I133" s="429"/>
      <c r="J133" s="84"/>
      <c r="K133" s="85"/>
      <c r="L133" s="69">
        <v>50</v>
      </c>
    </row>
    <row r="134" spans="1:22" s="70" customFormat="1" ht="67.5" customHeight="1">
      <c r="A134" s="77"/>
      <c r="B134" s="71"/>
      <c r="C134" s="394" t="s">
        <v>37</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2074</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546</v>
      </c>
      <c r="D158" s="411"/>
      <c r="E158" s="411"/>
      <c r="F158" s="411"/>
      <c r="G158" s="411"/>
      <c r="H158" s="412"/>
      <c r="I158" s="431"/>
      <c r="J158" s="206">
        <v>49</v>
      </c>
      <c r="K158" s="207" t="s">
        <v>347</v>
      </c>
      <c r="L158" s="97">
        <v>49</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372</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551</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375</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553</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0</v>
      </c>
      <c r="K206" s="207" t="s">
        <v>347</v>
      </c>
      <c r="L206" s="97">
        <v>0</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2076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557</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558</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402</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2074</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2077</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2074</v>
      </c>
      <c r="M235" s="8"/>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2074</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887</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251"/>
    </row>
    <row r="248" spans="1:22" s="70" customFormat="1" ht="85.5">
      <c r="A248" s="77"/>
      <c r="B248" s="99"/>
      <c r="C248" s="391" t="s">
        <v>64</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2074</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71</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2074</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3</v>
      </c>
      <c r="K266" s="68" t="s">
        <v>347</v>
      </c>
      <c r="L266" s="116"/>
      <c r="M266" s="251"/>
    </row>
    <row r="267" spans="1:22" s="70" customFormat="1" ht="34.5" customHeight="1">
      <c r="A267" s="77"/>
      <c r="B267" s="71"/>
      <c r="C267" s="437"/>
      <c r="D267" s="437"/>
      <c r="E267" s="437"/>
      <c r="F267" s="437"/>
      <c r="G267" s="436" t="s">
        <v>77</v>
      </c>
      <c r="H267" s="436"/>
      <c r="I267" s="440"/>
      <c r="J267" s="210">
        <v>0</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5</v>
      </c>
      <c r="K270" s="68" t="s">
        <v>347</v>
      </c>
      <c r="L270" s="118">
        <v>4</v>
      </c>
    </row>
    <row r="271" spans="1:22" s="70" customFormat="1" ht="34.5" customHeight="1">
      <c r="A271" s="52"/>
      <c r="B271" s="100"/>
      <c r="C271" s="436"/>
      <c r="D271" s="436"/>
      <c r="E271" s="436"/>
      <c r="F271" s="436"/>
      <c r="G271" s="436" t="s">
        <v>77</v>
      </c>
      <c r="H271" s="436"/>
      <c r="I271" s="440"/>
      <c r="J271" s="210">
        <v>0</v>
      </c>
      <c r="K271" s="68" t="s">
        <v>347</v>
      </c>
      <c r="L271" s="119">
        <v>0</v>
      </c>
    </row>
    <row r="272" spans="1:22" s="70" customFormat="1" ht="34.5" customHeight="1">
      <c r="A272" s="52"/>
      <c r="B272" s="100"/>
      <c r="C272" s="436" t="s">
        <v>80</v>
      </c>
      <c r="D272" s="438"/>
      <c r="E272" s="438"/>
      <c r="F272" s="438"/>
      <c r="G272" s="436" t="s">
        <v>75</v>
      </c>
      <c r="H272" s="436"/>
      <c r="I272" s="440"/>
      <c r="J272" s="209">
        <v>8</v>
      </c>
      <c r="K272" s="68" t="s">
        <v>347</v>
      </c>
      <c r="L272" s="118">
        <v>6</v>
      </c>
    </row>
    <row r="273" spans="1:13" s="70" customFormat="1" ht="34.5" customHeight="1">
      <c r="A273" s="52"/>
      <c r="B273" s="100"/>
      <c r="C273" s="438"/>
      <c r="D273" s="438"/>
      <c r="E273" s="438"/>
      <c r="F273" s="438"/>
      <c r="G273" s="436" t="s">
        <v>77</v>
      </c>
      <c r="H273" s="436"/>
      <c r="I273" s="440"/>
      <c r="J273" s="210">
        <v>0.6</v>
      </c>
      <c r="K273" s="68" t="s">
        <v>347</v>
      </c>
      <c r="L273" s="119">
        <v>0.6</v>
      </c>
    </row>
    <row r="274" spans="1:13" s="70" customFormat="1" ht="34.5" customHeight="1">
      <c r="A274" s="52"/>
      <c r="B274" s="100"/>
      <c r="C274" s="436" t="s">
        <v>81</v>
      </c>
      <c r="D274" s="438"/>
      <c r="E274" s="438"/>
      <c r="F274" s="438"/>
      <c r="G274" s="436" t="s">
        <v>75</v>
      </c>
      <c r="H274" s="436"/>
      <c r="I274" s="440"/>
      <c r="J274" s="209">
        <v>15</v>
      </c>
      <c r="K274" s="68" t="s">
        <v>347</v>
      </c>
      <c r="L274" s="118">
        <v>15</v>
      </c>
    </row>
    <row r="275" spans="1:13" s="70" customFormat="1" ht="34.5" customHeight="1">
      <c r="A275" s="52"/>
      <c r="B275" s="100"/>
      <c r="C275" s="438"/>
      <c r="D275" s="438"/>
      <c r="E275" s="438"/>
      <c r="F275" s="438"/>
      <c r="G275" s="436" t="s">
        <v>77</v>
      </c>
      <c r="H275" s="436"/>
      <c r="I275" s="440"/>
      <c r="J275" s="210">
        <v>0</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0</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1</v>
      </c>
      <c r="K284" s="68" t="s">
        <v>347</v>
      </c>
      <c r="L284" s="118">
        <v>1</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0</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0</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1308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1</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1</v>
      </c>
      <c r="N298" s="118">
        <v>0</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2074</v>
      </c>
      <c r="M323" s="8"/>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2074</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8"/>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116</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2074</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2074</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35</v>
      </c>
      <c r="K393" s="68" t="s">
        <v>347</v>
      </c>
      <c r="L393" s="118">
        <v>35</v>
      </c>
    </row>
    <row r="394" spans="1:22" s="70" customFormat="1" ht="34.5" customHeight="1">
      <c r="A394" s="52"/>
      <c r="B394" s="71"/>
      <c r="C394" s="463"/>
      <c r="D394" s="465"/>
      <c r="E394" s="391" t="s">
        <v>144</v>
      </c>
      <c r="F394" s="392"/>
      <c r="G394" s="392"/>
      <c r="H394" s="393"/>
      <c r="I394" s="464"/>
      <c r="J394" s="115">
        <v>35</v>
      </c>
      <c r="K394" s="68" t="s">
        <v>347</v>
      </c>
      <c r="L394" s="118">
        <v>35</v>
      </c>
    </row>
    <row r="395" spans="1:22" s="70" customFormat="1" ht="34.5" customHeight="1">
      <c r="A395" s="224"/>
      <c r="B395" s="71"/>
      <c r="C395" s="463"/>
      <c r="D395" s="466"/>
      <c r="E395" s="391" t="s">
        <v>145</v>
      </c>
      <c r="F395" s="392"/>
      <c r="G395" s="392"/>
      <c r="H395" s="393"/>
      <c r="I395" s="464"/>
      <c r="J395" s="115">
        <v>0</v>
      </c>
      <c r="K395" s="68" t="s">
        <v>347</v>
      </c>
      <c r="L395" s="118">
        <v>0</v>
      </c>
    </row>
    <row r="396" spans="1:22" s="70" customFormat="1" ht="34.5" customHeight="1">
      <c r="A396" s="224"/>
      <c r="B396" s="71"/>
      <c r="C396" s="463"/>
      <c r="D396" s="467"/>
      <c r="E396" s="391" t="s">
        <v>146</v>
      </c>
      <c r="F396" s="392"/>
      <c r="G396" s="392"/>
      <c r="H396" s="393"/>
      <c r="I396" s="464"/>
      <c r="J396" s="115">
        <v>0</v>
      </c>
      <c r="K396" s="68" t="s">
        <v>347</v>
      </c>
      <c r="L396" s="118">
        <v>0</v>
      </c>
    </row>
    <row r="397" spans="1:22" s="70" customFormat="1" ht="34.5" customHeight="1">
      <c r="A397" s="224"/>
      <c r="B397" s="1"/>
      <c r="C397" s="463"/>
      <c r="D397" s="391" t="s">
        <v>147</v>
      </c>
      <c r="E397" s="392"/>
      <c r="F397" s="392"/>
      <c r="G397" s="392"/>
      <c r="H397" s="393"/>
      <c r="I397" s="464"/>
      <c r="J397" s="115">
        <v>17808</v>
      </c>
      <c r="K397" s="68" t="s">
        <v>347</v>
      </c>
      <c r="L397" s="118">
        <v>17808</v>
      </c>
    </row>
    <row r="398" spans="1:22" s="70" customFormat="1" ht="34.5" customHeight="1">
      <c r="A398" s="224"/>
      <c r="B398" s="99"/>
      <c r="C398" s="463"/>
      <c r="D398" s="391" t="s">
        <v>148</v>
      </c>
      <c r="E398" s="392"/>
      <c r="F398" s="392"/>
      <c r="G398" s="392"/>
      <c r="H398" s="393"/>
      <c r="I398" s="456"/>
      <c r="J398" s="115">
        <v>34</v>
      </c>
      <c r="K398" s="68" t="s">
        <v>347</v>
      </c>
      <c r="L398" s="118">
        <v>34</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2074</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35</v>
      </c>
      <c r="K406" s="68" t="s">
        <v>347</v>
      </c>
      <c r="L406" s="118">
        <v>35</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1</v>
      </c>
      <c r="K408" s="68" t="s">
        <v>347</v>
      </c>
      <c r="L408" s="118">
        <v>1</v>
      </c>
    </row>
    <row r="409" spans="1:22" s="70" customFormat="1" ht="34.5" customHeight="1">
      <c r="A409" s="225"/>
      <c r="B409" s="99"/>
      <c r="C409" s="380"/>
      <c r="D409" s="380"/>
      <c r="E409" s="391" t="s">
        <v>152</v>
      </c>
      <c r="F409" s="392"/>
      <c r="G409" s="392"/>
      <c r="H409" s="393"/>
      <c r="I409" s="477"/>
      <c r="J409" s="115">
        <v>27</v>
      </c>
      <c r="K409" s="68" t="s">
        <v>347</v>
      </c>
      <c r="L409" s="118">
        <v>27</v>
      </c>
    </row>
    <row r="410" spans="1:22" s="70" customFormat="1" ht="34.5" customHeight="1">
      <c r="A410" s="225"/>
      <c r="B410" s="99"/>
      <c r="C410" s="380"/>
      <c r="D410" s="380"/>
      <c r="E410" s="410" t="s">
        <v>427</v>
      </c>
      <c r="F410" s="411"/>
      <c r="G410" s="411"/>
      <c r="H410" s="412"/>
      <c r="I410" s="477"/>
      <c r="J410" s="115">
        <v>7</v>
      </c>
      <c r="K410" s="68" t="s">
        <v>347</v>
      </c>
      <c r="L410" s="118">
        <v>7</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34</v>
      </c>
      <c r="K414" s="68" t="s">
        <v>347</v>
      </c>
      <c r="L414" s="118">
        <v>34</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1</v>
      </c>
      <c r="K416" s="68" t="s">
        <v>347</v>
      </c>
      <c r="L416" s="118">
        <v>1</v>
      </c>
    </row>
    <row r="417" spans="1:22" s="70" customFormat="1" ht="34.5" customHeight="1">
      <c r="A417" s="225"/>
      <c r="B417" s="99"/>
      <c r="C417" s="380"/>
      <c r="D417" s="380"/>
      <c r="E417" s="391" t="s">
        <v>157</v>
      </c>
      <c r="F417" s="392"/>
      <c r="G417" s="392"/>
      <c r="H417" s="393"/>
      <c r="I417" s="477"/>
      <c r="J417" s="115">
        <v>1</v>
      </c>
      <c r="K417" s="68" t="s">
        <v>347</v>
      </c>
      <c r="L417" s="118">
        <v>1</v>
      </c>
    </row>
    <row r="418" spans="1:22" s="70" customFormat="1" ht="34.5" customHeight="1">
      <c r="A418" s="225"/>
      <c r="B418" s="99"/>
      <c r="C418" s="380"/>
      <c r="D418" s="380"/>
      <c r="E418" s="391" t="s">
        <v>158</v>
      </c>
      <c r="F418" s="392"/>
      <c r="G418" s="392"/>
      <c r="H418" s="393"/>
      <c r="I418" s="477"/>
      <c r="J418" s="115">
        <v>0</v>
      </c>
      <c r="K418" s="68" t="s">
        <v>347</v>
      </c>
      <c r="L418" s="118">
        <v>0</v>
      </c>
    </row>
    <row r="419" spans="1:22" s="70" customFormat="1" ht="34.5" customHeight="1">
      <c r="A419" s="225"/>
      <c r="B419" s="99"/>
      <c r="C419" s="380"/>
      <c r="D419" s="380"/>
      <c r="E419" s="391" t="s">
        <v>159</v>
      </c>
      <c r="F419" s="392"/>
      <c r="G419" s="392"/>
      <c r="H419" s="393"/>
      <c r="I419" s="477"/>
      <c r="J419" s="115">
        <v>3</v>
      </c>
      <c r="K419" s="68" t="s">
        <v>347</v>
      </c>
      <c r="L419" s="118">
        <v>3</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3</v>
      </c>
      <c r="K421" s="68" t="s">
        <v>347</v>
      </c>
      <c r="L421" s="118">
        <v>3</v>
      </c>
    </row>
    <row r="422" spans="1:22" s="70" customFormat="1" ht="34.5" customHeight="1">
      <c r="A422" s="225"/>
      <c r="B422" s="99"/>
      <c r="C422" s="380"/>
      <c r="D422" s="380"/>
      <c r="E422" s="391" t="s">
        <v>1090</v>
      </c>
      <c r="F422" s="392"/>
      <c r="G422" s="392"/>
      <c r="H422" s="393"/>
      <c r="I422" s="477"/>
      <c r="J422" s="115">
        <v>26</v>
      </c>
      <c r="K422" s="68" t="s">
        <v>347</v>
      </c>
      <c r="L422" s="118">
        <v>26</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2074</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34</v>
      </c>
      <c r="K431" s="158" t="s">
        <v>347</v>
      </c>
      <c r="L431" s="118">
        <v>34</v>
      </c>
    </row>
    <row r="432" spans="1:22" s="70" customFormat="1" ht="34.5" customHeight="1">
      <c r="A432" s="224"/>
      <c r="B432" s="99"/>
      <c r="C432" s="153"/>
      <c r="D432" s="154"/>
      <c r="E432" s="479" t="s">
        <v>901</v>
      </c>
      <c r="F432" s="480"/>
      <c r="G432" s="480"/>
      <c r="H432" s="481"/>
      <c r="I432" s="477"/>
      <c r="J432" s="157">
        <v>0</v>
      </c>
      <c r="K432" s="158" t="s">
        <v>347</v>
      </c>
      <c r="L432" s="118">
        <v>0</v>
      </c>
    </row>
    <row r="433" spans="1:22" s="70" customFormat="1" ht="34.5" customHeight="1">
      <c r="A433" s="224"/>
      <c r="B433" s="99"/>
      <c r="C433" s="153"/>
      <c r="D433" s="154"/>
      <c r="E433" s="479" t="s">
        <v>769</v>
      </c>
      <c r="F433" s="480"/>
      <c r="G433" s="480"/>
      <c r="H433" s="481"/>
      <c r="I433" s="477"/>
      <c r="J433" s="157">
        <v>6</v>
      </c>
      <c r="K433" s="158" t="s">
        <v>347</v>
      </c>
      <c r="L433" s="118">
        <v>6</v>
      </c>
    </row>
    <row r="434" spans="1:22" s="70" customFormat="1" ht="34.5" customHeight="1">
      <c r="A434" s="224"/>
      <c r="B434" s="99"/>
      <c r="C434" s="153"/>
      <c r="D434" s="154"/>
      <c r="E434" s="479" t="s">
        <v>167</v>
      </c>
      <c r="F434" s="480"/>
      <c r="G434" s="480"/>
      <c r="H434" s="481"/>
      <c r="I434" s="477"/>
      <c r="J434" s="157">
        <v>27</v>
      </c>
      <c r="K434" s="158" t="s">
        <v>347</v>
      </c>
      <c r="L434" s="118">
        <v>27</v>
      </c>
    </row>
    <row r="435" spans="1:22" s="70" customFormat="1" ht="34.5" customHeight="1">
      <c r="A435" s="225"/>
      <c r="B435" s="1"/>
      <c r="C435" s="155"/>
      <c r="D435" s="156"/>
      <c r="E435" s="479" t="s">
        <v>168</v>
      </c>
      <c r="F435" s="480"/>
      <c r="G435" s="480"/>
      <c r="H435" s="481"/>
      <c r="I435" s="478"/>
      <c r="J435" s="157">
        <v>1</v>
      </c>
      <c r="K435" s="158" t="s">
        <v>347</v>
      </c>
      <c r="L435" s="118">
        <v>1</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2074</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2074</v>
      </c>
      <c r="M467" s="8"/>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2078</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2074</v>
      </c>
      <c r="M503" s="8"/>
      <c r="N503" s="8"/>
      <c r="O503" s="8"/>
      <c r="P503" s="8"/>
      <c r="Q503" s="8"/>
      <c r="R503" s="8"/>
      <c r="S503" s="8"/>
      <c r="T503" s="8"/>
      <c r="U503" s="8"/>
      <c r="V503" s="8"/>
    </row>
    <row r="504" spans="1:22" ht="34.5" customHeight="1">
      <c r="A504" s="77"/>
      <c r="B504" s="1"/>
      <c r="C504" s="485"/>
      <c r="D504" s="486"/>
      <c r="E504" s="486"/>
      <c r="F504" s="486"/>
      <c r="G504" s="88"/>
      <c r="H504" s="235"/>
      <c r="I504" s="57" t="s">
        <v>639</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1103</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2074</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row>
    <row r="518" spans="1:22" s="95" customFormat="1" ht="71.25">
      <c r="A518" s="225"/>
      <c r="B518" s="169"/>
      <c r="C518" s="487" t="s">
        <v>217</v>
      </c>
      <c r="D518" s="488"/>
      <c r="E518" s="488"/>
      <c r="F518" s="488"/>
      <c r="G518" s="488"/>
      <c r="H518" s="489"/>
      <c r="I518" s="102" t="s">
        <v>1106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2074</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2074</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2074</v>
      </c>
      <c r="M531" s="8"/>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1571</v>
      </c>
      <c r="J534" s="96">
        <v>0</v>
      </c>
      <c r="K534" s="166" t="s">
        <v>347</v>
      </c>
      <c r="L534" s="97">
        <v>0</v>
      </c>
    </row>
    <row r="535" spans="1:22" s="95" customFormat="1" ht="42.75" customHeight="1">
      <c r="A535" s="225"/>
      <c r="B535" s="169"/>
      <c r="C535" s="391" t="s">
        <v>228</v>
      </c>
      <c r="D535" s="392"/>
      <c r="E535" s="392"/>
      <c r="F535" s="392"/>
      <c r="G535" s="392"/>
      <c r="H535" s="393"/>
      <c r="I535" s="490" t="s">
        <v>1358</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2079</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2074</v>
      </c>
    </row>
    <row r="545" spans="1:13" s="1" customFormat="1" ht="34.5" customHeight="1">
      <c r="A545" s="77"/>
      <c r="C545" s="52"/>
      <c r="D545" s="3"/>
      <c r="E545" s="3"/>
      <c r="F545" s="3"/>
      <c r="G545" s="3"/>
      <c r="H545" s="235"/>
      <c r="I545" s="57" t="s">
        <v>610</v>
      </c>
      <c r="J545" s="58"/>
      <c r="K545" s="151"/>
      <c r="L545" s="60" t="s">
        <v>887</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1634</v>
      </c>
      <c r="J550" s="96">
        <v>0</v>
      </c>
      <c r="K550" s="166" t="s">
        <v>347</v>
      </c>
      <c r="L550" s="97">
        <v>0</v>
      </c>
    </row>
    <row r="551" spans="1:13" s="95" customFormat="1" ht="85.5">
      <c r="A551" s="225"/>
      <c r="B551" s="99"/>
      <c r="C551" s="391" t="s">
        <v>240</v>
      </c>
      <c r="D551" s="392"/>
      <c r="E551" s="392"/>
      <c r="F551" s="392"/>
      <c r="G551" s="392"/>
      <c r="H551" s="393"/>
      <c r="I551" s="102" t="s">
        <v>594</v>
      </c>
      <c r="J551" s="96">
        <v>0</v>
      </c>
      <c r="K551" s="166" t="s">
        <v>347</v>
      </c>
      <c r="L551" s="97">
        <v>0</v>
      </c>
    </row>
    <row r="552" spans="1:13" s="95" customFormat="1" ht="71.25">
      <c r="A552" s="225"/>
      <c r="B552" s="99"/>
      <c r="C552" s="391" t="s">
        <v>242</v>
      </c>
      <c r="D552" s="392"/>
      <c r="E552" s="392"/>
      <c r="F552" s="392"/>
      <c r="G552" s="392"/>
      <c r="H552" s="393"/>
      <c r="I552" s="102" t="s">
        <v>1636</v>
      </c>
      <c r="J552" s="96">
        <v>0</v>
      </c>
      <c r="K552" s="166" t="s">
        <v>347</v>
      </c>
      <c r="L552" s="97">
        <v>0</v>
      </c>
    </row>
    <row r="553" spans="1:13" s="95" customFormat="1" ht="57">
      <c r="A553" s="225"/>
      <c r="B553" s="99"/>
      <c r="C553" s="391" t="s">
        <v>244</v>
      </c>
      <c r="D553" s="392"/>
      <c r="E553" s="392"/>
      <c r="F553" s="392"/>
      <c r="G553" s="392"/>
      <c r="H553" s="393"/>
      <c r="I553" s="102" t="s">
        <v>595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1366</v>
      </c>
      <c r="J557" s="96">
        <v>0</v>
      </c>
      <c r="K557" s="166" t="s">
        <v>347</v>
      </c>
      <c r="L557" s="97">
        <v>0</v>
      </c>
    </row>
    <row r="558" spans="1:13" s="95" customFormat="1" ht="57">
      <c r="A558" s="225"/>
      <c r="B558" s="99"/>
      <c r="C558" s="391" t="s">
        <v>251</v>
      </c>
      <c r="D558" s="392"/>
      <c r="E558" s="392"/>
      <c r="F558" s="392"/>
      <c r="G558" s="392"/>
      <c r="H558" s="393"/>
      <c r="I558" s="113" t="s">
        <v>1638</v>
      </c>
      <c r="J558" s="96">
        <v>0</v>
      </c>
      <c r="K558" s="166" t="s">
        <v>347</v>
      </c>
      <c r="L558" s="97">
        <v>0</v>
      </c>
    </row>
    <row r="559" spans="1:13" s="95" customFormat="1" ht="113.45" customHeight="1">
      <c r="A559" s="225"/>
      <c r="B559" s="99"/>
      <c r="C559" s="410" t="s">
        <v>1368</v>
      </c>
      <c r="D559" s="411"/>
      <c r="E559" s="411"/>
      <c r="F559" s="411"/>
      <c r="G559" s="411"/>
      <c r="H559" s="412"/>
      <c r="I559" s="245" t="s">
        <v>1578</v>
      </c>
      <c r="J559" s="185"/>
      <c r="K559" s="197"/>
      <c r="L559" s="227" t="s">
        <v>929</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818</v>
      </c>
      <c r="E565" s="495"/>
      <c r="F565" s="495"/>
      <c r="G565" s="495"/>
      <c r="H565" s="496"/>
      <c r="I565" s="464"/>
      <c r="J565" s="171"/>
      <c r="K565" s="174"/>
      <c r="L565" s="175" t="s">
        <v>346</v>
      </c>
    </row>
    <row r="566" spans="1:13" s="77" customFormat="1" ht="34.5" customHeight="1">
      <c r="A566" s="225"/>
      <c r="B566" s="99"/>
      <c r="C566" s="218"/>
      <c r="D566" s="494" t="s">
        <v>933</v>
      </c>
      <c r="E566" s="495"/>
      <c r="F566" s="495"/>
      <c r="G566" s="495"/>
      <c r="H566" s="496"/>
      <c r="I566" s="464"/>
      <c r="J566" s="171"/>
      <c r="K566" s="174"/>
      <c r="L566" s="175" t="s">
        <v>346</v>
      </c>
    </row>
    <row r="567" spans="1:13" s="77" customFormat="1" ht="34.5" customHeight="1">
      <c r="A567" s="225"/>
      <c r="B567" s="99"/>
      <c r="C567" s="232"/>
      <c r="D567" s="494" t="s">
        <v>817</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818</v>
      </c>
      <c r="E573" s="495"/>
      <c r="F573" s="495"/>
      <c r="G573" s="495"/>
      <c r="H573" s="496"/>
      <c r="I573" s="464"/>
      <c r="J573" s="171"/>
      <c r="K573" s="174"/>
      <c r="L573" s="175" t="s">
        <v>346</v>
      </c>
    </row>
    <row r="574" spans="1:13" s="77" customFormat="1" ht="34.5" customHeight="1">
      <c r="A574" s="225"/>
      <c r="B574" s="99"/>
      <c r="C574" s="173"/>
      <c r="D574" s="494" t="s">
        <v>933</v>
      </c>
      <c r="E574" s="495"/>
      <c r="F574" s="495"/>
      <c r="G574" s="495"/>
      <c r="H574" s="496"/>
      <c r="I574" s="464"/>
      <c r="J574" s="171"/>
      <c r="K574" s="174"/>
      <c r="L574" s="175" t="s">
        <v>346</v>
      </c>
    </row>
    <row r="575" spans="1:13" s="77" customFormat="1" ht="34.5" customHeight="1">
      <c r="A575" s="225"/>
      <c r="B575" s="99"/>
      <c r="C575" s="176"/>
      <c r="D575" s="494" t="s">
        <v>817</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815</v>
      </c>
      <c r="E581" s="495"/>
      <c r="F581" s="495"/>
      <c r="G581" s="495"/>
      <c r="H581" s="496"/>
      <c r="I581" s="464"/>
      <c r="J581" s="171"/>
      <c r="K581" s="174"/>
      <c r="L581" s="175" t="s">
        <v>346</v>
      </c>
    </row>
    <row r="582" spans="1:22" s="77" customFormat="1" ht="34.5" customHeight="1">
      <c r="A582" s="225"/>
      <c r="B582" s="99"/>
      <c r="C582" s="173"/>
      <c r="D582" s="494" t="s">
        <v>933</v>
      </c>
      <c r="E582" s="495"/>
      <c r="F582" s="495"/>
      <c r="G582" s="495"/>
      <c r="H582" s="496"/>
      <c r="I582" s="464"/>
      <c r="J582" s="171"/>
      <c r="K582" s="174"/>
      <c r="L582" s="175" t="s">
        <v>346</v>
      </c>
    </row>
    <row r="583" spans="1:22" s="77" customFormat="1" ht="34.5" customHeight="1">
      <c r="A583" s="225"/>
      <c r="B583" s="99"/>
      <c r="C583" s="176"/>
      <c r="D583" s="494" t="s">
        <v>817</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2074</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1640</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1641</v>
      </c>
      <c r="J594" s="96">
        <v>0</v>
      </c>
      <c r="K594" s="166" t="s">
        <v>347</v>
      </c>
      <c r="L594" s="97">
        <v>0</v>
      </c>
    </row>
    <row r="595" spans="1:13" s="95" customFormat="1" ht="85.5">
      <c r="A595" s="225"/>
      <c r="B595" s="71"/>
      <c r="C595" s="391" t="s">
        <v>264</v>
      </c>
      <c r="D595" s="392"/>
      <c r="E595" s="392"/>
      <c r="F595" s="392"/>
      <c r="G595" s="392"/>
      <c r="H595" s="393"/>
      <c r="I595" s="109" t="s">
        <v>825</v>
      </c>
      <c r="J595" s="96">
        <v>0</v>
      </c>
      <c r="K595" s="166" t="s">
        <v>347</v>
      </c>
      <c r="L595" s="97">
        <v>0</v>
      </c>
    </row>
    <row r="596" spans="1:13" s="95" customFormat="1" ht="35.1" customHeight="1">
      <c r="A596" s="225"/>
      <c r="B596" s="71"/>
      <c r="C596" s="416" t="s">
        <v>432</v>
      </c>
      <c r="D596" s="417"/>
      <c r="E596" s="417"/>
      <c r="F596" s="417"/>
      <c r="G596" s="417"/>
      <c r="H596" s="418"/>
      <c r="I596" s="430" t="s">
        <v>1642</v>
      </c>
      <c r="J596" s="115">
        <v>23</v>
      </c>
      <c r="K596" s="166" t="s">
        <v>347</v>
      </c>
      <c r="L596" s="90"/>
      <c r="M596" s="252"/>
    </row>
    <row r="597" spans="1:13" s="95" customFormat="1" ht="35.1" customHeight="1">
      <c r="A597" s="225"/>
      <c r="B597" s="71"/>
      <c r="C597" s="240"/>
      <c r="D597" s="241"/>
      <c r="E597" s="410" t="s">
        <v>267</v>
      </c>
      <c r="F597" s="411"/>
      <c r="G597" s="411"/>
      <c r="H597" s="412"/>
      <c r="I597" s="426"/>
      <c r="J597" s="115">
        <v>0</v>
      </c>
      <c r="K597" s="166" t="s">
        <v>347</v>
      </c>
      <c r="L597" s="84"/>
      <c r="M597" s="252"/>
    </row>
    <row r="598" spans="1:13" s="95" customFormat="1" ht="35.1" customHeight="1">
      <c r="A598" s="225"/>
      <c r="B598" s="71"/>
      <c r="C598" s="416" t="s">
        <v>433</v>
      </c>
      <c r="D598" s="417"/>
      <c r="E598" s="417"/>
      <c r="F598" s="417"/>
      <c r="G598" s="417"/>
      <c r="H598" s="418"/>
      <c r="I598" s="424" t="s">
        <v>939</v>
      </c>
      <c r="J598" s="115">
        <v>32</v>
      </c>
      <c r="K598" s="166" t="s">
        <v>347</v>
      </c>
      <c r="L598" s="84"/>
      <c r="M598" s="252"/>
    </row>
    <row r="599" spans="1:13" s="95" customFormat="1" ht="35.1" customHeight="1">
      <c r="A599" s="225"/>
      <c r="B599" s="71"/>
      <c r="C599" s="240"/>
      <c r="D599" s="241"/>
      <c r="E599" s="410" t="s">
        <v>267</v>
      </c>
      <c r="F599" s="411"/>
      <c r="G599" s="411"/>
      <c r="H599" s="412"/>
      <c r="I599" s="473"/>
      <c r="J599" s="115">
        <v>0</v>
      </c>
      <c r="K599" s="166" t="s">
        <v>347</v>
      </c>
      <c r="L599" s="84"/>
      <c r="M599" s="252"/>
    </row>
    <row r="600" spans="1:13" s="95" customFormat="1" ht="42.75">
      <c r="A600" s="225"/>
      <c r="B600" s="71"/>
      <c r="C600" s="410" t="s">
        <v>434</v>
      </c>
      <c r="D600" s="411"/>
      <c r="E600" s="411"/>
      <c r="F600" s="411"/>
      <c r="G600" s="411"/>
      <c r="H600" s="412"/>
      <c r="I600" s="102" t="s">
        <v>940</v>
      </c>
      <c r="J600" s="96">
        <v>0</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1643</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2074</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v>0</v>
      </c>
      <c r="K617" s="166" t="s">
        <v>347</v>
      </c>
      <c r="L617" s="97">
        <v>0</v>
      </c>
    </row>
    <row r="618" spans="1:22" s="98" customFormat="1" ht="85.5">
      <c r="A618" s="225"/>
      <c r="B618" s="95"/>
      <c r="C618" s="391" t="s">
        <v>1134</v>
      </c>
      <c r="D618" s="392"/>
      <c r="E618" s="392"/>
      <c r="F618" s="392"/>
      <c r="G618" s="392"/>
      <c r="H618" s="393"/>
      <c r="I618" s="102" t="s">
        <v>1386</v>
      </c>
      <c r="J618" s="96">
        <v>0</v>
      </c>
      <c r="K618" s="166" t="s">
        <v>347</v>
      </c>
      <c r="L618" s="97">
        <v>0</v>
      </c>
    </row>
    <row r="619" spans="1:22" s="98" customFormat="1" ht="100.15" customHeight="1">
      <c r="A619" s="225"/>
      <c r="B619" s="95"/>
      <c r="C619" s="410" t="s">
        <v>1136</v>
      </c>
      <c r="D619" s="411"/>
      <c r="E619" s="411"/>
      <c r="F619" s="411"/>
      <c r="G619" s="411"/>
      <c r="H619" s="412"/>
      <c r="I619" s="113" t="s">
        <v>946</v>
      </c>
      <c r="J619" s="96" t="s">
        <v>484</v>
      </c>
      <c r="K619" s="166" t="s">
        <v>521</v>
      </c>
      <c r="L619" s="97" t="s">
        <v>568</v>
      </c>
    </row>
    <row r="620" spans="1:22" s="98" customFormat="1" ht="71.25">
      <c r="A620" s="225"/>
      <c r="B620" s="99"/>
      <c r="C620" s="410" t="s">
        <v>1644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840</v>
      </c>
      <c r="J621" s="96">
        <v>0</v>
      </c>
      <c r="K621" s="166" t="s">
        <v>347</v>
      </c>
      <c r="L621" s="97">
        <v>0</v>
      </c>
    </row>
    <row r="622" spans="1:22" s="98" customFormat="1" ht="71.25">
      <c r="A622" s="225"/>
      <c r="B622" s="99"/>
      <c r="C622" s="410" t="s">
        <v>437</v>
      </c>
      <c r="D622" s="411"/>
      <c r="E622" s="411"/>
      <c r="F622" s="411"/>
      <c r="G622" s="411"/>
      <c r="H622" s="412"/>
      <c r="I622" s="102" t="s">
        <v>948</v>
      </c>
      <c r="J622" s="96">
        <v>0</v>
      </c>
      <c r="K622" s="166" t="s">
        <v>347</v>
      </c>
      <c r="L622" s="97">
        <v>0</v>
      </c>
    </row>
    <row r="623" spans="1:22" s="98" customFormat="1" ht="71.25">
      <c r="A623" s="225"/>
      <c r="B623" s="99"/>
      <c r="C623" s="391" t="s">
        <v>842</v>
      </c>
      <c r="D623" s="392"/>
      <c r="E623" s="392"/>
      <c r="F623" s="392"/>
      <c r="G623" s="392"/>
      <c r="H623" s="393"/>
      <c r="I623" s="102" t="s">
        <v>1597</v>
      </c>
      <c r="J623" s="96">
        <v>0</v>
      </c>
      <c r="K623" s="166" t="s">
        <v>347</v>
      </c>
      <c r="L623" s="97">
        <v>0</v>
      </c>
    </row>
    <row r="624" spans="1:22" s="98" customFormat="1" ht="85.5">
      <c r="A624" s="225"/>
      <c r="B624" s="99"/>
      <c r="C624" s="391" t="s">
        <v>950</v>
      </c>
      <c r="D624" s="392"/>
      <c r="E624" s="392"/>
      <c r="F624" s="392"/>
      <c r="G624" s="392"/>
      <c r="H624" s="393"/>
      <c r="I624" s="102" t="s">
        <v>951</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2074</v>
      </c>
      <c r="M630" s="8"/>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887</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t="s">
        <v>484</v>
      </c>
      <c r="K632" s="166" t="s">
        <v>521</v>
      </c>
      <c r="L632" s="97" t="s">
        <v>568</v>
      </c>
    </row>
    <row r="633" spans="1:22" s="98" customFormat="1" ht="57">
      <c r="A633" s="225"/>
      <c r="B633" s="99"/>
      <c r="C633" s="391" t="s">
        <v>619</v>
      </c>
      <c r="D633" s="392"/>
      <c r="E633" s="392"/>
      <c r="F633" s="392"/>
      <c r="G633" s="392"/>
      <c r="H633" s="393"/>
      <c r="I633" s="102" t="s">
        <v>292</v>
      </c>
      <c r="J633" s="96">
        <v>0</v>
      </c>
      <c r="K633" s="166" t="s">
        <v>347</v>
      </c>
      <c r="L633" s="97">
        <v>0</v>
      </c>
    </row>
    <row r="634" spans="1:22" s="98" customFormat="1" ht="57">
      <c r="A634" s="225"/>
      <c r="B634" s="99"/>
      <c r="C634" s="391" t="s">
        <v>847</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953</v>
      </c>
      <c r="D636" s="392"/>
      <c r="E636" s="392"/>
      <c r="F636" s="392"/>
      <c r="G636" s="392"/>
      <c r="H636" s="393"/>
      <c r="I636" s="102" t="s">
        <v>296</v>
      </c>
      <c r="J636" s="96">
        <v>0</v>
      </c>
      <c r="K636" s="166" t="s">
        <v>347</v>
      </c>
      <c r="L636" s="97">
        <v>0</v>
      </c>
    </row>
    <row r="637" spans="1:22" s="98" customFormat="1" ht="71.25">
      <c r="A637" s="225"/>
      <c r="B637" s="99"/>
      <c r="C637" s="391" t="s">
        <v>1400</v>
      </c>
      <c r="D637" s="392"/>
      <c r="E637" s="392"/>
      <c r="F637" s="392"/>
      <c r="G637" s="392"/>
      <c r="H637" s="393"/>
      <c r="I637" s="102" t="s">
        <v>297</v>
      </c>
      <c r="J637" s="96">
        <v>0</v>
      </c>
      <c r="K637" s="166" t="s">
        <v>347</v>
      </c>
      <c r="L637" s="97">
        <v>0</v>
      </c>
    </row>
    <row r="638" spans="1:22" s="98" customFormat="1" ht="99.75">
      <c r="A638" s="225"/>
      <c r="B638" s="99"/>
      <c r="C638" s="391" t="s">
        <v>622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t="s">
        <v>484</v>
      </c>
      <c r="K639" s="166" t="s">
        <v>521</v>
      </c>
      <c r="L639" s="97" t="s">
        <v>573</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2074</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887</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0</v>
      </c>
      <c r="K647" s="166" t="s">
        <v>347</v>
      </c>
      <c r="L647" s="97">
        <v>0</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1606</v>
      </c>
      <c r="F649" s="392"/>
      <c r="G649" s="392"/>
      <c r="H649" s="393"/>
      <c r="I649" s="102" t="s">
        <v>303</v>
      </c>
      <c r="J649" s="96">
        <v>0</v>
      </c>
      <c r="K649" s="166" t="s">
        <v>347</v>
      </c>
      <c r="L649" s="97">
        <v>0</v>
      </c>
    </row>
    <row r="650" spans="1:22" s="98" customFormat="1" ht="57">
      <c r="A650" s="225"/>
      <c r="B650" s="71"/>
      <c r="C650" s="243"/>
      <c r="D650" s="246"/>
      <c r="E650" s="391" t="s">
        <v>409</v>
      </c>
      <c r="F650" s="392"/>
      <c r="G650" s="392"/>
      <c r="H650" s="393"/>
      <c r="I650" s="102" t="s">
        <v>304</v>
      </c>
      <c r="J650" s="96">
        <v>0</v>
      </c>
      <c r="K650" s="166" t="s">
        <v>347</v>
      </c>
      <c r="L650" s="97">
        <v>0</v>
      </c>
    </row>
    <row r="651" spans="1:22" s="98" customFormat="1" ht="71.25">
      <c r="A651" s="225"/>
      <c r="B651" s="71"/>
      <c r="C651" s="243"/>
      <c r="D651" s="246"/>
      <c r="E651" s="391" t="s">
        <v>1145</v>
      </c>
      <c r="F651" s="392"/>
      <c r="G651" s="392"/>
      <c r="H651" s="393"/>
      <c r="I651" s="102" t="s">
        <v>305</v>
      </c>
      <c r="J651" s="96">
        <v>0</v>
      </c>
      <c r="K651" s="166" t="s">
        <v>347</v>
      </c>
      <c r="L651" s="97">
        <v>0</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959</v>
      </c>
      <c r="F654" s="392"/>
      <c r="G654" s="392"/>
      <c r="H654" s="393"/>
      <c r="I654" s="102" t="s">
        <v>308</v>
      </c>
      <c r="J654" s="96">
        <v>0</v>
      </c>
      <c r="K654" s="166" t="s">
        <v>347</v>
      </c>
      <c r="L654" s="97">
        <v>0</v>
      </c>
    </row>
    <row r="655" spans="1:22" s="98" customFormat="1" ht="57">
      <c r="A655" s="225"/>
      <c r="B655" s="71"/>
      <c r="C655" s="155"/>
      <c r="D655" s="184"/>
      <c r="E655" s="391" t="s">
        <v>1148</v>
      </c>
      <c r="F655" s="392"/>
      <c r="G655" s="392"/>
      <c r="H655" s="393"/>
      <c r="I655" s="102" t="s">
        <v>309</v>
      </c>
      <c r="J655" s="96">
        <v>0</v>
      </c>
      <c r="K655" s="166" t="s">
        <v>347</v>
      </c>
      <c r="L655" s="97">
        <v>0</v>
      </c>
    </row>
    <row r="656" spans="1:22" s="98" customFormat="1" ht="57">
      <c r="A656" s="225"/>
      <c r="B656" s="71"/>
      <c r="C656" s="391" t="s">
        <v>1608</v>
      </c>
      <c r="D656" s="392"/>
      <c r="E656" s="392"/>
      <c r="F656" s="392"/>
      <c r="G656" s="392"/>
      <c r="H656" s="393"/>
      <c r="I656" s="102" t="s">
        <v>310</v>
      </c>
      <c r="J656" s="96">
        <v>0</v>
      </c>
      <c r="K656" s="166" t="s">
        <v>347</v>
      </c>
      <c r="L656" s="97">
        <v>0</v>
      </c>
    </row>
    <row r="657" spans="1:22" s="98" customFormat="1" ht="56.25" customHeight="1">
      <c r="A657" s="225"/>
      <c r="B657" s="71"/>
      <c r="C657" s="410" t="s">
        <v>858</v>
      </c>
      <c r="D657" s="411"/>
      <c r="E657" s="411"/>
      <c r="F657" s="411"/>
      <c r="G657" s="411"/>
      <c r="H657" s="412"/>
      <c r="I657" s="113" t="s">
        <v>859</v>
      </c>
      <c r="J657" s="96">
        <v>0</v>
      </c>
      <c r="K657" s="166" t="s">
        <v>347</v>
      </c>
      <c r="L657" s="97">
        <v>0</v>
      </c>
    </row>
    <row r="658" spans="1:22" s="98" customFormat="1" ht="57">
      <c r="A658" s="225"/>
      <c r="B658" s="71"/>
      <c r="C658" s="391" t="s">
        <v>1610</v>
      </c>
      <c r="D658" s="392"/>
      <c r="E658" s="392"/>
      <c r="F658" s="392"/>
      <c r="G658" s="392"/>
      <c r="H658" s="393"/>
      <c r="I658" s="102" t="s">
        <v>311</v>
      </c>
      <c r="J658" s="96">
        <v>0</v>
      </c>
      <c r="K658" s="166" t="s">
        <v>347</v>
      </c>
      <c r="L658" s="97">
        <v>0</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2074</v>
      </c>
      <c r="M666" s="8"/>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634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1647</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2074</v>
      </c>
      <c r="M682" s="8"/>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49</v>
      </c>
      <c r="K684" s="166" t="s">
        <v>347</v>
      </c>
      <c r="L684" s="97">
        <v>49</v>
      </c>
    </row>
    <row r="685" spans="1:22" s="98" customFormat="1" ht="42.75">
      <c r="A685" s="225"/>
      <c r="B685" s="99"/>
      <c r="C685" s="391" t="s">
        <v>966</v>
      </c>
      <c r="D685" s="392"/>
      <c r="E685" s="392"/>
      <c r="F685" s="392"/>
      <c r="G685" s="392"/>
      <c r="H685" s="393"/>
      <c r="I685" s="102" t="s">
        <v>326</v>
      </c>
      <c r="J685" s="170">
        <v>0</v>
      </c>
      <c r="K685" s="166" t="s">
        <v>347</v>
      </c>
      <c r="L685" s="97">
        <v>0</v>
      </c>
    </row>
    <row r="686" spans="1:22" s="98" customFormat="1" ht="71.25">
      <c r="A686" s="225"/>
      <c r="B686" s="99"/>
      <c r="C686" s="391" t="s">
        <v>1648</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967</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2074</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887</v>
      </c>
      <c r="M693" s="8"/>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1419</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2074</v>
      </c>
      <c r="M705" s="8"/>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2081</v>
      </c>
      <c r="C3" s="193"/>
      <c r="D3" s="193"/>
      <c r="E3" s="193"/>
      <c r="F3" s="193"/>
      <c r="G3" s="193"/>
      <c r="H3" s="9"/>
    </row>
    <row r="4" spans="1:23">
      <c r="A4" s="77"/>
      <c r="B4" s="216" t="s">
        <v>2082</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2083</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2083</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t="s">
        <v>481</v>
      </c>
    </row>
    <row r="28" spans="1:22" s="17" customFormat="1" ht="34.5" customHeight="1">
      <c r="A28" s="77"/>
      <c r="B28" s="13"/>
      <c r="C28" s="15"/>
      <c r="D28" s="15"/>
      <c r="E28" s="15"/>
      <c r="F28" s="15"/>
      <c r="G28" s="15"/>
      <c r="H28" s="16"/>
      <c r="I28" s="377" t="s">
        <v>355</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524</v>
      </c>
      <c r="J30" s="378"/>
      <c r="K30" s="379"/>
      <c r="L30" s="22"/>
    </row>
    <row r="31" spans="1:22" s="17" customFormat="1" ht="34.5" customHeight="1">
      <c r="A31" s="77"/>
      <c r="B31" s="13"/>
      <c r="C31" s="15"/>
      <c r="D31" s="15"/>
      <c r="E31" s="15"/>
      <c r="F31" s="15"/>
      <c r="G31" s="15"/>
      <c r="H31" s="16"/>
      <c r="I31" s="387" t="s">
        <v>353</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2083</v>
      </c>
    </row>
    <row r="37" spans="1:22" s="17" customFormat="1" ht="34.5" customHeight="1">
      <c r="A37" s="77"/>
      <c r="B37" s="13"/>
      <c r="C37" s="15"/>
      <c r="D37" s="15"/>
      <c r="E37" s="15"/>
      <c r="F37" s="15"/>
      <c r="G37" s="15"/>
      <c r="H37" s="16"/>
      <c r="I37" s="374" t="s">
        <v>525</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2083</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355</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2083</v>
      </c>
    </row>
    <row r="91" spans="1:23" s="17" customFormat="1" ht="34.5" customHeight="1">
      <c r="A91" s="77"/>
      <c r="B91" s="1"/>
      <c r="C91" s="3"/>
      <c r="D91" s="3"/>
      <c r="E91" s="3"/>
      <c r="F91" s="3"/>
      <c r="G91" s="3"/>
      <c r="H91" s="235"/>
      <c r="I91" s="57" t="s">
        <v>33</v>
      </c>
      <c r="J91" s="58"/>
      <c r="K91" s="59"/>
      <c r="L91" s="205" t="s">
        <v>887</v>
      </c>
    </row>
    <row r="92" spans="1:23" s="17" customFormat="1" ht="54" customHeight="1">
      <c r="A92" s="77"/>
      <c r="B92" s="1"/>
      <c r="C92" s="391" t="s">
        <v>19</v>
      </c>
      <c r="D92" s="392"/>
      <c r="E92" s="392"/>
      <c r="F92" s="392"/>
      <c r="G92" s="392"/>
      <c r="H92" s="393"/>
      <c r="I92" s="242" t="s">
        <v>539</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2083</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0</v>
      </c>
      <c r="K100" s="192" t="s">
        <v>347</v>
      </c>
      <c r="L100" s="201">
        <v>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0</v>
      </c>
      <c r="K102" s="192" t="s">
        <v>347</v>
      </c>
      <c r="L102" s="201">
        <v>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45</v>
      </c>
      <c r="K104" s="192" t="s">
        <v>347</v>
      </c>
      <c r="L104" s="201">
        <v>45</v>
      </c>
    </row>
    <row r="105" spans="1:22" s="70" customFormat="1" ht="34.5" customHeight="1">
      <c r="A105" s="77"/>
      <c r="B105" s="71"/>
      <c r="C105" s="396"/>
      <c r="D105" s="397"/>
      <c r="E105" s="414"/>
      <c r="F105" s="415"/>
      <c r="G105" s="391" t="s">
        <v>26</v>
      </c>
      <c r="H105" s="393"/>
      <c r="I105" s="404"/>
      <c r="J105" s="199">
        <v>45</v>
      </c>
      <c r="K105" s="192" t="s">
        <v>347</v>
      </c>
      <c r="L105" s="201">
        <v>45</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45</v>
      </c>
      <c r="K107" s="192" t="s">
        <v>347</v>
      </c>
      <c r="L107" s="201">
        <v>45</v>
      </c>
    </row>
    <row r="108" spans="1:22" s="70" customFormat="1" ht="34.5" customHeight="1">
      <c r="A108" s="77"/>
      <c r="B108" s="71"/>
      <c r="C108" s="396"/>
      <c r="D108" s="397"/>
      <c r="E108" s="414"/>
      <c r="F108" s="415"/>
      <c r="G108" s="391" t="s">
        <v>26</v>
      </c>
      <c r="H108" s="393"/>
      <c r="I108" s="404"/>
      <c r="J108" s="199">
        <v>45</v>
      </c>
      <c r="K108" s="192" t="s">
        <v>347</v>
      </c>
      <c r="L108" s="201">
        <v>45</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45</v>
      </c>
      <c r="K110" s="192" t="s">
        <v>347</v>
      </c>
      <c r="L110" s="201">
        <v>45</v>
      </c>
    </row>
    <row r="111" spans="1:22" s="70" customFormat="1" ht="34.5" customHeight="1">
      <c r="A111" s="77"/>
      <c r="B111" s="71"/>
      <c r="C111" s="396"/>
      <c r="D111" s="397"/>
      <c r="E111" s="419"/>
      <c r="F111" s="420"/>
      <c r="G111" s="410" t="s">
        <v>26</v>
      </c>
      <c r="H111" s="412"/>
      <c r="I111" s="404"/>
      <c r="J111" s="199">
        <v>45</v>
      </c>
      <c r="K111" s="192" t="s">
        <v>347</v>
      </c>
      <c r="L111" s="201">
        <v>45</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2083</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520</v>
      </c>
    </row>
    <row r="122" spans="1:22" s="70" customFormat="1" ht="40.5" customHeight="1">
      <c r="A122" s="77"/>
      <c r="B122" s="1"/>
      <c r="C122" s="243"/>
      <c r="D122" s="246"/>
      <c r="E122" s="394" t="s">
        <v>31</v>
      </c>
      <c r="F122" s="413"/>
      <c r="G122" s="413"/>
      <c r="H122" s="395"/>
      <c r="I122" s="425"/>
      <c r="J122" s="84"/>
      <c r="K122" s="85"/>
      <c r="L122" s="83" t="s">
        <v>346</v>
      </c>
    </row>
    <row r="123" spans="1:22" s="70" customFormat="1" ht="40.5" customHeight="1">
      <c r="A123" s="77"/>
      <c r="B123" s="1"/>
      <c r="C123" s="243"/>
      <c r="D123" s="246"/>
      <c r="E123" s="396"/>
      <c r="F123" s="427"/>
      <c r="G123" s="427"/>
      <c r="H123" s="397"/>
      <c r="I123" s="425"/>
      <c r="J123" s="84"/>
      <c r="K123" s="85"/>
      <c r="L123" s="83" t="s">
        <v>346</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2083</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887</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1208</v>
      </c>
    </row>
    <row r="133" spans="1:22" s="70" customFormat="1" ht="34.5" customHeight="1">
      <c r="A133" s="77"/>
      <c r="B133" s="71"/>
      <c r="C133" s="243"/>
      <c r="D133" s="246"/>
      <c r="E133" s="391" t="s">
        <v>36</v>
      </c>
      <c r="F133" s="392"/>
      <c r="G133" s="392"/>
      <c r="H133" s="393"/>
      <c r="I133" s="429"/>
      <c r="J133" s="84"/>
      <c r="K133" s="85"/>
      <c r="L133" s="69">
        <v>45</v>
      </c>
    </row>
    <row r="134" spans="1:22" s="70" customFormat="1" ht="67.5" customHeight="1">
      <c r="A134" s="77"/>
      <c r="B134" s="71"/>
      <c r="C134" s="394" t="s">
        <v>37</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2083</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546</v>
      </c>
      <c r="D158" s="411"/>
      <c r="E158" s="411"/>
      <c r="F158" s="411"/>
      <c r="G158" s="411"/>
      <c r="H158" s="412"/>
      <c r="I158" s="431"/>
      <c r="J158" s="206">
        <v>44</v>
      </c>
      <c r="K158" s="207" t="s">
        <v>347</v>
      </c>
      <c r="L158" s="97">
        <v>44</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372</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551</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375</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553</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0</v>
      </c>
      <c r="K206" s="207" t="s">
        <v>347</v>
      </c>
      <c r="L206" s="97">
        <v>0</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557</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558</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402</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2083</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2083</v>
      </c>
      <c r="M235" s="8"/>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2083</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887</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251"/>
    </row>
    <row r="248" spans="1:22" s="70" customFormat="1" ht="85.5">
      <c r="A248" s="77"/>
      <c r="B248" s="99"/>
      <c r="C248" s="391" t="s">
        <v>64</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2083</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71</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2083</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2</v>
      </c>
      <c r="K266" s="68" t="s">
        <v>347</v>
      </c>
      <c r="L266" s="116"/>
      <c r="M266" s="251"/>
    </row>
    <row r="267" spans="1:22" s="70" customFormat="1" ht="34.5" customHeight="1">
      <c r="A267" s="77"/>
      <c r="B267" s="71"/>
      <c r="C267" s="437"/>
      <c r="D267" s="437"/>
      <c r="E267" s="437"/>
      <c r="F267" s="437"/>
      <c r="G267" s="436" t="s">
        <v>77</v>
      </c>
      <c r="H267" s="436"/>
      <c r="I267" s="440"/>
      <c r="J267" s="210">
        <v>0.3</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12</v>
      </c>
      <c r="K270" s="68" t="s">
        <v>347</v>
      </c>
      <c r="L270" s="118">
        <v>11</v>
      </c>
    </row>
    <row r="271" spans="1:22" s="70" customFormat="1" ht="34.5" customHeight="1">
      <c r="A271" s="52"/>
      <c r="B271" s="100"/>
      <c r="C271" s="436"/>
      <c r="D271" s="436"/>
      <c r="E271" s="436"/>
      <c r="F271" s="436"/>
      <c r="G271" s="436" t="s">
        <v>77</v>
      </c>
      <c r="H271" s="436"/>
      <c r="I271" s="440"/>
      <c r="J271" s="210">
        <v>0</v>
      </c>
      <c r="K271" s="68" t="s">
        <v>347</v>
      </c>
      <c r="L271" s="119">
        <v>0</v>
      </c>
    </row>
    <row r="272" spans="1:22" s="70" customFormat="1" ht="34.5" customHeight="1">
      <c r="A272" s="52"/>
      <c r="B272" s="100"/>
      <c r="C272" s="436" t="s">
        <v>80</v>
      </c>
      <c r="D272" s="438"/>
      <c r="E272" s="438"/>
      <c r="F272" s="438"/>
      <c r="G272" s="436" t="s">
        <v>75</v>
      </c>
      <c r="H272" s="436"/>
      <c r="I272" s="440"/>
      <c r="J272" s="209">
        <v>6</v>
      </c>
      <c r="K272" s="68" t="s">
        <v>347</v>
      </c>
      <c r="L272" s="118">
        <v>4</v>
      </c>
    </row>
    <row r="273" spans="1:13" s="70" customFormat="1" ht="34.5" customHeight="1">
      <c r="A273" s="52"/>
      <c r="B273" s="100"/>
      <c r="C273" s="438"/>
      <c r="D273" s="438"/>
      <c r="E273" s="438"/>
      <c r="F273" s="438"/>
      <c r="G273" s="436" t="s">
        <v>77</v>
      </c>
      <c r="H273" s="436"/>
      <c r="I273" s="440"/>
      <c r="J273" s="210">
        <v>0</v>
      </c>
      <c r="K273" s="68" t="s">
        <v>347</v>
      </c>
      <c r="L273" s="119">
        <v>0</v>
      </c>
    </row>
    <row r="274" spans="1:13" s="70" customFormat="1" ht="34.5" customHeight="1">
      <c r="A274" s="52"/>
      <c r="B274" s="100"/>
      <c r="C274" s="436" t="s">
        <v>81</v>
      </c>
      <c r="D274" s="438"/>
      <c r="E274" s="438"/>
      <c r="F274" s="438"/>
      <c r="G274" s="436" t="s">
        <v>75</v>
      </c>
      <c r="H274" s="436"/>
      <c r="I274" s="440"/>
      <c r="J274" s="209">
        <v>12</v>
      </c>
      <c r="K274" s="68" t="s">
        <v>347</v>
      </c>
      <c r="L274" s="118">
        <v>12</v>
      </c>
    </row>
    <row r="275" spans="1:13" s="70" customFormat="1" ht="34.5" customHeight="1">
      <c r="A275" s="52"/>
      <c r="B275" s="100"/>
      <c r="C275" s="438"/>
      <c r="D275" s="438"/>
      <c r="E275" s="438"/>
      <c r="F275" s="438"/>
      <c r="G275" s="436" t="s">
        <v>77</v>
      </c>
      <c r="H275" s="436"/>
      <c r="I275" s="440"/>
      <c r="J275" s="210">
        <v>0</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0</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1</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0</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0</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1308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0</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0</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1</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2083</v>
      </c>
      <c r="M323" s="8"/>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2083</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8"/>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2083</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2083</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18</v>
      </c>
      <c r="K393" s="68" t="s">
        <v>347</v>
      </c>
      <c r="L393" s="118">
        <v>18</v>
      </c>
    </row>
    <row r="394" spans="1:22" s="70" customFormat="1" ht="34.5" customHeight="1">
      <c r="A394" s="52"/>
      <c r="B394" s="71"/>
      <c r="C394" s="463"/>
      <c r="D394" s="465"/>
      <c r="E394" s="391" t="s">
        <v>144</v>
      </c>
      <c r="F394" s="392"/>
      <c r="G394" s="392"/>
      <c r="H394" s="393"/>
      <c r="I394" s="464"/>
      <c r="J394" s="115">
        <v>18</v>
      </c>
      <c r="K394" s="68" t="s">
        <v>347</v>
      </c>
      <c r="L394" s="118">
        <v>18</v>
      </c>
    </row>
    <row r="395" spans="1:22" s="70" customFormat="1" ht="34.5" customHeight="1">
      <c r="A395" s="224"/>
      <c r="B395" s="71"/>
      <c r="C395" s="463"/>
      <c r="D395" s="466"/>
      <c r="E395" s="391" t="s">
        <v>145</v>
      </c>
      <c r="F395" s="392"/>
      <c r="G395" s="392"/>
      <c r="H395" s="393"/>
      <c r="I395" s="464"/>
      <c r="J395" s="115">
        <v>0</v>
      </c>
      <c r="K395" s="68" t="s">
        <v>347</v>
      </c>
      <c r="L395" s="118">
        <v>0</v>
      </c>
    </row>
    <row r="396" spans="1:22" s="70" customFormat="1" ht="34.5" customHeight="1">
      <c r="A396" s="224"/>
      <c r="B396" s="71"/>
      <c r="C396" s="463"/>
      <c r="D396" s="467"/>
      <c r="E396" s="391" t="s">
        <v>146</v>
      </c>
      <c r="F396" s="392"/>
      <c r="G396" s="392"/>
      <c r="H396" s="393"/>
      <c r="I396" s="464"/>
      <c r="J396" s="115">
        <v>0</v>
      </c>
      <c r="K396" s="68" t="s">
        <v>347</v>
      </c>
      <c r="L396" s="118">
        <v>0</v>
      </c>
    </row>
    <row r="397" spans="1:22" s="70" customFormat="1" ht="34.5" customHeight="1">
      <c r="A397" s="224"/>
      <c r="B397" s="1"/>
      <c r="C397" s="463"/>
      <c r="D397" s="391" t="s">
        <v>147</v>
      </c>
      <c r="E397" s="392"/>
      <c r="F397" s="392"/>
      <c r="G397" s="392"/>
      <c r="H397" s="393"/>
      <c r="I397" s="464"/>
      <c r="J397" s="115">
        <v>15992</v>
      </c>
      <c r="K397" s="68" t="s">
        <v>347</v>
      </c>
      <c r="L397" s="118">
        <v>15992</v>
      </c>
    </row>
    <row r="398" spans="1:22" s="70" customFormat="1" ht="34.5" customHeight="1">
      <c r="A398" s="224"/>
      <c r="B398" s="99"/>
      <c r="C398" s="463"/>
      <c r="D398" s="391" t="s">
        <v>148</v>
      </c>
      <c r="E398" s="392"/>
      <c r="F398" s="392"/>
      <c r="G398" s="392"/>
      <c r="H398" s="393"/>
      <c r="I398" s="456"/>
      <c r="J398" s="115">
        <v>20</v>
      </c>
      <c r="K398" s="68" t="s">
        <v>347</v>
      </c>
      <c r="L398" s="118">
        <v>20</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2083</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18</v>
      </c>
      <c r="K406" s="68" t="s">
        <v>347</v>
      </c>
      <c r="L406" s="118">
        <v>18</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0</v>
      </c>
      <c r="K408" s="68" t="s">
        <v>347</v>
      </c>
      <c r="L408" s="118">
        <v>0</v>
      </c>
    </row>
    <row r="409" spans="1:22" s="70" customFormat="1" ht="34.5" customHeight="1">
      <c r="A409" s="225"/>
      <c r="B409" s="99"/>
      <c r="C409" s="380"/>
      <c r="D409" s="380"/>
      <c r="E409" s="391" t="s">
        <v>152</v>
      </c>
      <c r="F409" s="392"/>
      <c r="G409" s="392"/>
      <c r="H409" s="393"/>
      <c r="I409" s="477"/>
      <c r="J409" s="115">
        <v>18</v>
      </c>
      <c r="K409" s="68" t="s">
        <v>347</v>
      </c>
      <c r="L409" s="118">
        <v>18</v>
      </c>
    </row>
    <row r="410" spans="1:22" s="70" customFormat="1" ht="34.5" customHeight="1">
      <c r="A410" s="225"/>
      <c r="B410" s="99"/>
      <c r="C410" s="380"/>
      <c r="D410" s="380"/>
      <c r="E410" s="410" t="s">
        <v>427</v>
      </c>
      <c r="F410" s="411"/>
      <c r="G410" s="411"/>
      <c r="H410" s="412"/>
      <c r="I410" s="477"/>
      <c r="J410" s="115">
        <v>0</v>
      </c>
      <c r="K410" s="68" t="s">
        <v>347</v>
      </c>
      <c r="L410" s="118">
        <v>0</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20</v>
      </c>
      <c r="K414" s="68" t="s">
        <v>347</v>
      </c>
      <c r="L414" s="118">
        <v>20</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0</v>
      </c>
      <c r="K416" s="68" t="s">
        <v>347</v>
      </c>
      <c r="L416" s="118">
        <v>0</v>
      </c>
    </row>
    <row r="417" spans="1:22" s="70" customFormat="1" ht="34.5" customHeight="1">
      <c r="A417" s="225"/>
      <c r="B417" s="99"/>
      <c r="C417" s="380"/>
      <c r="D417" s="380"/>
      <c r="E417" s="391" t="s">
        <v>157</v>
      </c>
      <c r="F417" s="392"/>
      <c r="G417" s="392"/>
      <c r="H417" s="393"/>
      <c r="I417" s="477"/>
      <c r="J417" s="115">
        <v>0</v>
      </c>
      <c r="K417" s="68" t="s">
        <v>347</v>
      </c>
      <c r="L417" s="118">
        <v>0</v>
      </c>
    </row>
    <row r="418" spans="1:22" s="70" customFormat="1" ht="34.5" customHeight="1">
      <c r="A418" s="225"/>
      <c r="B418" s="99"/>
      <c r="C418" s="380"/>
      <c r="D418" s="380"/>
      <c r="E418" s="391" t="s">
        <v>158</v>
      </c>
      <c r="F418" s="392"/>
      <c r="G418" s="392"/>
      <c r="H418" s="393"/>
      <c r="I418" s="477"/>
      <c r="J418" s="115">
        <v>0</v>
      </c>
      <c r="K418" s="68" t="s">
        <v>347</v>
      </c>
      <c r="L418" s="118">
        <v>0</v>
      </c>
    </row>
    <row r="419" spans="1:22" s="70" customFormat="1" ht="34.5" customHeight="1">
      <c r="A419" s="225"/>
      <c r="B419" s="99"/>
      <c r="C419" s="380"/>
      <c r="D419" s="380"/>
      <c r="E419" s="391" t="s">
        <v>159</v>
      </c>
      <c r="F419" s="392"/>
      <c r="G419" s="392"/>
      <c r="H419" s="393"/>
      <c r="I419" s="477"/>
      <c r="J419" s="115">
        <v>0</v>
      </c>
      <c r="K419" s="68" t="s">
        <v>347</v>
      </c>
      <c r="L419" s="118">
        <v>0</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0</v>
      </c>
      <c r="K421" s="68" t="s">
        <v>347</v>
      </c>
      <c r="L421" s="118">
        <v>0</v>
      </c>
    </row>
    <row r="422" spans="1:22" s="70" customFormat="1" ht="34.5" customHeight="1">
      <c r="A422" s="225"/>
      <c r="B422" s="99"/>
      <c r="C422" s="380"/>
      <c r="D422" s="380"/>
      <c r="E422" s="391" t="s">
        <v>1090</v>
      </c>
      <c r="F422" s="392"/>
      <c r="G422" s="392"/>
      <c r="H422" s="393"/>
      <c r="I422" s="477"/>
      <c r="J422" s="115">
        <v>20</v>
      </c>
      <c r="K422" s="68" t="s">
        <v>347</v>
      </c>
      <c r="L422" s="118">
        <v>20</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2083</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20</v>
      </c>
      <c r="K431" s="158" t="s">
        <v>347</v>
      </c>
      <c r="L431" s="118">
        <v>20</v>
      </c>
    </row>
    <row r="432" spans="1:22" s="70" customFormat="1" ht="34.5" customHeight="1">
      <c r="A432" s="224"/>
      <c r="B432" s="99"/>
      <c r="C432" s="153"/>
      <c r="D432" s="154"/>
      <c r="E432" s="479" t="s">
        <v>901</v>
      </c>
      <c r="F432" s="480"/>
      <c r="G432" s="480"/>
      <c r="H432" s="481"/>
      <c r="I432" s="477"/>
      <c r="J432" s="157">
        <v>0</v>
      </c>
      <c r="K432" s="158" t="s">
        <v>347</v>
      </c>
      <c r="L432" s="118">
        <v>0</v>
      </c>
    </row>
    <row r="433" spans="1:22" s="70" customFormat="1" ht="34.5" customHeight="1">
      <c r="A433" s="224"/>
      <c r="B433" s="99"/>
      <c r="C433" s="153"/>
      <c r="D433" s="154"/>
      <c r="E433" s="479" t="s">
        <v>769</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20</v>
      </c>
      <c r="K434" s="158" t="s">
        <v>347</v>
      </c>
      <c r="L434" s="118">
        <v>20</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2083</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2083</v>
      </c>
      <c r="M467" s="8"/>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2083</v>
      </c>
      <c r="M503" s="8"/>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2083</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row>
    <row r="518" spans="1:22" s="95" customFormat="1" ht="71.25">
      <c r="A518" s="225"/>
      <c r="B518" s="169"/>
      <c r="C518" s="487" t="s">
        <v>217</v>
      </c>
      <c r="D518" s="488"/>
      <c r="E518" s="488"/>
      <c r="F518" s="488"/>
      <c r="G518" s="488"/>
      <c r="H518" s="489"/>
      <c r="I518" s="102" t="s">
        <v>1106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2083</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2083</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2083</v>
      </c>
      <c r="M531" s="8"/>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1571</v>
      </c>
      <c r="J534" s="96">
        <v>0</v>
      </c>
      <c r="K534" s="166" t="s">
        <v>347</v>
      </c>
      <c r="L534" s="97">
        <v>0</v>
      </c>
    </row>
    <row r="535" spans="1:22" s="95" customFormat="1" ht="42.75" customHeight="1">
      <c r="A535" s="225"/>
      <c r="B535" s="169"/>
      <c r="C535" s="391" t="s">
        <v>228</v>
      </c>
      <c r="D535" s="392"/>
      <c r="E535" s="392"/>
      <c r="F535" s="392"/>
      <c r="G535" s="392"/>
      <c r="H535" s="393"/>
      <c r="I535" s="490" t="s">
        <v>1358</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1111</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2083</v>
      </c>
    </row>
    <row r="545" spans="1:13" s="1" customFormat="1" ht="34.5" customHeight="1">
      <c r="A545" s="77"/>
      <c r="C545" s="52"/>
      <c r="D545" s="3"/>
      <c r="E545" s="3"/>
      <c r="F545" s="3"/>
      <c r="G545" s="3"/>
      <c r="H545" s="235"/>
      <c r="I545" s="57" t="s">
        <v>610</v>
      </c>
      <c r="J545" s="58"/>
      <c r="K545" s="151"/>
      <c r="L545" s="60" t="s">
        <v>887</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1634</v>
      </c>
      <c r="J550" s="96">
        <v>0</v>
      </c>
      <c r="K550" s="166" t="s">
        <v>347</v>
      </c>
      <c r="L550" s="97">
        <v>0</v>
      </c>
    </row>
    <row r="551" spans="1:13" s="95" customFormat="1" ht="85.5">
      <c r="A551" s="225"/>
      <c r="B551" s="99"/>
      <c r="C551" s="391" t="s">
        <v>240</v>
      </c>
      <c r="D551" s="392"/>
      <c r="E551" s="392"/>
      <c r="F551" s="392"/>
      <c r="G551" s="392"/>
      <c r="H551" s="393"/>
      <c r="I551" s="102" t="s">
        <v>1635</v>
      </c>
      <c r="J551" s="96">
        <v>0</v>
      </c>
      <c r="K551" s="166" t="s">
        <v>347</v>
      </c>
      <c r="L551" s="97">
        <v>0</v>
      </c>
    </row>
    <row r="552" spans="1:13" s="95" customFormat="1" ht="71.25">
      <c r="A552" s="225"/>
      <c r="B552" s="99"/>
      <c r="C552" s="391" t="s">
        <v>242</v>
      </c>
      <c r="D552" s="392"/>
      <c r="E552" s="392"/>
      <c r="F552" s="392"/>
      <c r="G552" s="392"/>
      <c r="H552" s="393"/>
      <c r="I552" s="102" t="s">
        <v>1636</v>
      </c>
      <c r="J552" s="96">
        <v>0</v>
      </c>
      <c r="K552" s="166" t="s">
        <v>347</v>
      </c>
      <c r="L552" s="97">
        <v>0</v>
      </c>
    </row>
    <row r="553" spans="1:13" s="95" customFormat="1" ht="57">
      <c r="A553" s="225"/>
      <c r="B553" s="99"/>
      <c r="C553" s="391" t="s">
        <v>244</v>
      </c>
      <c r="D553" s="392"/>
      <c r="E553" s="392"/>
      <c r="F553" s="392"/>
      <c r="G553" s="392"/>
      <c r="H553" s="393"/>
      <c r="I553" s="102" t="s">
        <v>595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1366</v>
      </c>
      <c r="J557" s="96">
        <v>0</v>
      </c>
      <c r="K557" s="166" t="s">
        <v>347</v>
      </c>
      <c r="L557" s="97">
        <v>0</v>
      </c>
    </row>
    <row r="558" spans="1:13" s="95" customFormat="1" ht="57">
      <c r="A558" s="225"/>
      <c r="B558" s="99"/>
      <c r="C558" s="391" t="s">
        <v>251</v>
      </c>
      <c r="D558" s="392"/>
      <c r="E558" s="392"/>
      <c r="F558" s="392"/>
      <c r="G558" s="392"/>
      <c r="H558" s="393"/>
      <c r="I558" s="113" t="s">
        <v>1638</v>
      </c>
      <c r="J558" s="96">
        <v>0</v>
      </c>
      <c r="K558" s="166" t="s">
        <v>347</v>
      </c>
      <c r="L558" s="97">
        <v>0</v>
      </c>
    </row>
    <row r="559" spans="1:13" s="95" customFormat="1" ht="113.45" customHeight="1">
      <c r="A559" s="225"/>
      <c r="B559" s="99"/>
      <c r="C559" s="410" t="s">
        <v>1577</v>
      </c>
      <c r="D559" s="411"/>
      <c r="E559" s="411"/>
      <c r="F559" s="411"/>
      <c r="G559" s="411"/>
      <c r="H559" s="412"/>
      <c r="I559" s="245" t="s">
        <v>1578</v>
      </c>
      <c r="J559" s="185"/>
      <c r="K559" s="197"/>
      <c r="L559" s="227" t="s">
        <v>929</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818</v>
      </c>
      <c r="E565" s="495"/>
      <c r="F565" s="495"/>
      <c r="G565" s="495"/>
      <c r="H565" s="496"/>
      <c r="I565" s="464"/>
      <c r="J565" s="171"/>
      <c r="K565" s="174"/>
      <c r="L565" s="175" t="s">
        <v>346</v>
      </c>
    </row>
    <row r="566" spans="1:13" s="77" customFormat="1" ht="34.5" customHeight="1">
      <c r="A566" s="225"/>
      <c r="B566" s="99"/>
      <c r="C566" s="218"/>
      <c r="D566" s="494" t="s">
        <v>933</v>
      </c>
      <c r="E566" s="495"/>
      <c r="F566" s="495"/>
      <c r="G566" s="495"/>
      <c r="H566" s="496"/>
      <c r="I566" s="464"/>
      <c r="J566" s="171"/>
      <c r="K566" s="174"/>
      <c r="L566" s="175" t="s">
        <v>346</v>
      </c>
    </row>
    <row r="567" spans="1:13" s="77" customFormat="1" ht="34.5" customHeight="1">
      <c r="A567" s="225"/>
      <c r="B567" s="99"/>
      <c r="C567" s="232"/>
      <c r="D567" s="494" t="s">
        <v>817</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818</v>
      </c>
      <c r="E573" s="495"/>
      <c r="F573" s="495"/>
      <c r="G573" s="495"/>
      <c r="H573" s="496"/>
      <c r="I573" s="464"/>
      <c r="J573" s="171"/>
      <c r="K573" s="174"/>
      <c r="L573" s="175" t="s">
        <v>346</v>
      </c>
    </row>
    <row r="574" spans="1:13" s="77" customFormat="1" ht="34.5" customHeight="1">
      <c r="A574" s="225"/>
      <c r="B574" s="99"/>
      <c r="C574" s="173"/>
      <c r="D574" s="494" t="s">
        <v>933</v>
      </c>
      <c r="E574" s="495"/>
      <c r="F574" s="495"/>
      <c r="G574" s="495"/>
      <c r="H574" s="496"/>
      <c r="I574" s="464"/>
      <c r="J574" s="171"/>
      <c r="K574" s="174"/>
      <c r="L574" s="175" t="s">
        <v>346</v>
      </c>
    </row>
    <row r="575" spans="1:13" s="77" customFormat="1" ht="34.5" customHeight="1">
      <c r="A575" s="225"/>
      <c r="B575" s="99"/>
      <c r="C575" s="176"/>
      <c r="D575" s="494" t="s">
        <v>817</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818</v>
      </c>
      <c r="E581" s="495"/>
      <c r="F581" s="495"/>
      <c r="G581" s="495"/>
      <c r="H581" s="496"/>
      <c r="I581" s="464"/>
      <c r="J581" s="171"/>
      <c r="K581" s="174"/>
      <c r="L581" s="175" t="s">
        <v>346</v>
      </c>
    </row>
    <row r="582" spans="1:22" s="77" customFormat="1" ht="34.5" customHeight="1">
      <c r="A582" s="225"/>
      <c r="B582" s="99"/>
      <c r="C582" s="173"/>
      <c r="D582" s="494" t="s">
        <v>933</v>
      </c>
      <c r="E582" s="495"/>
      <c r="F582" s="495"/>
      <c r="G582" s="495"/>
      <c r="H582" s="496"/>
      <c r="I582" s="464"/>
      <c r="J582" s="171"/>
      <c r="K582" s="174"/>
      <c r="L582" s="175" t="s">
        <v>346</v>
      </c>
    </row>
    <row r="583" spans="1:22" s="77" customFormat="1" ht="34.5" customHeight="1">
      <c r="A583" s="225"/>
      <c r="B583" s="99"/>
      <c r="C583" s="176"/>
      <c r="D583" s="494" t="s">
        <v>817</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2083</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1640</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1641</v>
      </c>
      <c r="J594" s="96">
        <v>0</v>
      </c>
      <c r="K594" s="166" t="s">
        <v>347</v>
      </c>
      <c r="L594" s="97">
        <v>0</v>
      </c>
    </row>
    <row r="595" spans="1:13" s="95" customFormat="1" ht="85.5">
      <c r="A595" s="225"/>
      <c r="B595" s="71"/>
      <c r="C595" s="391" t="s">
        <v>264</v>
      </c>
      <c r="D595" s="392"/>
      <c r="E595" s="392"/>
      <c r="F595" s="392"/>
      <c r="G595" s="392"/>
      <c r="H595" s="393"/>
      <c r="I595" s="109" t="s">
        <v>825</v>
      </c>
      <c r="J595" s="96">
        <v>0</v>
      </c>
      <c r="K595" s="166" t="s">
        <v>347</v>
      </c>
      <c r="L595" s="97">
        <v>0</v>
      </c>
    </row>
    <row r="596" spans="1:13" s="95" customFormat="1" ht="35.1" customHeight="1">
      <c r="A596" s="225"/>
      <c r="B596" s="71"/>
      <c r="C596" s="416" t="s">
        <v>432</v>
      </c>
      <c r="D596" s="417"/>
      <c r="E596" s="417"/>
      <c r="F596" s="417"/>
      <c r="G596" s="417"/>
      <c r="H596" s="418"/>
      <c r="I596" s="430" t="s">
        <v>1642</v>
      </c>
      <c r="J596" s="115">
        <v>0</v>
      </c>
      <c r="K596" s="166" t="s">
        <v>347</v>
      </c>
      <c r="L596" s="90"/>
      <c r="M596" s="252"/>
    </row>
    <row r="597" spans="1:13" s="95" customFormat="1" ht="35.1" customHeight="1">
      <c r="A597" s="225"/>
      <c r="B597" s="71"/>
      <c r="C597" s="240"/>
      <c r="D597" s="241"/>
      <c r="E597" s="410" t="s">
        <v>267</v>
      </c>
      <c r="F597" s="411"/>
      <c r="G597" s="411"/>
      <c r="H597" s="412"/>
      <c r="I597" s="426"/>
      <c r="J597" s="115">
        <v>0</v>
      </c>
      <c r="K597" s="166" t="s">
        <v>347</v>
      </c>
      <c r="L597" s="84"/>
      <c r="M597" s="252"/>
    </row>
    <row r="598" spans="1:13" s="95" customFormat="1" ht="35.1" customHeight="1">
      <c r="A598" s="225"/>
      <c r="B598" s="71"/>
      <c r="C598" s="416" t="s">
        <v>433</v>
      </c>
      <c r="D598" s="417"/>
      <c r="E598" s="417"/>
      <c r="F598" s="417"/>
      <c r="G598" s="417"/>
      <c r="H598" s="418"/>
      <c r="I598" s="424" t="s">
        <v>939</v>
      </c>
      <c r="J598" s="115">
        <v>0</v>
      </c>
      <c r="K598" s="166" t="s">
        <v>347</v>
      </c>
      <c r="L598" s="84"/>
      <c r="M598" s="252"/>
    </row>
    <row r="599" spans="1:13" s="95" customFormat="1" ht="35.1" customHeight="1">
      <c r="A599" s="225"/>
      <c r="B599" s="71"/>
      <c r="C599" s="240"/>
      <c r="D599" s="241"/>
      <c r="E599" s="410" t="s">
        <v>267</v>
      </c>
      <c r="F599" s="411"/>
      <c r="G599" s="411"/>
      <c r="H599" s="412"/>
      <c r="I599" s="473"/>
      <c r="J599" s="115">
        <v>0</v>
      </c>
      <c r="K599" s="166" t="s">
        <v>347</v>
      </c>
      <c r="L599" s="84"/>
      <c r="M599" s="252"/>
    </row>
    <row r="600" spans="1:13" s="95" customFormat="1" ht="42.75">
      <c r="A600" s="225"/>
      <c r="B600" s="71"/>
      <c r="C600" s="410" t="s">
        <v>434</v>
      </c>
      <c r="D600" s="411"/>
      <c r="E600" s="411"/>
      <c r="F600" s="411"/>
      <c r="G600" s="411"/>
      <c r="H600" s="412"/>
      <c r="I600" s="102" t="s">
        <v>940</v>
      </c>
      <c r="J600" s="96">
        <v>0</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1643</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2083</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v>0</v>
      </c>
      <c r="K617" s="166" t="s">
        <v>347</v>
      </c>
      <c r="L617" s="97">
        <v>0</v>
      </c>
    </row>
    <row r="618" spans="1:22" s="98" customFormat="1" ht="85.5">
      <c r="A618" s="225"/>
      <c r="B618" s="95"/>
      <c r="C618" s="391" t="s">
        <v>1134</v>
      </c>
      <c r="D618" s="392"/>
      <c r="E618" s="392"/>
      <c r="F618" s="392"/>
      <c r="G618" s="392"/>
      <c r="H618" s="393"/>
      <c r="I618" s="102" t="s">
        <v>1386</v>
      </c>
      <c r="J618" s="96">
        <v>0</v>
      </c>
      <c r="K618" s="166" t="s">
        <v>347</v>
      </c>
      <c r="L618" s="97">
        <v>0</v>
      </c>
    </row>
    <row r="619" spans="1:22" s="98" customFormat="1" ht="100.15" customHeight="1">
      <c r="A619" s="225"/>
      <c r="B619" s="95"/>
      <c r="C619" s="410" t="s">
        <v>1136</v>
      </c>
      <c r="D619" s="411"/>
      <c r="E619" s="411"/>
      <c r="F619" s="411"/>
      <c r="G619" s="411"/>
      <c r="H619" s="412"/>
      <c r="I619" s="113" t="s">
        <v>946</v>
      </c>
      <c r="J619" s="96">
        <v>0</v>
      </c>
      <c r="K619" s="166" t="s">
        <v>347</v>
      </c>
      <c r="L619" s="97">
        <v>0</v>
      </c>
    </row>
    <row r="620" spans="1:22" s="98" customFormat="1" ht="71.25">
      <c r="A620" s="225"/>
      <c r="B620" s="99"/>
      <c r="C620" s="410" t="s">
        <v>1644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840</v>
      </c>
      <c r="J621" s="96">
        <v>0</v>
      </c>
      <c r="K621" s="166" t="s">
        <v>347</v>
      </c>
      <c r="L621" s="97">
        <v>0</v>
      </c>
    </row>
    <row r="622" spans="1:22" s="98" customFormat="1" ht="71.25">
      <c r="A622" s="225"/>
      <c r="B622" s="99"/>
      <c r="C622" s="410" t="s">
        <v>437</v>
      </c>
      <c r="D622" s="411"/>
      <c r="E622" s="411"/>
      <c r="F622" s="411"/>
      <c r="G622" s="411"/>
      <c r="H622" s="412"/>
      <c r="I622" s="102" t="s">
        <v>948</v>
      </c>
      <c r="J622" s="96">
        <v>0</v>
      </c>
      <c r="K622" s="166" t="s">
        <v>347</v>
      </c>
      <c r="L622" s="97">
        <v>0</v>
      </c>
    </row>
    <row r="623" spans="1:22" s="98" customFormat="1" ht="71.25">
      <c r="A623" s="225"/>
      <c r="B623" s="99"/>
      <c r="C623" s="391" t="s">
        <v>842</v>
      </c>
      <c r="D623" s="392"/>
      <c r="E623" s="392"/>
      <c r="F623" s="392"/>
      <c r="G623" s="392"/>
      <c r="H623" s="393"/>
      <c r="I623" s="102" t="s">
        <v>1597</v>
      </c>
      <c r="J623" s="96">
        <v>0</v>
      </c>
      <c r="K623" s="166" t="s">
        <v>347</v>
      </c>
      <c r="L623" s="97">
        <v>0</v>
      </c>
    </row>
    <row r="624" spans="1:22" s="98" customFormat="1" ht="85.5">
      <c r="A624" s="225"/>
      <c r="B624" s="99"/>
      <c r="C624" s="391" t="s">
        <v>950</v>
      </c>
      <c r="D624" s="392"/>
      <c r="E624" s="392"/>
      <c r="F624" s="392"/>
      <c r="G624" s="392"/>
      <c r="H624" s="393"/>
      <c r="I624" s="102" t="s">
        <v>951</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2083</v>
      </c>
      <c r="M630" s="8"/>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887</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row>
    <row r="633" spans="1:22" s="98" customFormat="1" ht="57">
      <c r="A633" s="225"/>
      <c r="B633" s="99"/>
      <c r="C633" s="391" t="s">
        <v>619</v>
      </c>
      <c r="D633" s="392"/>
      <c r="E633" s="392"/>
      <c r="F633" s="392"/>
      <c r="G633" s="392"/>
      <c r="H633" s="393"/>
      <c r="I633" s="102" t="s">
        <v>292</v>
      </c>
      <c r="J633" s="96">
        <v>0</v>
      </c>
      <c r="K633" s="166" t="s">
        <v>347</v>
      </c>
      <c r="L633" s="97">
        <v>0</v>
      </c>
    </row>
    <row r="634" spans="1:22" s="98" customFormat="1" ht="57">
      <c r="A634" s="225"/>
      <c r="B634" s="99"/>
      <c r="C634" s="391" t="s">
        <v>847</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953</v>
      </c>
      <c r="D636" s="392"/>
      <c r="E636" s="392"/>
      <c r="F636" s="392"/>
      <c r="G636" s="392"/>
      <c r="H636" s="393"/>
      <c r="I636" s="102" t="s">
        <v>296</v>
      </c>
      <c r="J636" s="96">
        <v>0</v>
      </c>
      <c r="K636" s="166" t="s">
        <v>347</v>
      </c>
      <c r="L636" s="97">
        <v>0</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622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2083</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887</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0</v>
      </c>
      <c r="K647" s="166" t="s">
        <v>347</v>
      </c>
      <c r="L647" s="97">
        <v>0</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1606</v>
      </c>
      <c r="F649" s="392"/>
      <c r="G649" s="392"/>
      <c r="H649" s="393"/>
      <c r="I649" s="102" t="s">
        <v>303</v>
      </c>
      <c r="J649" s="96">
        <v>0</v>
      </c>
      <c r="K649" s="166" t="s">
        <v>347</v>
      </c>
      <c r="L649" s="97">
        <v>0</v>
      </c>
    </row>
    <row r="650" spans="1:22" s="98" customFormat="1" ht="57">
      <c r="A650" s="225"/>
      <c r="B650" s="71"/>
      <c r="C650" s="243"/>
      <c r="D650" s="246"/>
      <c r="E650" s="391" t="s">
        <v>409</v>
      </c>
      <c r="F650" s="392"/>
      <c r="G650" s="392"/>
      <c r="H650" s="393"/>
      <c r="I650" s="102" t="s">
        <v>304</v>
      </c>
      <c r="J650" s="96">
        <v>0</v>
      </c>
      <c r="K650" s="166" t="s">
        <v>347</v>
      </c>
      <c r="L650" s="97">
        <v>0</v>
      </c>
    </row>
    <row r="651" spans="1:22" s="98" customFormat="1" ht="71.25">
      <c r="A651" s="225"/>
      <c r="B651" s="71"/>
      <c r="C651" s="243"/>
      <c r="D651" s="246"/>
      <c r="E651" s="391" t="s">
        <v>1145</v>
      </c>
      <c r="F651" s="392"/>
      <c r="G651" s="392"/>
      <c r="H651" s="393"/>
      <c r="I651" s="102" t="s">
        <v>305</v>
      </c>
      <c r="J651" s="96">
        <v>0</v>
      </c>
      <c r="K651" s="166" t="s">
        <v>347</v>
      </c>
      <c r="L651" s="97">
        <v>0</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959</v>
      </c>
      <c r="F654" s="392"/>
      <c r="G654" s="392"/>
      <c r="H654" s="393"/>
      <c r="I654" s="102" t="s">
        <v>308</v>
      </c>
      <c r="J654" s="96">
        <v>0</v>
      </c>
      <c r="K654" s="166" t="s">
        <v>347</v>
      </c>
      <c r="L654" s="97">
        <v>0</v>
      </c>
    </row>
    <row r="655" spans="1:22" s="98" customFormat="1" ht="57">
      <c r="A655" s="225"/>
      <c r="B655" s="71"/>
      <c r="C655" s="155"/>
      <c r="D655" s="184"/>
      <c r="E655" s="391" t="s">
        <v>1148</v>
      </c>
      <c r="F655" s="392"/>
      <c r="G655" s="392"/>
      <c r="H655" s="393"/>
      <c r="I655" s="102" t="s">
        <v>309</v>
      </c>
      <c r="J655" s="96">
        <v>0</v>
      </c>
      <c r="K655" s="166" t="s">
        <v>347</v>
      </c>
      <c r="L655" s="97">
        <v>0</v>
      </c>
    </row>
    <row r="656" spans="1:22" s="98" customFormat="1" ht="57">
      <c r="A656" s="225"/>
      <c r="B656" s="71"/>
      <c r="C656" s="391" t="s">
        <v>1608</v>
      </c>
      <c r="D656" s="392"/>
      <c r="E656" s="392"/>
      <c r="F656" s="392"/>
      <c r="G656" s="392"/>
      <c r="H656" s="393"/>
      <c r="I656" s="102" t="s">
        <v>310</v>
      </c>
      <c r="J656" s="96">
        <v>0</v>
      </c>
      <c r="K656" s="166" t="s">
        <v>347</v>
      </c>
      <c r="L656" s="97">
        <v>0</v>
      </c>
    </row>
    <row r="657" spans="1:22" s="98" customFormat="1" ht="56.25" customHeight="1">
      <c r="A657" s="225"/>
      <c r="B657" s="71"/>
      <c r="C657" s="410" t="s">
        <v>858</v>
      </c>
      <c r="D657" s="411"/>
      <c r="E657" s="411"/>
      <c r="F657" s="411"/>
      <c r="G657" s="411"/>
      <c r="H657" s="412"/>
      <c r="I657" s="113" t="s">
        <v>859</v>
      </c>
      <c r="J657" s="96">
        <v>0</v>
      </c>
      <c r="K657" s="166" t="s">
        <v>347</v>
      </c>
      <c r="L657" s="97">
        <v>0</v>
      </c>
    </row>
    <row r="658" spans="1:22" s="98" customFormat="1" ht="57">
      <c r="A658" s="225"/>
      <c r="B658" s="71"/>
      <c r="C658" s="391" t="s">
        <v>1610</v>
      </c>
      <c r="D658" s="392"/>
      <c r="E658" s="392"/>
      <c r="F658" s="392"/>
      <c r="G658" s="392"/>
      <c r="H658" s="393"/>
      <c r="I658" s="102" t="s">
        <v>311</v>
      </c>
      <c r="J658" s="96">
        <v>0</v>
      </c>
      <c r="K658" s="166" t="s">
        <v>347</v>
      </c>
      <c r="L658" s="97">
        <v>0</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2083</v>
      </c>
      <c r="M666" s="8"/>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634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1647</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2083</v>
      </c>
      <c r="M682" s="8"/>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966</v>
      </c>
      <c r="D685" s="392"/>
      <c r="E685" s="392"/>
      <c r="F685" s="392"/>
      <c r="G685" s="392"/>
      <c r="H685" s="393"/>
      <c r="I685" s="102" t="s">
        <v>326</v>
      </c>
      <c r="J685" s="170">
        <v>0</v>
      </c>
      <c r="K685" s="166" t="s">
        <v>347</v>
      </c>
      <c r="L685" s="97">
        <v>0</v>
      </c>
    </row>
    <row r="686" spans="1:22" s="98" customFormat="1" ht="71.25">
      <c r="A686" s="225"/>
      <c r="B686" s="99"/>
      <c r="C686" s="391" t="s">
        <v>1648</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967</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2083</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887</v>
      </c>
      <c r="M693" s="8"/>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1419</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2083</v>
      </c>
      <c r="M705" s="8"/>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W723"/>
  <sheetViews>
    <sheetView showGridLines="0" zoomScale="70" zoomScaleNormal="70" workbookViewId="0">
      <selection activeCell="G16" sqref="G16"/>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2084</v>
      </c>
      <c r="C3" s="193"/>
      <c r="D3" s="193"/>
      <c r="E3" s="193"/>
      <c r="F3" s="193"/>
      <c r="G3" s="193"/>
      <c r="H3" s="9"/>
    </row>
    <row r="4" spans="1:23">
      <c r="A4" s="77"/>
      <c r="B4" s="216" t="s">
        <v>2085</v>
      </c>
      <c r="C4" s="194"/>
      <c r="D4" s="194"/>
      <c r="E4" s="194"/>
      <c r="F4" s="194"/>
      <c r="G4" s="194"/>
      <c r="H4" s="10"/>
      <c r="I4" s="10"/>
    </row>
    <row r="5" spans="1:23">
      <c r="A5" s="77"/>
      <c r="B5" s="370" t="s">
        <v>2086</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1621</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2087</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1621</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t="s">
        <v>481</v>
      </c>
    </row>
    <row r="28" spans="1:22" s="17" customFormat="1" ht="34.5" customHeight="1">
      <c r="A28" s="77"/>
      <c r="B28" s="13"/>
      <c r="C28" s="15"/>
      <c r="D28" s="15"/>
      <c r="E28" s="15"/>
      <c r="F28" s="15"/>
      <c r="G28" s="15"/>
      <c r="H28" s="16"/>
      <c r="I28" s="377" t="s">
        <v>2088</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2089</v>
      </c>
      <c r="J30" s="378"/>
      <c r="K30" s="379"/>
      <c r="L30" s="22"/>
    </row>
    <row r="31" spans="1:22" s="17" customFormat="1" ht="34.5" customHeight="1">
      <c r="A31" s="77"/>
      <c r="B31" s="13"/>
      <c r="C31" s="15"/>
      <c r="D31" s="15"/>
      <c r="E31" s="15"/>
      <c r="F31" s="15"/>
      <c r="G31" s="15"/>
      <c r="H31" s="16"/>
      <c r="I31" s="387" t="s">
        <v>2090</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1621</v>
      </c>
    </row>
    <row r="37" spans="1:22" s="17" customFormat="1" ht="34.5" customHeight="1">
      <c r="A37" s="77"/>
      <c r="B37" s="13"/>
      <c r="C37" s="15"/>
      <c r="D37" s="15"/>
      <c r="E37" s="15"/>
      <c r="F37" s="15"/>
      <c r="G37" s="15"/>
      <c r="H37" s="16"/>
      <c r="I37" s="374" t="s">
        <v>2091</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1621</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2092</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2093</v>
      </c>
      <c r="J52" s="378"/>
      <c r="K52" s="379"/>
      <c r="L52" s="22"/>
    </row>
    <row r="53" spans="1:23" s="17" customFormat="1" ht="34.5" customHeight="1">
      <c r="A53" s="220"/>
      <c r="B53" s="13"/>
      <c r="C53" s="15"/>
      <c r="D53" s="15"/>
      <c r="E53" s="15"/>
      <c r="F53" s="15"/>
      <c r="G53" s="15"/>
      <c r="H53" s="16"/>
      <c r="I53" s="387" t="s">
        <v>2094</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2095</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2096</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2097</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2098</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2099</v>
      </c>
      <c r="F67" s="37"/>
      <c r="G67" s="35"/>
      <c r="H67" s="36" t="s">
        <v>530</v>
      </c>
      <c r="I67" s="36"/>
      <c r="J67" s="36" t="s">
        <v>2100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2101</v>
      </c>
      <c r="I72" s="370"/>
      <c r="J72" s="370" t="s">
        <v>2102</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2103</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2104</v>
      </c>
      <c r="I74" s="370"/>
      <c r="J74" s="370" t="s">
        <v>2105</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2106</v>
      </c>
      <c r="I75" s="370"/>
      <c r="J75" s="370" t="s">
        <v>2107</v>
      </c>
      <c r="K75" s="370"/>
      <c r="L75" s="370"/>
      <c r="M75" s="370"/>
      <c r="N75" s="370"/>
      <c r="O75" s="249"/>
      <c r="P75" s="249"/>
      <c r="R75" s="30"/>
      <c r="S75" s="30"/>
      <c r="T75" s="30"/>
      <c r="U75" s="30"/>
      <c r="V75" s="30"/>
      <c r="W75" s="8"/>
    </row>
    <row r="76" spans="1:23" s="17" customFormat="1">
      <c r="A76" s="77"/>
      <c r="B76" s="1"/>
      <c r="C76" s="370" t="s">
        <v>2108</v>
      </c>
      <c r="D76" s="370"/>
      <c r="E76" s="370"/>
      <c r="F76" s="370"/>
      <c r="G76" s="370"/>
      <c r="H76" s="29"/>
      <c r="I76" s="29"/>
      <c r="J76" s="370" t="s">
        <v>2109</v>
      </c>
      <c r="K76" s="370"/>
      <c r="L76" s="370"/>
      <c r="M76" s="370"/>
      <c r="N76" s="370"/>
      <c r="O76" s="249"/>
      <c r="P76" s="249"/>
      <c r="R76" s="30"/>
      <c r="S76" s="30"/>
      <c r="T76" s="30"/>
      <c r="U76" s="30"/>
      <c r="V76" s="30"/>
      <c r="W76" s="8"/>
    </row>
    <row r="77" spans="1:23" s="17" customFormat="1">
      <c r="A77" s="77"/>
      <c r="C77" s="370" t="s">
        <v>15</v>
      </c>
      <c r="D77" s="370"/>
      <c r="E77" s="370"/>
      <c r="F77" s="370"/>
      <c r="G77" s="370"/>
      <c r="J77" s="370" t="s">
        <v>2110</v>
      </c>
      <c r="K77" s="370"/>
      <c r="L77" s="370"/>
      <c r="M77" s="5"/>
      <c r="N77" s="7"/>
      <c r="O77" s="7"/>
      <c r="P77" s="7"/>
      <c r="Q77" s="7"/>
      <c r="R77" s="7"/>
      <c r="S77" s="7"/>
      <c r="T77" s="7"/>
      <c r="U77" s="7"/>
      <c r="V77" s="7"/>
      <c r="W77" s="8"/>
    </row>
    <row r="78" spans="1:23" s="17" customFormat="1">
      <c r="A78" s="77"/>
      <c r="B78" s="1"/>
      <c r="C78" s="370" t="s">
        <v>2111</v>
      </c>
      <c r="D78" s="370"/>
      <c r="E78" s="370"/>
      <c r="F78" s="370"/>
      <c r="G78" s="370"/>
      <c r="H78"/>
      <c r="I78"/>
      <c r="J78" s="370" t="s">
        <v>2112</v>
      </c>
      <c r="K78" s="370"/>
      <c r="L78" s="370"/>
      <c r="M78" s="5"/>
      <c r="N78" s="7"/>
      <c r="O78" s="7"/>
      <c r="P78" s="7"/>
      <c r="Q78" s="7"/>
      <c r="R78" s="7"/>
      <c r="S78" s="7"/>
      <c r="T78" s="7"/>
      <c r="U78" s="7"/>
      <c r="V78" s="7"/>
      <c r="W78" s="8"/>
    </row>
    <row r="79" spans="1:23" s="17" customFormat="1">
      <c r="A79" s="77"/>
      <c r="B79" s="1"/>
      <c r="C79" s="370" t="s">
        <v>2113</v>
      </c>
      <c r="D79" s="370"/>
      <c r="E79" s="370"/>
      <c r="F79" s="370"/>
      <c r="H79" s="29"/>
      <c r="I79" s="29"/>
      <c r="J79" s="370" t="s">
        <v>2114</v>
      </c>
      <c r="K79" s="370"/>
      <c r="L79" s="370"/>
      <c r="M79" s="5"/>
      <c r="N79" s="7"/>
      <c r="O79" s="7"/>
      <c r="P79" s="7"/>
      <c r="Q79" s="7"/>
      <c r="R79" s="7"/>
      <c r="S79" s="7"/>
      <c r="T79" s="7"/>
      <c r="U79" s="7"/>
      <c r="V79" s="7"/>
      <c r="W79" s="8"/>
    </row>
    <row r="80" spans="1:23" s="17" customFormat="1">
      <c r="A80" s="77"/>
      <c r="B80" s="1"/>
      <c r="C80" s="370" t="s">
        <v>2115</v>
      </c>
      <c r="D80" s="370"/>
      <c r="E80" s="370"/>
      <c r="F80" s="370"/>
      <c r="G80" s="29"/>
      <c r="H80" s="29"/>
      <c r="I80" s="29"/>
      <c r="J80" s="370" t="s">
        <v>2116</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2117</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1621</v>
      </c>
    </row>
    <row r="91" spans="1:23" s="17" customFormat="1" ht="34.5" customHeight="1">
      <c r="A91" s="77"/>
      <c r="B91" s="1"/>
      <c r="C91" s="3"/>
      <c r="D91" s="3"/>
      <c r="E91" s="3"/>
      <c r="F91" s="3"/>
      <c r="G91" s="3"/>
      <c r="H91" s="235"/>
      <c r="I91" s="57" t="s">
        <v>2118</v>
      </c>
      <c r="J91" s="58"/>
      <c r="K91" s="59"/>
      <c r="L91" s="205" t="s">
        <v>887</v>
      </c>
    </row>
    <row r="92" spans="1:23" s="17" customFormat="1" ht="54" customHeight="1">
      <c r="A92" s="77"/>
      <c r="B92" s="1"/>
      <c r="C92" s="391" t="s">
        <v>19</v>
      </c>
      <c r="D92" s="392"/>
      <c r="E92" s="392"/>
      <c r="F92" s="392"/>
      <c r="G92" s="392"/>
      <c r="H92" s="393"/>
      <c r="I92" s="242" t="s">
        <v>539</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1621</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2119</v>
      </c>
      <c r="J100" s="199">
        <v>44</v>
      </c>
      <c r="K100" s="192" t="s">
        <v>347</v>
      </c>
      <c r="L100" s="201">
        <v>44</v>
      </c>
    </row>
    <row r="101" spans="1:22" s="70" customFormat="1" ht="34.5" customHeight="1">
      <c r="A101" s="77"/>
      <c r="B101" s="71"/>
      <c r="C101" s="396"/>
      <c r="D101" s="397"/>
      <c r="E101" s="406"/>
      <c r="F101" s="407"/>
      <c r="G101" s="408" t="s">
        <v>2120</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26</v>
      </c>
      <c r="K102" s="192" t="s">
        <v>347</v>
      </c>
      <c r="L102" s="201">
        <v>26</v>
      </c>
    </row>
    <row r="103" spans="1:22" s="70" customFormat="1" ht="34.5" customHeight="1">
      <c r="A103" s="77"/>
      <c r="B103" s="71"/>
      <c r="C103" s="398"/>
      <c r="D103" s="399"/>
      <c r="E103" s="410" t="s">
        <v>395</v>
      </c>
      <c r="F103" s="411"/>
      <c r="G103" s="411"/>
      <c r="H103" s="412"/>
      <c r="I103" s="404"/>
      <c r="J103" s="199">
        <v>44</v>
      </c>
      <c r="K103" s="192" t="s">
        <v>347</v>
      </c>
      <c r="L103" s="201">
        <v>44</v>
      </c>
    </row>
    <row r="104" spans="1:22" s="70" customFormat="1" ht="34.5" customHeight="1">
      <c r="A104" s="77"/>
      <c r="B104" s="71"/>
      <c r="C104" s="394" t="s">
        <v>25</v>
      </c>
      <c r="D104" s="395"/>
      <c r="E104" s="394" t="s">
        <v>23</v>
      </c>
      <c r="F104" s="413"/>
      <c r="G104" s="413"/>
      <c r="H104" s="395"/>
      <c r="I104" s="404"/>
      <c r="J104" s="199">
        <v>0</v>
      </c>
      <c r="K104" s="192" t="s">
        <v>347</v>
      </c>
      <c r="L104" s="201">
        <v>0</v>
      </c>
    </row>
    <row r="105" spans="1:22" s="70" customFormat="1" ht="34.5" customHeight="1">
      <c r="A105" s="77"/>
      <c r="B105" s="71"/>
      <c r="C105" s="396"/>
      <c r="D105" s="397"/>
      <c r="E105" s="414"/>
      <c r="F105" s="415"/>
      <c r="G105" s="391" t="s">
        <v>26</v>
      </c>
      <c r="H105" s="393"/>
      <c r="I105" s="404"/>
      <c r="J105" s="199">
        <v>0</v>
      </c>
      <c r="K105" s="192" t="s">
        <v>347</v>
      </c>
      <c r="L105" s="201">
        <v>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0</v>
      </c>
      <c r="K107" s="192" t="s">
        <v>347</v>
      </c>
      <c r="L107" s="201">
        <v>0</v>
      </c>
    </row>
    <row r="108" spans="1:22" s="70" customFormat="1" ht="34.5" customHeight="1">
      <c r="A108" s="77"/>
      <c r="B108" s="71"/>
      <c r="C108" s="396"/>
      <c r="D108" s="397"/>
      <c r="E108" s="414"/>
      <c r="F108" s="415"/>
      <c r="G108" s="391" t="s">
        <v>26</v>
      </c>
      <c r="H108" s="393"/>
      <c r="I108" s="404"/>
      <c r="J108" s="199">
        <v>0</v>
      </c>
      <c r="K108" s="192" t="s">
        <v>347</v>
      </c>
      <c r="L108" s="201">
        <v>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2121</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1621</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2122</v>
      </c>
      <c r="J121" s="81"/>
      <c r="K121" s="82"/>
      <c r="L121" s="202" t="s">
        <v>685</v>
      </c>
    </row>
    <row r="122" spans="1:22" s="70" customFormat="1" ht="40.5" customHeight="1">
      <c r="A122" s="77"/>
      <c r="B122" s="1"/>
      <c r="C122" s="243"/>
      <c r="D122" s="246"/>
      <c r="E122" s="394" t="s">
        <v>31</v>
      </c>
      <c r="F122" s="413"/>
      <c r="G122" s="413"/>
      <c r="H122" s="395"/>
      <c r="I122" s="425"/>
      <c r="J122" s="84"/>
      <c r="K122" s="85"/>
      <c r="L122" s="83" t="s">
        <v>346</v>
      </c>
    </row>
    <row r="123" spans="1:22" s="70" customFormat="1" ht="40.5" customHeight="1">
      <c r="A123" s="77"/>
      <c r="B123" s="1"/>
      <c r="C123" s="243"/>
      <c r="D123" s="246"/>
      <c r="E123" s="396"/>
      <c r="F123" s="427"/>
      <c r="G123" s="427"/>
      <c r="H123" s="397"/>
      <c r="I123" s="425"/>
      <c r="J123" s="84"/>
      <c r="K123" s="85"/>
      <c r="L123" s="83" t="s">
        <v>346</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2123</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1621</v>
      </c>
      <c r="M130" s="8"/>
      <c r="N130" s="8"/>
      <c r="O130" s="8"/>
      <c r="P130" s="8"/>
      <c r="Q130" s="8"/>
      <c r="R130" s="8"/>
      <c r="S130" s="8"/>
      <c r="T130" s="8"/>
      <c r="U130" s="8"/>
      <c r="V130" s="8"/>
    </row>
    <row r="131" spans="1:22" ht="34.5" customHeight="1">
      <c r="A131" s="77"/>
      <c r="B131" s="1"/>
      <c r="C131" s="52"/>
      <c r="D131" s="3"/>
      <c r="F131" s="3"/>
      <c r="G131" s="3"/>
      <c r="H131" s="235"/>
      <c r="I131" s="57" t="s">
        <v>2124</v>
      </c>
      <c r="J131" s="58"/>
      <c r="K131" s="67"/>
      <c r="L131" s="60" t="s">
        <v>887</v>
      </c>
      <c r="M131" s="8"/>
      <c r="N131" s="8"/>
      <c r="O131" s="8"/>
      <c r="P131" s="8"/>
      <c r="Q131" s="8"/>
      <c r="R131" s="8"/>
      <c r="S131" s="8"/>
      <c r="T131" s="8"/>
      <c r="U131" s="8"/>
      <c r="V131" s="8"/>
    </row>
    <row r="132" spans="1:22" s="70" customFormat="1" ht="67.5" customHeight="1">
      <c r="A132" s="77"/>
      <c r="B132" s="1"/>
      <c r="C132" s="394" t="s">
        <v>2125</v>
      </c>
      <c r="D132" s="413"/>
      <c r="E132" s="413"/>
      <c r="F132" s="413"/>
      <c r="G132" s="413"/>
      <c r="H132" s="395"/>
      <c r="I132" s="429" t="s">
        <v>2126</v>
      </c>
      <c r="J132" s="90"/>
      <c r="K132" s="82"/>
      <c r="L132" s="202" t="s">
        <v>365</v>
      </c>
    </row>
    <row r="133" spans="1:22" s="70" customFormat="1" ht="34.5" customHeight="1">
      <c r="A133" s="77"/>
      <c r="B133" s="71"/>
      <c r="C133" s="243"/>
      <c r="D133" s="246"/>
      <c r="E133" s="391" t="s">
        <v>2127</v>
      </c>
      <c r="F133" s="392"/>
      <c r="G133" s="392"/>
      <c r="H133" s="393"/>
      <c r="I133" s="429"/>
      <c r="J133" s="84"/>
      <c r="K133" s="85"/>
      <c r="L133" s="69">
        <v>44</v>
      </c>
    </row>
    <row r="134" spans="1:22" s="70" customFormat="1" ht="67.5" customHeight="1">
      <c r="A134" s="77"/>
      <c r="B134" s="71"/>
      <c r="C134" s="394" t="s">
        <v>2128</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2129</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1621</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2130</v>
      </c>
      <c r="D146" s="411"/>
      <c r="E146" s="411"/>
      <c r="F146" s="411"/>
      <c r="G146" s="411"/>
      <c r="H146" s="412"/>
      <c r="I146" s="430" t="s">
        <v>2131</v>
      </c>
      <c r="J146" s="206">
        <v>0</v>
      </c>
      <c r="K146" s="207" t="s">
        <v>347</v>
      </c>
      <c r="L146" s="97">
        <v>0</v>
      </c>
    </row>
    <row r="147" spans="1:22" s="98" customFormat="1" ht="34.5" customHeight="1">
      <c r="A147" s="77"/>
      <c r="B147" s="95"/>
      <c r="C147" s="410" t="s">
        <v>2132</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2133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33</v>
      </c>
      <c r="K155" s="207" t="s">
        <v>347</v>
      </c>
      <c r="L155" s="97">
        <v>33</v>
      </c>
    </row>
    <row r="156" spans="1:22" s="98" customFormat="1" ht="34.5" customHeight="1">
      <c r="A156" s="77"/>
      <c r="B156" s="95"/>
      <c r="C156" s="410" t="s">
        <v>2134</v>
      </c>
      <c r="D156" s="411"/>
      <c r="E156" s="411"/>
      <c r="F156" s="411"/>
      <c r="G156" s="411"/>
      <c r="H156" s="412"/>
      <c r="I156" s="431"/>
      <c r="J156" s="206">
        <v>0</v>
      </c>
      <c r="K156" s="207" t="s">
        <v>347</v>
      </c>
      <c r="L156" s="97">
        <v>0</v>
      </c>
    </row>
    <row r="157" spans="1:22" s="98" customFormat="1" ht="34.5" customHeight="1">
      <c r="A157" s="77"/>
      <c r="B157" s="95"/>
      <c r="C157" s="410" t="s">
        <v>2135</v>
      </c>
      <c r="D157" s="411"/>
      <c r="E157" s="411"/>
      <c r="F157" s="411"/>
      <c r="G157" s="411"/>
      <c r="H157" s="412"/>
      <c r="I157" s="431"/>
      <c r="J157" s="206">
        <v>0</v>
      </c>
      <c r="K157" s="207" t="s">
        <v>347</v>
      </c>
      <c r="L157" s="97">
        <v>0</v>
      </c>
    </row>
    <row r="158" spans="1:22" s="98" customFormat="1" ht="34.5" customHeight="1">
      <c r="A158" s="77"/>
      <c r="B158" s="95"/>
      <c r="C158" s="410" t="s">
        <v>2136</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2137</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2138</v>
      </c>
      <c r="D164" s="411"/>
      <c r="E164" s="411"/>
      <c r="F164" s="411"/>
      <c r="G164" s="411"/>
      <c r="H164" s="412"/>
      <c r="I164" s="431"/>
      <c r="J164" s="206">
        <v>0</v>
      </c>
      <c r="K164" s="207" t="s">
        <v>347</v>
      </c>
      <c r="L164" s="97">
        <v>0</v>
      </c>
    </row>
    <row r="165" spans="1:12" s="98" customFormat="1" ht="34.5" customHeight="1">
      <c r="A165" s="77"/>
      <c r="B165" s="95"/>
      <c r="C165" s="410" t="s">
        <v>2139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2140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2141</v>
      </c>
      <c r="D169" s="411"/>
      <c r="E169" s="411"/>
      <c r="F169" s="411"/>
      <c r="G169" s="411"/>
      <c r="H169" s="412"/>
      <c r="I169" s="431"/>
      <c r="J169" s="206">
        <v>0</v>
      </c>
      <c r="K169" s="207" t="s">
        <v>347</v>
      </c>
      <c r="L169" s="97">
        <v>0</v>
      </c>
    </row>
    <row r="170" spans="1:12" s="98" customFormat="1" ht="34.5" customHeight="1">
      <c r="A170" s="77"/>
      <c r="B170" s="95"/>
      <c r="C170" s="410" t="s">
        <v>2142</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2143</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2144</v>
      </c>
      <c r="D179" s="411"/>
      <c r="E179" s="411"/>
      <c r="F179" s="411"/>
      <c r="G179" s="411"/>
      <c r="H179" s="412"/>
      <c r="I179" s="431"/>
      <c r="J179" s="206">
        <v>0</v>
      </c>
      <c r="K179" s="207" t="s">
        <v>347</v>
      </c>
      <c r="L179" s="97">
        <v>0</v>
      </c>
    </row>
    <row r="180" spans="1:12" s="98" customFormat="1" ht="34.5" customHeight="1">
      <c r="A180" s="77"/>
      <c r="B180" s="95"/>
      <c r="C180" s="410" t="s">
        <v>2145</v>
      </c>
      <c r="D180" s="411"/>
      <c r="E180" s="411"/>
      <c r="F180" s="411"/>
      <c r="G180" s="411"/>
      <c r="H180" s="412"/>
      <c r="I180" s="431"/>
      <c r="J180" s="206">
        <v>0</v>
      </c>
      <c r="K180" s="207" t="s">
        <v>347</v>
      </c>
      <c r="L180" s="97">
        <v>0</v>
      </c>
    </row>
    <row r="181" spans="1:12" s="98" customFormat="1" ht="34.5" customHeight="1">
      <c r="A181" s="77"/>
      <c r="B181" s="95"/>
      <c r="C181" s="410" t="s">
        <v>2146</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2147</v>
      </c>
      <c r="D183" s="411"/>
      <c r="E183" s="411"/>
      <c r="F183" s="411"/>
      <c r="G183" s="411"/>
      <c r="H183" s="412"/>
      <c r="I183" s="431"/>
      <c r="J183" s="206">
        <v>0</v>
      </c>
      <c r="K183" s="207" t="s">
        <v>347</v>
      </c>
      <c r="L183" s="97">
        <v>0</v>
      </c>
    </row>
    <row r="184" spans="1:12" s="98" customFormat="1" ht="34.5" customHeight="1">
      <c r="A184" s="77"/>
      <c r="B184" s="95"/>
      <c r="C184" s="410" t="s">
        <v>2148</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2149</v>
      </c>
      <c r="D186" s="411"/>
      <c r="E186" s="411"/>
      <c r="F186" s="411"/>
      <c r="G186" s="411"/>
      <c r="H186" s="412"/>
      <c r="I186" s="431"/>
      <c r="J186" s="206">
        <v>0</v>
      </c>
      <c r="K186" s="207" t="s">
        <v>347</v>
      </c>
      <c r="L186" s="97">
        <v>0</v>
      </c>
    </row>
    <row r="187" spans="1:12" s="98" customFormat="1" ht="34.5" customHeight="1">
      <c r="A187" s="77"/>
      <c r="B187" s="95"/>
      <c r="C187" s="410" t="s">
        <v>2150</v>
      </c>
      <c r="D187" s="411"/>
      <c r="E187" s="411"/>
      <c r="F187" s="411"/>
      <c r="G187" s="411"/>
      <c r="H187" s="412"/>
      <c r="I187" s="431"/>
      <c r="J187" s="206">
        <v>0</v>
      </c>
      <c r="K187" s="207" t="s">
        <v>347</v>
      </c>
      <c r="L187" s="97">
        <v>0</v>
      </c>
    </row>
    <row r="188" spans="1:12" s="98" customFormat="1" ht="34.5" customHeight="1">
      <c r="A188" s="77"/>
      <c r="B188" s="95"/>
      <c r="C188" s="410" t="s">
        <v>2151</v>
      </c>
      <c r="D188" s="411"/>
      <c r="E188" s="411"/>
      <c r="F188" s="411"/>
      <c r="G188" s="411"/>
      <c r="H188" s="412"/>
      <c r="I188" s="431"/>
      <c r="J188" s="206">
        <v>0</v>
      </c>
      <c r="K188" s="207" t="s">
        <v>347</v>
      </c>
      <c r="L188" s="97">
        <v>0</v>
      </c>
    </row>
    <row r="189" spans="1:12" s="98" customFormat="1" ht="34.5" customHeight="1">
      <c r="A189" s="77"/>
      <c r="B189" s="95"/>
      <c r="C189" s="410" t="s">
        <v>2152</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2153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2154</v>
      </c>
      <c r="D204" s="411"/>
      <c r="E204" s="411"/>
      <c r="F204" s="411"/>
      <c r="G204" s="411"/>
      <c r="H204" s="412"/>
      <c r="I204" s="431"/>
      <c r="J204" s="206">
        <v>0</v>
      </c>
      <c r="K204" s="207" t="s">
        <v>347</v>
      </c>
      <c r="L204" s="97">
        <v>0</v>
      </c>
    </row>
    <row r="205" spans="1:12" s="98" customFormat="1" ht="34.5" customHeight="1">
      <c r="A205" s="77"/>
      <c r="B205" s="99"/>
      <c r="C205" s="410" t="s">
        <v>2155</v>
      </c>
      <c r="D205" s="411"/>
      <c r="E205" s="411"/>
      <c r="F205" s="411"/>
      <c r="G205" s="411"/>
      <c r="H205" s="412"/>
      <c r="I205" s="431"/>
      <c r="J205" s="206">
        <v>0</v>
      </c>
      <c r="K205" s="207" t="s">
        <v>347</v>
      </c>
      <c r="L205" s="97">
        <v>0</v>
      </c>
    </row>
    <row r="206" spans="1:12" s="98" customFormat="1" ht="34.5" customHeight="1">
      <c r="A206" s="77"/>
      <c r="B206" s="99"/>
      <c r="C206" s="410" t="s">
        <v>2156</v>
      </c>
      <c r="D206" s="411"/>
      <c r="E206" s="411"/>
      <c r="F206" s="411"/>
      <c r="G206" s="411"/>
      <c r="H206" s="412"/>
      <c r="I206" s="431"/>
      <c r="J206" s="206">
        <v>0</v>
      </c>
      <c r="K206" s="207" t="s">
        <v>347</v>
      </c>
      <c r="L206" s="97">
        <v>0</v>
      </c>
    </row>
    <row r="207" spans="1:12" s="98" customFormat="1" ht="34.5" customHeight="1">
      <c r="A207" s="77"/>
      <c r="B207" s="99"/>
      <c r="C207" s="410" t="s">
        <v>2157</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2158</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2159</v>
      </c>
      <c r="D211" s="411"/>
      <c r="E211" s="411"/>
      <c r="F211" s="411"/>
      <c r="G211" s="411"/>
      <c r="H211" s="412"/>
      <c r="I211" s="431"/>
      <c r="J211" s="206">
        <v>0</v>
      </c>
      <c r="K211" s="207" t="s">
        <v>347</v>
      </c>
      <c r="L211" s="97">
        <v>0</v>
      </c>
    </row>
    <row r="212" spans="1:12" s="98" customFormat="1" ht="34.5" customHeight="1">
      <c r="A212" s="77"/>
      <c r="B212" s="99"/>
      <c r="C212" s="410" t="s">
        <v>2160</v>
      </c>
      <c r="D212" s="411"/>
      <c r="E212" s="411"/>
      <c r="F212" s="411"/>
      <c r="G212" s="411"/>
      <c r="H212" s="412"/>
      <c r="I212" s="431"/>
      <c r="J212" s="206">
        <v>0</v>
      </c>
      <c r="K212" s="207" t="s">
        <v>347</v>
      </c>
      <c r="L212" s="97">
        <v>0</v>
      </c>
    </row>
    <row r="213" spans="1:12" s="98" customFormat="1" ht="34.5" customHeight="1">
      <c r="A213" s="77"/>
      <c r="B213" s="99"/>
      <c r="C213" s="410" t="s">
        <v>2161</v>
      </c>
      <c r="D213" s="411"/>
      <c r="E213" s="411"/>
      <c r="F213" s="411"/>
      <c r="G213" s="411"/>
      <c r="H213" s="412"/>
      <c r="I213" s="431"/>
      <c r="J213" s="206">
        <v>0</v>
      </c>
      <c r="K213" s="207" t="s">
        <v>347</v>
      </c>
      <c r="L213" s="97">
        <v>0</v>
      </c>
    </row>
    <row r="214" spans="1:12" s="98" customFormat="1" ht="34.5" customHeight="1">
      <c r="A214" s="77"/>
      <c r="B214" s="99"/>
      <c r="C214" s="410" t="s">
        <v>2162</v>
      </c>
      <c r="D214" s="411"/>
      <c r="E214" s="411"/>
      <c r="F214" s="411"/>
      <c r="G214" s="411"/>
      <c r="H214" s="412"/>
      <c r="I214" s="431"/>
      <c r="J214" s="206">
        <v>0</v>
      </c>
      <c r="K214" s="207" t="s">
        <v>347</v>
      </c>
      <c r="L214" s="97">
        <v>0</v>
      </c>
    </row>
    <row r="215" spans="1:12" s="98" customFormat="1" ht="34.5" customHeight="1">
      <c r="A215" s="77"/>
      <c r="B215" s="99"/>
      <c r="C215" s="410" t="s">
        <v>2163</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2164</v>
      </c>
      <c r="D219" s="411"/>
      <c r="E219" s="411"/>
      <c r="F219" s="411"/>
      <c r="G219" s="411"/>
      <c r="H219" s="412"/>
      <c r="I219" s="431"/>
      <c r="J219" s="206">
        <v>0</v>
      </c>
      <c r="K219" s="207" t="s">
        <v>347</v>
      </c>
      <c r="L219" s="97">
        <v>0</v>
      </c>
    </row>
    <row r="220" spans="1:12" s="98" customFormat="1" ht="34.5" customHeight="1">
      <c r="A220" s="77"/>
      <c r="B220" s="99"/>
      <c r="C220" s="410" t="s">
        <v>2165</v>
      </c>
      <c r="D220" s="411"/>
      <c r="E220" s="411"/>
      <c r="F220" s="411"/>
      <c r="G220" s="411"/>
      <c r="H220" s="412"/>
      <c r="I220" s="431"/>
      <c r="J220" s="206">
        <v>0</v>
      </c>
      <c r="K220" s="207" t="s">
        <v>347</v>
      </c>
      <c r="L220" s="97">
        <v>0</v>
      </c>
    </row>
    <row r="221" spans="1:12" s="98" customFormat="1" ht="34.5" customHeight="1">
      <c r="A221" s="77"/>
      <c r="B221" s="99"/>
      <c r="C221" s="410" t="s">
        <v>2166</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1621</v>
      </c>
      <c r="M227" s="8"/>
      <c r="N227" s="8"/>
      <c r="O227" s="8"/>
      <c r="P227" s="8"/>
      <c r="Q227" s="8"/>
      <c r="R227" s="8"/>
      <c r="S227" s="8"/>
      <c r="T227" s="8"/>
      <c r="U227" s="8"/>
      <c r="V227" s="8"/>
    </row>
    <row r="228" spans="1:22" ht="34.5" customHeight="1">
      <c r="A228" s="77"/>
      <c r="B228" s="1"/>
      <c r="C228" s="3"/>
      <c r="D228" s="3"/>
      <c r="F228" s="3"/>
      <c r="G228" s="3"/>
      <c r="H228" s="235"/>
      <c r="I228" s="57" t="s">
        <v>2167</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2168</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1621</v>
      </c>
      <c r="M235" s="8"/>
      <c r="N235" s="8"/>
      <c r="O235" s="8"/>
      <c r="P235" s="8"/>
      <c r="Q235" s="8"/>
      <c r="R235" s="8"/>
      <c r="S235" s="8"/>
      <c r="T235" s="8"/>
      <c r="U235" s="8"/>
      <c r="V235" s="8"/>
    </row>
    <row r="236" spans="1:22" ht="34.5" customHeight="1">
      <c r="A236" s="223"/>
      <c r="B236" s="1"/>
      <c r="C236" s="3"/>
      <c r="D236" s="3"/>
      <c r="F236" s="3"/>
      <c r="G236" s="3"/>
      <c r="H236" s="235"/>
      <c r="I236" s="57" t="s">
        <v>2169</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2170</v>
      </c>
      <c r="J237" s="203" t="s">
        <v>477</v>
      </c>
      <c r="K237" s="68"/>
      <c r="L237" s="90"/>
      <c r="M237" s="251"/>
    </row>
    <row r="238" spans="1:22" s="70" customFormat="1" ht="34.5" customHeight="1">
      <c r="A238" s="223"/>
      <c r="B238" s="99"/>
      <c r="C238" s="391" t="s">
        <v>2171</v>
      </c>
      <c r="D238" s="392"/>
      <c r="E238" s="392"/>
      <c r="F238" s="392"/>
      <c r="G238" s="392"/>
      <c r="H238" s="393"/>
      <c r="I238" s="434"/>
      <c r="J238" s="203" t="s">
        <v>477</v>
      </c>
      <c r="K238" s="68"/>
      <c r="L238" s="84"/>
      <c r="M238" s="251"/>
    </row>
    <row r="239" spans="1:22" s="70" customFormat="1" ht="34.5" customHeight="1">
      <c r="A239" s="223"/>
      <c r="B239" s="99"/>
      <c r="C239" s="391" t="s">
        <v>2172</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2173</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1621</v>
      </c>
      <c r="M245" s="8"/>
      <c r="N245" s="8"/>
      <c r="O245" s="8"/>
      <c r="P245" s="8"/>
      <c r="Q245" s="8"/>
      <c r="R245" s="8"/>
      <c r="S245" s="8"/>
      <c r="T245" s="8"/>
      <c r="U245" s="8"/>
      <c r="V245" s="8"/>
    </row>
    <row r="246" spans="1:22" ht="34.5" customHeight="1">
      <c r="A246" s="77"/>
      <c r="B246" s="1"/>
      <c r="C246" s="52"/>
      <c r="D246" s="3"/>
      <c r="F246" s="3"/>
      <c r="G246" s="3"/>
      <c r="H246" s="235"/>
      <c r="I246" s="57" t="s">
        <v>2174</v>
      </c>
      <c r="J246" s="58"/>
      <c r="K246" s="67"/>
      <c r="L246" s="60" t="s">
        <v>887</v>
      </c>
      <c r="M246" s="8"/>
      <c r="N246" s="8"/>
      <c r="O246" s="8"/>
      <c r="P246" s="8"/>
      <c r="Q246" s="8"/>
      <c r="R246" s="8"/>
      <c r="S246" s="8"/>
      <c r="T246" s="8"/>
      <c r="U246" s="8"/>
      <c r="V246" s="8"/>
    </row>
    <row r="247" spans="1:22" s="70" customFormat="1" ht="57">
      <c r="A247" s="77"/>
      <c r="B247" s="99"/>
      <c r="C247" s="391" t="s">
        <v>2175</v>
      </c>
      <c r="D247" s="392"/>
      <c r="E247" s="392"/>
      <c r="F247" s="392"/>
      <c r="G247" s="392"/>
      <c r="H247" s="393"/>
      <c r="I247" s="234" t="s">
        <v>2176</v>
      </c>
      <c r="J247" s="203" t="s">
        <v>477</v>
      </c>
      <c r="K247" s="68"/>
      <c r="L247" s="90"/>
      <c r="M247" s="251"/>
    </row>
    <row r="248" spans="1:22" s="70" customFormat="1" ht="85.5">
      <c r="A248" s="77"/>
      <c r="B248" s="99"/>
      <c r="C248" s="391" t="s">
        <v>2177</v>
      </c>
      <c r="D248" s="392"/>
      <c r="E248" s="392"/>
      <c r="F248" s="392"/>
      <c r="G248" s="392"/>
      <c r="H248" s="393"/>
      <c r="I248" s="109" t="s">
        <v>2178</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1621</v>
      </c>
      <c r="M254" s="8"/>
      <c r="N254" s="8"/>
      <c r="O254" s="8"/>
      <c r="P254" s="8"/>
      <c r="Q254" s="8"/>
      <c r="R254" s="8"/>
      <c r="S254" s="8"/>
      <c r="T254" s="8"/>
      <c r="U254" s="8"/>
      <c r="V254" s="8"/>
    </row>
    <row r="255" spans="1:22" ht="34.5" customHeight="1">
      <c r="A255" s="77"/>
      <c r="B255" s="1"/>
      <c r="C255" s="52"/>
      <c r="D255" s="3"/>
      <c r="F255" s="3"/>
      <c r="G255" s="3"/>
      <c r="H255" s="235"/>
      <c r="I255" s="57" t="s">
        <v>2179</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2180</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2181</v>
      </c>
      <c r="D258" s="392"/>
      <c r="E258" s="392"/>
      <c r="F258" s="392"/>
      <c r="G258" s="392"/>
      <c r="H258" s="393"/>
      <c r="I258" s="113" t="s">
        <v>2182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1621</v>
      </c>
      <c r="M264" s="8"/>
      <c r="N264" s="8"/>
      <c r="O264" s="8"/>
      <c r="P264" s="8"/>
      <c r="Q264" s="8"/>
      <c r="R264" s="8"/>
      <c r="S264" s="8"/>
      <c r="T264" s="8"/>
      <c r="U264" s="8"/>
      <c r="V264" s="8"/>
    </row>
    <row r="265" spans="1:22" ht="34.5" customHeight="1">
      <c r="A265" s="77"/>
      <c r="B265" s="1"/>
      <c r="C265" s="52"/>
      <c r="D265" s="3"/>
      <c r="F265" s="3"/>
      <c r="G265" s="3"/>
      <c r="H265" s="235"/>
      <c r="I265" s="57" t="s">
        <v>2183</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2184</v>
      </c>
      <c r="J266" s="209">
        <v>2</v>
      </c>
      <c r="K266" s="68" t="s">
        <v>347</v>
      </c>
      <c r="L266" s="116"/>
      <c r="M266" s="251"/>
    </row>
    <row r="267" spans="1:22" s="70" customFormat="1" ht="34.5" customHeight="1">
      <c r="A267" s="77"/>
      <c r="B267" s="71"/>
      <c r="C267" s="437"/>
      <c r="D267" s="437"/>
      <c r="E267" s="437"/>
      <c r="F267" s="437"/>
      <c r="G267" s="436" t="s">
        <v>77</v>
      </c>
      <c r="H267" s="436"/>
      <c r="I267" s="440"/>
      <c r="J267" s="210">
        <v>1.3</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12</v>
      </c>
      <c r="K270" s="68" t="s">
        <v>347</v>
      </c>
      <c r="L270" s="118">
        <v>9</v>
      </c>
    </row>
    <row r="271" spans="1:22" s="70" customFormat="1" ht="34.5" customHeight="1">
      <c r="A271" s="52"/>
      <c r="B271" s="100"/>
      <c r="C271" s="436"/>
      <c r="D271" s="436"/>
      <c r="E271" s="436"/>
      <c r="F271" s="436"/>
      <c r="G271" s="436" t="s">
        <v>77</v>
      </c>
      <c r="H271" s="436"/>
      <c r="I271" s="440"/>
      <c r="J271" s="210">
        <v>2.2999999999999998</v>
      </c>
      <c r="K271" s="68" t="s">
        <v>347</v>
      </c>
      <c r="L271" s="119">
        <v>0</v>
      </c>
    </row>
    <row r="272" spans="1:22" s="70" customFormat="1" ht="34.5" customHeight="1">
      <c r="A272" s="52"/>
      <c r="B272" s="100"/>
      <c r="C272" s="436" t="s">
        <v>80</v>
      </c>
      <c r="D272" s="438"/>
      <c r="E272" s="438"/>
      <c r="F272" s="438"/>
      <c r="G272" s="436" t="s">
        <v>75</v>
      </c>
      <c r="H272" s="436"/>
      <c r="I272" s="440"/>
      <c r="J272" s="209">
        <v>16</v>
      </c>
      <c r="K272" s="68" t="s">
        <v>347</v>
      </c>
      <c r="L272" s="118">
        <v>4</v>
      </c>
    </row>
    <row r="273" spans="1:13" s="70" customFormat="1" ht="34.5" customHeight="1">
      <c r="A273" s="52"/>
      <c r="B273" s="100"/>
      <c r="C273" s="438"/>
      <c r="D273" s="438"/>
      <c r="E273" s="438"/>
      <c r="F273" s="438"/>
      <c r="G273" s="436" t="s">
        <v>77</v>
      </c>
      <c r="H273" s="436"/>
      <c r="I273" s="440"/>
      <c r="J273" s="210">
        <v>0.9</v>
      </c>
      <c r="K273" s="68" t="s">
        <v>347</v>
      </c>
      <c r="L273" s="119">
        <v>0</v>
      </c>
    </row>
    <row r="274" spans="1:13" s="70" customFormat="1" ht="34.5" customHeight="1">
      <c r="A274" s="52"/>
      <c r="B274" s="100"/>
      <c r="C274" s="436" t="s">
        <v>81</v>
      </c>
      <c r="D274" s="438"/>
      <c r="E274" s="438"/>
      <c r="F274" s="438"/>
      <c r="G274" s="436" t="s">
        <v>75</v>
      </c>
      <c r="H274" s="436"/>
      <c r="I274" s="440"/>
      <c r="J274" s="209">
        <v>6</v>
      </c>
      <c r="K274" s="68" t="s">
        <v>347</v>
      </c>
      <c r="L274" s="118">
        <v>4</v>
      </c>
    </row>
    <row r="275" spans="1:13" s="70" customFormat="1" ht="34.5" customHeight="1">
      <c r="A275" s="52"/>
      <c r="B275" s="100"/>
      <c r="C275" s="438"/>
      <c r="D275" s="438"/>
      <c r="E275" s="438"/>
      <c r="F275" s="438"/>
      <c r="G275" s="436" t="s">
        <v>77</v>
      </c>
      <c r="H275" s="436"/>
      <c r="I275" s="440"/>
      <c r="J275" s="210">
        <v>1.6</v>
      </c>
      <c r="K275" s="68" t="s">
        <v>347</v>
      </c>
      <c r="L275" s="119">
        <v>0.8</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0</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1</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1</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1</v>
      </c>
      <c r="K288" s="68" t="s">
        <v>347</v>
      </c>
      <c r="L288" s="116"/>
      <c r="M288" s="251"/>
    </row>
    <row r="289" spans="1:22" s="70" customFormat="1" ht="34.5" customHeight="1">
      <c r="A289" s="77"/>
      <c r="B289" s="71"/>
      <c r="C289" s="437"/>
      <c r="D289" s="437"/>
      <c r="E289" s="437"/>
      <c r="F289" s="437"/>
      <c r="G289" s="436" t="s">
        <v>77</v>
      </c>
      <c r="H289" s="436"/>
      <c r="I289" s="440"/>
      <c r="J289" s="210">
        <v>1.5</v>
      </c>
      <c r="K289" s="68" t="s">
        <v>347</v>
      </c>
      <c r="L289" s="117"/>
      <c r="M289" s="251"/>
    </row>
    <row r="290" spans="1:22" s="70" customFormat="1" ht="34.5" customHeight="1">
      <c r="A290" s="52"/>
      <c r="B290" s="71"/>
      <c r="C290" s="436" t="s">
        <v>2185</v>
      </c>
      <c r="D290" s="438"/>
      <c r="E290" s="438"/>
      <c r="F290" s="438"/>
      <c r="G290" s="436" t="s">
        <v>75</v>
      </c>
      <c r="H290" s="436"/>
      <c r="I290" s="440"/>
      <c r="J290" s="209">
        <v>1</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0</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2186</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2187</v>
      </c>
      <c r="J298" s="121"/>
      <c r="K298" s="122"/>
      <c r="L298" s="118">
        <v>0</v>
      </c>
      <c r="M298" s="118">
        <v>1</v>
      </c>
      <c r="N298" s="118">
        <v>2</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0.8</v>
      </c>
      <c r="N299" s="119">
        <v>1.5</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2</v>
      </c>
      <c r="N300" s="118">
        <v>10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0.9</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2</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0.8</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1</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1</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1</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1621</v>
      </c>
      <c r="M323" s="8"/>
      <c r="N323" s="8"/>
      <c r="O323" s="8"/>
      <c r="P323" s="8"/>
      <c r="Q323" s="8"/>
      <c r="R323" s="8"/>
      <c r="S323" s="8"/>
      <c r="T323" s="8"/>
      <c r="U323" s="8"/>
      <c r="V323" s="8"/>
    </row>
    <row r="324" spans="1:22" ht="34.5" customHeight="1">
      <c r="A324" s="77"/>
      <c r="B324" s="1"/>
      <c r="C324" s="52"/>
      <c r="D324" s="3"/>
      <c r="F324" s="3"/>
      <c r="G324" s="3"/>
      <c r="H324" s="235"/>
      <c r="I324" s="57" t="s">
        <v>2186</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2188</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1621</v>
      </c>
      <c r="M343" s="8"/>
      <c r="N343" s="8"/>
      <c r="O343" s="8"/>
      <c r="P343" s="8"/>
      <c r="Q343" s="8"/>
      <c r="R343" s="8"/>
      <c r="S343" s="8"/>
      <c r="T343" s="8"/>
      <c r="U343" s="8"/>
      <c r="V343" s="8"/>
    </row>
    <row r="344" spans="1:22" ht="34.5" customHeight="1">
      <c r="A344" s="77"/>
      <c r="B344" s="1"/>
      <c r="C344" s="52"/>
      <c r="D344" s="3"/>
      <c r="F344" s="3"/>
      <c r="G344" s="3"/>
      <c r="H344" s="235"/>
      <c r="I344" s="57" t="s">
        <v>2183</v>
      </c>
      <c r="J344" s="58"/>
      <c r="K344" s="67"/>
      <c r="L344" s="60" t="s">
        <v>887</v>
      </c>
      <c r="M344" s="8"/>
      <c r="N344" s="8"/>
      <c r="O344" s="8"/>
      <c r="P344" s="8"/>
      <c r="Q344" s="8"/>
      <c r="R344" s="8"/>
      <c r="S344" s="8"/>
      <c r="T344" s="8"/>
      <c r="U344" s="8"/>
      <c r="V344" s="8"/>
    </row>
    <row r="345" spans="1:22" s="70" customFormat="1" ht="34.5" customHeight="1">
      <c r="A345" s="52"/>
      <c r="B345" s="1"/>
      <c r="C345" s="394" t="s">
        <v>897</v>
      </c>
      <c r="D345" s="395"/>
      <c r="E345" s="449" t="s">
        <v>109</v>
      </c>
      <c r="F345" s="450"/>
      <c r="G345" s="391" t="s">
        <v>110</v>
      </c>
      <c r="H345" s="393"/>
      <c r="I345" s="430" t="s">
        <v>111</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2189</v>
      </c>
      <c r="D349" s="451"/>
      <c r="E349" s="391" t="s">
        <v>115</v>
      </c>
      <c r="F349" s="392"/>
      <c r="G349" s="392"/>
      <c r="H349" s="393"/>
      <c r="I349" s="430" t="s">
        <v>2190</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2191</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2192</v>
      </c>
      <c r="J356" s="214">
        <v>0</v>
      </c>
      <c r="K356" s="68"/>
      <c r="L356" s="212"/>
      <c r="M356" s="251"/>
    </row>
    <row r="357" spans="1:22" s="70" customFormat="1" ht="42.75">
      <c r="A357" s="52"/>
      <c r="B357" s="128"/>
      <c r="C357" s="452"/>
      <c r="D357" s="453"/>
      <c r="E357" s="391" t="s">
        <v>128</v>
      </c>
      <c r="F357" s="392"/>
      <c r="G357" s="392"/>
      <c r="H357" s="393"/>
      <c r="I357" s="102" t="s">
        <v>759</v>
      </c>
      <c r="J357" s="214">
        <v>0</v>
      </c>
      <c r="K357" s="68"/>
      <c r="L357" s="212"/>
      <c r="M357" s="251"/>
    </row>
    <row r="358" spans="1:22" s="70" customFormat="1" ht="42.75">
      <c r="A358" s="52"/>
      <c r="B358" s="128"/>
      <c r="C358" s="452"/>
      <c r="D358" s="453"/>
      <c r="E358" s="391" t="s">
        <v>130</v>
      </c>
      <c r="F358" s="392"/>
      <c r="G358" s="392"/>
      <c r="H358" s="393"/>
      <c r="I358" s="102" t="s">
        <v>2193</v>
      </c>
      <c r="J358" s="214">
        <v>0</v>
      </c>
      <c r="K358" s="68"/>
      <c r="L358" s="212"/>
      <c r="M358" s="251"/>
    </row>
    <row r="359" spans="1:22" s="70" customFormat="1" ht="42.75">
      <c r="A359" s="52"/>
      <c r="B359" s="128"/>
      <c r="C359" s="452"/>
      <c r="D359" s="453"/>
      <c r="E359" s="391" t="s">
        <v>132</v>
      </c>
      <c r="F359" s="392"/>
      <c r="G359" s="392"/>
      <c r="H359" s="393"/>
      <c r="I359" s="102" t="s">
        <v>2194</v>
      </c>
      <c r="J359" s="214">
        <v>0</v>
      </c>
      <c r="K359" s="68"/>
      <c r="L359" s="212"/>
      <c r="M359" s="251"/>
    </row>
    <row r="360" spans="1:22" s="70" customFormat="1" ht="42.75">
      <c r="A360" s="52"/>
      <c r="B360" s="128"/>
      <c r="C360" s="452"/>
      <c r="D360" s="453"/>
      <c r="E360" s="391" t="s">
        <v>134</v>
      </c>
      <c r="F360" s="392"/>
      <c r="G360" s="392"/>
      <c r="H360" s="393"/>
      <c r="I360" s="102" t="s">
        <v>2195</v>
      </c>
      <c r="J360" s="214">
        <v>0</v>
      </c>
      <c r="K360" s="68"/>
      <c r="L360" s="212"/>
      <c r="M360" s="251"/>
    </row>
    <row r="361" spans="1:22" s="70" customFormat="1" ht="57">
      <c r="A361" s="52"/>
      <c r="B361" s="128"/>
      <c r="C361" s="454"/>
      <c r="D361" s="455"/>
      <c r="E361" s="391" t="s">
        <v>136</v>
      </c>
      <c r="F361" s="392"/>
      <c r="G361" s="392"/>
      <c r="H361" s="393"/>
      <c r="I361" s="102" t="s">
        <v>2196</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1621</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1621</v>
      </c>
      <c r="M391" s="8"/>
      <c r="N391" s="8"/>
      <c r="O391" s="8"/>
      <c r="P391" s="8"/>
      <c r="Q391" s="8"/>
      <c r="R391" s="8"/>
      <c r="S391" s="8"/>
      <c r="T391" s="8"/>
      <c r="U391" s="8"/>
      <c r="V391" s="8"/>
    </row>
    <row r="392" spans="1:22" ht="34.5" customHeight="1">
      <c r="A392" s="223"/>
      <c r="B392" s="1"/>
      <c r="C392" s="3"/>
      <c r="D392" s="3"/>
      <c r="F392" s="3"/>
      <c r="G392" s="3"/>
      <c r="H392" s="235"/>
      <c r="I392" s="57" t="s">
        <v>2169</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2197</v>
      </c>
      <c r="J393" s="115">
        <v>202</v>
      </c>
      <c r="K393" s="68" t="s">
        <v>347</v>
      </c>
      <c r="L393" s="118">
        <v>202</v>
      </c>
    </row>
    <row r="394" spans="1:22" s="70" customFormat="1" ht="34.5" customHeight="1">
      <c r="A394" s="52"/>
      <c r="B394" s="71"/>
      <c r="C394" s="463"/>
      <c r="D394" s="465"/>
      <c r="E394" s="391" t="s">
        <v>144</v>
      </c>
      <c r="F394" s="392"/>
      <c r="G394" s="392"/>
      <c r="H394" s="393"/>
      <c r="I394" s="464"/>
      <c r="J394" s="115">
        <v>114</v>
      </c>
      <c r="K394" s="68" t="s">
        <v>347</v>
      </c>
      <c r="L394" s="118">
        <v>114</v>
      </c>
    </row>
    <row r="395" spans="1:22" s="70" customFormat="1" ht="34.5" customHeight="1">
      <c r="A395" s="224"/>
      <c r="B395" s="71"/>
      <c r="C395" s="463"/>
      <c r="D395" s="466"/>
      <c r="E395" s="391" t="s">
        <v>145</v>
      </c>
      <c r="F395" s="392"/>
      <c r="G395" s="392"/>
      <c r="H395" s="393"/>
      <c r="I395" s="464"/>
      <c r="J395" s="115">
        <v>0</v>
      </c>
      <c r="K395" s="68" t="s">
        <v>347</v>
      </c>
      <c r="L395" s="118">
        <v>0</v>
      </c>
    </row>
    <row r="396" spans="1:22" s="70" customFormat="1" ht="34.5" customHeight="1">
      <c r="A396" s="224"/>
      <c r="B396" s="71"/>
      <c r="C396" s="463"/>
      <c r="D396" s="467"/>
      <c r="E396" s="391" t="s">
        <v>146</v>
      </c>
      <c r="F396" s="392"/>
      <c r="G396" s="392"/>
      <c r="H396" s="393"/>
      <c r="I396" s="464"/>
      <c r="J396" s="115">
        <v>88</v>
      </c>
      <c r="K396" s="68" t="s">
        <v>347</v>
      </c>
      <c r="L396" s="118">
        <v>88</v>
      </c>
    </row>
    <row r="397" spans="1:22" s="70" customFormat="1" ht="34.5" customHeight="1">
      <c r="A397" s="224"/>
      <c r="B397" s="1"/>
      <c r="C397" s="463"/>
      <c r="D397" s="391" t="s">
        <v>147</v>
      </c>
      <c r="E397" s="392"/>
      <c r="F397" s="392"/>
      <c r="G397" s="392"/>
      <c r="H397" s="393"/>
      <c r="I397" s="464"/>
      <c r="J397" s="115">
        <v>7984</v>
      </c>
      <c r="K397" s="68" t="s">
        <v>347</v>
      </c>
      <c r="L397" s="118">
        <v>7984</v>
      </c>
    </row>
    <row r="398" spans="1:22" s="70" customFormat="1" ht="34.5" customHeight="1">
      <c r="A398" s="224"/>
      <c r="B398" s="99"/>
      <c r="C398" s="463"/>
      <c r="D398" s="391" t="s">
        <v>148</v>
      </c>
      <c r="E398" s="392"/>
      <c r="F398" s="392"/>
      <c r="G398" s="392"/>
      <c r="H398" s="393"/>
      <c r="I398" s="456"/>
      <c r="J398" s="115">
        <v>200</v>
      </c>
      <c r="K398" s="68" t="s">
        <v>347</v>
      </c>
      <c r="L398" s="118">
        <v>200</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1621</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202</v>
      </c>
      <c r="K406" s="68" t="s">
        <v>347</v>
      </c>
      <c r="L406" s="118">
        <v>202</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157</v>
      </c>
      <c r="K408" s="68" t="s">
        <v>347</v>
      </c>
      <c r="L408" s="118">
        <v>157</v>
      </c>
    </row>
    <row r="409" spans="1:22" s="70" customFormat="1" ht="34.5" customHeight="1">
      <c r="A409" s="225"/>
      <c r="B409" s="99"/>
      <c r="C409" s="380"/>
      <c r="D409" s="380"/>
      <c r="E409" s="391" t="s">
        <v>152</v>
      </c>
      <c r="F409" s="392"/>
      <c r="G409" s="392"/>
      <c r="H409" s="393"/>
      <c r="I409" s="477"/>
      <c r="J409" s="115">
        <v>32</v>
      </c>
      <c r="K409" s="68" t="s">
        <v>347</v>
      </c>
      <c r="L409" s="118">
        <v>32</v>
      </c>
    </row>
    <row r="410" spans="1:22" s="70" customFormat="1" ht="34.5" customHeight="1">
      <c r="A410" s="225"/>
      <c r="B410" s="99"/>
      <c r="C410" s="380"/>
      <c r="D410" s="380"/>
      <c r="E410" s="410" t="s">
        <v>427</v>
      </c>
      <c r="F410" s="411"/>
      <c r="G410" s="411"/>
      <c r="H410" s="412"/>
      <c r="I410" s="477"/>
      <c r="J410" s="115">
        <v>13</v>
      </c>
      <c r="K410" s="68" t="s">
        <v>347</v>
      </c>
      <c r="L410" s="118">
        <v>13</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200</v>
      </c>
      <c r="K414" s="68" t="s">
        <v>347</v>
      </c>
      <c r="L414" s="118">
        <v>200</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146</v>
      </c>
      <c r="K416" s="68" t="s">
        <v>347</v>
      </c>
      <c r="L416" s="118">
        <v>146</v>
      </c>
    </row>
    <row r="417" spans="1:22" s="70" customFormat="1" ht="34.5" customHeight="1">
      <c r="A417" s="225"/>
      <c r="B417" s="99"/>
      <c r="C417" s="380"/>
      <c r="D417" s="380"/>
      <c r="E417" s="391" t="s">
        <v>157</v>
      </c>
      <c r="F417" s="392"/>
      <c r="G417" s="392"/>
      <c r="H417" s="393"/>
      <c r="I417" s="477"/>
      <c r="J417" s="115">
        <v>14</v>
      </c>
      <c r="K417" s="68" t="s">
        <v>347</v>
      </c>
      <c r="L417" s="118">
        <v>14</v>
      </c>
    </row>
    <row r="418" spans="1:22" s="70" customFormat="1" ht="34.5" customHeight="1">
      <c r="A418" s="225"/>
      <c r="B418" s="99"/>
      <c r="C418" s="380"/>
      <c r="D418" s="380"/>
      <c r="E418" s="391" t="s">
        <v>158</v>
      </c>
      <c r="F418" s="392"/>
      <c r="G418" s="392"/>
      <c r="H418" s="393"/>
      <c r="I418" s="477"/>
      <c r="J418" s="115">
        <v>9</v>
      </c>
      <c r="K418" s="68" t="s">
        <v>347</v>
      </c>
      <c r="L418" s="118">
        <v>9</v>
      </c>
    </row>
    <row r="419" spans="1:22" s="70" customFormat="1" ht="34.5" customHeight="1">
      <c r="A419" s="225"/>
      <c r="B419" s="99"/>
      <c r="C419" s="380"/>
      <c r="D419" s="380"/>
      <c r="E419" s="391" t="s">
        <v>159</v>
      </c>
      <c r="F419" s="392"/>
      <c r="G419" s="392"/>
      <c r="H419" s="393"/>
      <c r="I419" s="477"/>
      <c r="J419" s="115">
        <v>2</v>
      </c>
      <c r="K419" s="68" t="s">
        <v>347</v>
      </c>
      <c r="L419" s="118">
        <v>2</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4</v>
      </c>
      <c r="K421" s="68" t="s">
        <v>347</v>
      </c>
      <c r="L421" s="118">
        <v>4</v>
      </c>
    </row>
    <row r="422" spans="1:22" s="70" customFormat="1" ht="34.5" customHeight="1">
      <c r="A422" s="225"/>
      <c r="B422" s="99"/>
      <c r="C422" s="380"/>
      <c r="D422" s="380"/>
      <c r="E422" s="391" t="s">
        <v>2198</v>
      </c>
      <c r="F422" s="392"/>
      <c r="G422" s="392"/>
      <c r="H422" s="393"/>
      <c r="I422" s="477"/>
      <c r="J422" s="115">
        <v>25</v>
      </c>
      <c r="K422" s="68" t="s">
        <v>347</v>
      </c>
      <c r="L422" s="118">
        <v>25</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1621</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457</v>
      </c>
      <c r="J431" s="157">
        <v>200</v>
      </c>
      <c r="K431" s="158" t="s">
        <v>347</v>
      </c>
      <c r="L431" s="118">
        <v>200</v>
      </c>
    </row>
    <row r="432" spans="1:22" s="70" customFormat="1" ht="34.5" customHeight="1">
      <c r="A432" s="224"/>
      <c r="B432" s="99"/>
      <c r="C432" s="153"/>
      <c r="D432" s="154"/>
      <c r="E432" s="479" t="s">
        <v>2199</v>
      </c>
      <c r="F432" s="480"/>
      <c r="G432" s="480"/>
      <c r="H432" s="481"/>
      <c r="I432" s="477"/>
      <c r="J432" s="157">
        <v>0</v>
      </c>
      <c r="K432" s="158" t="s">
        <v>347</v>
      </c>
      <c r="L432" s="118">
        <v>0</v>
      </c>
    </row>
    <row r="433" spans="1:22" s="70" customFormat="1" ht="34.5" customHeight="1">
      <c r="A433" s="224"/>
      <c r="B433" s="99"/>
      <c r="C433" s="153"/>
      <c r="D433" s="154"/>
      <c r="E433" s="479" t="s">
        <v>565</v>
      </c>
      <c r="F433" s="480"/>
      <c r="G433" s="480"/>
      <c r="H433" s="481"/>
      <c r="I433" s="477"/>
      <c r="J433" s="157">
        <v>2</v>
      </c>
      <c r="K433" s="158" t="s">
        <v>347</v>
      </c>
      <c r="L433" s="118">
        <v>2</v>
      </c>
    </row>
    <row r="434" spans="1:22" s="70" customFormat="1" ht="34.5" customHeight="1">
      <c r="A434" s="224"/>
      <c r="B434" s="99"/>
      <c r="C434" s="153"/>
      <c r="D434" s="154"/>
      <c r="E434" s="479" t="s">
        <v>167</v>
      </c>
      <c r="F434" s="480"/>
      <c r="G434" s="480"/>
      <c r="H434" s="481"/>
      <c r="I434" s="477"/>
      <c r="J434" s="157">
        <v>198</v>
      </c>
      <c r="K434" s="158" t="s">
        <v>347</v>
      </c>
      <c r="L434" s="118">
        <v>198</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1621</v>
      </c>
      <c r="M442" s="8"/>
      <c r="N442" s="8"/>
      <c r="O442" s="8"/>
      <c r="P442" s="8"/>
      <c r="Q442" s="8"/>
      <c r="R442" s="8"/>
      <c r="S442" s="8"/>
      <c r="T442" s="8"/>
      <c r="U442" s="8"/>
      <c r="V442" s="8"/>
    </row>
    <row r="443" spans="1:22" ht="34.5" customHeight="1">
      <c r="A443" s="77"/>
      <c r="B443" s="1"/>
      <c r="C443" s="3"/>
      <c r="D443" s="3"/>
      <c r="F443" s="3"/>
      <c r="G443" s="3"/>
      <c r="H443" s="235"/>
      <c r="I443" s="57" t="s">
        <v>2200</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2201</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2202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1621</v>
      </c>
      <c r="M467" s="8"/>
      <c r="N467" s="8"/>
      <c r="O467" s="8"/>
      <c r="P467" s="8"/>
      <c r="Q467" s="8"/>
      <c r="R467" s="8"/>
      <c r="S467" s="8"/>
      <c r="T467" s="8"/>
      <c r="U467" s="8"/>
      <c r="V467" s="8"/>
    </row>
    <row r="468" spans="1:22" ht="34.5" customHeight="1">
      <c r="A468" s="77"/>
      <c r="B468" s="1"/>
      <c r="C468" s="52"/>
      <c r="D468" s="3"/>
      <c r="F468" s="3"/>
      <c r="G468" s="3"/>
      <c r="H468" s="235"/>
      <c r="I468" s="57" t="s">
        <v>2203</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t="s">
        <v>484</v>
      </c>
      <c r="K469" s="166" t="s">
        <v>521</v>
      </c>
      <c r="L469" s="97" t="s">
        <v>2204</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t="s">
        <v>484</v>
      </c>
      <c r="K478" s="166" t="s">
        <v>521</v>
      </c>
      <c r="L478" s="97" t="s">
        <v>2205</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2206</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571</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2207</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1621</v>
      </c>
      <c r="M503" s="8"/>
      <c r="N503" s="8"/>
      <c r="O503" s="8"/>
      <c r="P503" s="8"/>
      <c r="Q503" s="8"/>
      <c r="R503" s="8"/>
      <c r="S503" s="8"/>
      <c r="T503" s="8"/>
      <c r="U503" s="8"/>
      <c r="V503" s="8"/>
    </row>
    <row r="504" spans="1:22" ht="34.5" customHeight="1">
      <c r="A504" s="77"/>
      <c r="B504" s="1"/>
      <c r="C504" s="485"/>
      <c r="D504" s="486"/>
      <c r="E504" s="486"/>
      <c r="F504" s="486"/>
      <c r="G504" s="88"/>
      <c r="H504" s="235"/>
      <c r="I504" s="57" t="s">
        <v>33</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1861</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t="s">
        <v>484</v>
      </c>
      <c r="K506" s="166" t="s">
        <v>521</v>
      </c>
      <c r="L506" s="97" t="s">
        <v>567</v>
      </c>
      <c r="M506" s="8"/>
      <c r="N506" s="8"/>
      <c r="O506" s="8"/>
      <c r="P506" s="8"/>
      <c r="Q506" s="8"/>
      <c r="R506" s="8"/>
      <c r="S506" s="8"/>
      <c r="T506" s="8"/>
      <c r="U506" s="8"/>
      <c r="V506" s="8"/>
    </row>
    <row r="507" spans="1:22" ht="57">
      <c r="A507" s="225"/>
      <c r="B507" s="169"/>
      <c r="C507" s="391" t="s">
        <v>208</v>
      </c>
      <c r="D507" s="392"/>
      <c r="E507" s="392"/>
      <c r="F507" s="392"/>
      <c r="G507" s="392"/>
      <c r="H507" s="393"/>
      <c r="I507" s="102" t="s">
        <v>1347</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1863</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2208</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1699</v>
      </c>
      <c r="J510" s="96">
        <v>0</v>
      </c>
      <c r="K510" s="166" t="s">
        <v>347</v>
      </c>
      <c r="L510" s="97">
        <v>0</v>
      </c>
    </row>
    <row r="511" spans="1:22" s="98" customFormat="1" ht="57">
      <c r="A511" s="225"/>
      <c r="B511" s="169"/>
      <c r="C511" s="391" t="s">
        <v>212</v>
      </c>
      <c r="D511" s="392"/>
      <c r="E511" s="392"/>
      <c r="F511" s="392"/>
      <c r="G511" s="392"/>
      <c r="H511" s="393"/>
      <c r="I511" s="102" t="s">
        <v>2209</v>
      </c>
      <c r="J511" s="96">
        <v>0</v>
      </c>
      <c r="K511" s="166" t="s">
        <v>347</v>
      </c>
      <c r="L511" s="97">
        <v>0</v>
      </c>
    </row>
    <row r="512" spans="1:22" s="98" customFormat="1" ht="85.5">
      <c r="A512" s="225"/>
      <c r="B512" s="169"/>
      <c r="C512" s="391" t="s">
        <v>214</v>
      </c>
      <c r="D512" s="392"/>
      <c r="E512" s="392"/>
      <c r="F512" s="392"/>
      <c r="G512" s="392"/>
      <c r="H512" s="393"/>
      <c r="I512" s="102" t="s">
        <v>1901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787</v>
      </c>
      <c r="D515" s="3"/>
      <c r="F515" s="3"/>
      <c r="G515" s="3"/>
      <c r="H515" s="235"/>
      <c r="I515" s="235"/>
      <c r="J515" s="65" t="s">
        <v>18</v>
      </c>
      <c r="K515" s="150"/>
      <c r="L515" s="56" t="s">
        <v>1621</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2210</v>
      </c>
      <c r="J517" s="170">
        <v>0</v>
      </c>
      <c r="K517" s="166" t="s">
        <v>347</v>
      </c>
      <c r="L517" s="97">
        <v>0</v>
      </c>
    </row>
    <row r="518" spans="1:22" s="95" customFormat="1" ht="71.25">
      <c r="A518" s="225"/>
      <c r="B518" s="169"/>
      <c r="C518" s="487" t="s">
        <v>217</v>
      </c>
      <c r="D518" s="488"/>
      <c r="E518" s="488"/>
      <c r="F518" s="488"/>
      <c r="G518" s="488"/>
      <c r="H518" s="489"/>
      <c r="I518" s="102" t="s">
        <v>2211</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1621</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2212</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1354</v>
      </c>
      <c r="D526" s="3"/>
      <c r="F526" s="3"/>
      <c r="G526" s="3"/>
      <c r="H526" s="235"/>
      <c r="I526" s="235"/>
      <c r="J526" s="65" t="s">
        <v>18</v>
      </c>
      <c r="K526" s="150"/>
      <c r="L526" s="56" t="s">
        <v>1621</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225</v>
      </c>
      <c r="D531" s="3"/>
      <c r="F531" s="3"/>
      <c r="G531" s="3"/>
      <c r="H531" s="235"/>
      <c r="I531" s="235"/>
      <c r="J531" s="65" t="s">
        <v>18</v>
      </c>
      <c r="K531" s="150"/>
      <c r="L531" s="56" t="s">
        <v>1621</v>
      </c>
      <c r="M531" s="8"/>
      <c r="N531" s="8"/>
      <c r="O531" s="8"/>
      <c r="P531" s="8"/>
      <c r="Q531" s="8"/>
      <c r="R531" s="8"/>
      <c r="S531" s="8"/>
      <c r="T531" s="8"/>
      <c r="U531" s="8"/>
      <c r="V531" s="8"/>
    </row>
    <row r="532" spans="1:22" ht="34.5" customHeight="1">
      <c r="A532" s="77"/>
      <c r="B532" s="1"/>
      <c r="C532" s="485"/>
      <c r="D532" s="486"/>
      <c r="E532" s="486"/>
      <c r="F532" s="486"/>
      <c r="G532" s="88"/>
      <c r="H532" s="235"/>
      <c r="I532" s="57" t="s">
        <v>2213</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2214</v>
      </c>
      <c r="J533" s="96">
        <v>0</v>
      </c>
      <c r="K533" s="166" t="s">
        <v>347</v>
      </c>
      <c r="L533" s="97">
        <v>0</v>
      </c>
    </row>
    <row r="534" spans="1:22" s="95" customFormat="1" ht="57">
      <c r="A534" s="225"/>
      <c r="B534" s="169"/>
      <c r="C534" s="391" t="s">
        <v>227</v>
      </c>
      <c r="D534" s="392"/>
      <c r="E534" s="392"/>
      <c r="F534" s="392"/>
      <c r="G534" s="392"/>
      <c r="H534" s="393"/>
      <c r="I534" s="102" t="s">
        <v>2215</v>
      </c>
      <c r="J534" s="96">
        <v>0</v>
      </c>
      <c r="K534" s="166" t="s">
        <v>347</v>
      </c>
      <c r="L534" s="97">
        <v>0</v>
      </c>
    </row>
    <row r="535" spans="1:22" s="95" customFormat="1" ht="42.75" customHeight="1">
      <c r="A535" s="225"/>
      <c r="B535" s="169"/>
      <c r="C535" s="391" t="s">
        <v>228</v>
      </c>
      <c r="D535" s="392"/>
      <c r="E535" s="392"/>
      <c r="F535" s="392"/>
      <c r="G535" s="392"/>
      <c r="H535" s="393"/>
      <c r="I535" s="490" t="s">
        <v>2216</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2079</v>
      </c>
      <c r="J537" s="96">
        <v>0</v>
      </c>
      <c r="K537" s="166" t="s">
        <v>347</v>
      </c>
      <c r="L537" s="97">
        <v>0</v>
      </c>
    </row>
    <row r="538" spans="1:22" s="95" customFormat="1" ht="57">
      <c r="A538" s="225"/>
      <c r="B538" s="169"/>
      <c r="C538" s="391" t="s">
        <v>231</v>
      </c>
      <c r="D538" s="392"/>
      <c r="E538" s="392"/>
      <c r="F538" s="392"/>
      <c r="G538" s="392"/>
      <c r="H538" s="393"/>
      <c r="I538" s="102" t="s">
        <v>918</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1621</v>
      </c>
    </row>
    <row r="545" spans="1:13" s="1" customFormat="1" ht="34.5" customHeight="1">
      <c r="A545" s="77"/>
      <c r="C545" s="52"/>
      <c r="D545" s="3"/>
      <c r="E545" s="3"/>
      <c r="F545" s="3"/>
      <c r="G545" s="3"/>
      <c r="H545" s="235"/>
      <c r="I545" s="57" t="s">
        <v>867</v>
      </c>
      <c r="J545" s="58"/>
      <c r="K545" s="151"/>
      <c r="L545" s="60" t="s">
        <v>887</v>
      </c>
    </row>
    <row r="546" spans="1:13" s="95" customFormat="1" ht="71.25">
      <c r="A546" s="225"/>
      <c r="C546" s="391" t="s">
        <v>233</v>
      </c>
      <c r="D546" s="392"/>
      <c r="E546" s="392"/>
      <c r="F546" s="392"/>
      <c r="G546" s="392"/>
      <c r="H546" s="393"/>
      <c r="I546" s="102" t="s">
        <v>1783</v>
      </c>
      <c r="J546" s="96">
        <v>0</v>
      </c>
      <c r="K546" s="166" t="s">
        <v>347</v>
      </c>
      <c r="L546" s="97">
        <v>0</v>
      </c>
    </row>
    <row r="547" spans="1:13" s="95" customFormat="1" ht="71.25">
      <c r="A547" s="225"/>
      <c r="B547" s="99"/>
      <c r="C547" s="391" t="s">
        <v>235</v>
      </c>
      <c r="D547" s="392"/>
      <c r="E547" s="392"/>
      <c r="F547" s="392"/>
      <c r="G547" s="392"/>
      <c r="H547" s="393"/>
      <c r="I547" s="102" t="s">
        <v>2217</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1115</v>
      </c>
      <c r="J550" s="96">
        <v>0</v>
      </c>
      <c r="K550" s="166" t="s">
        <v>347</v>
      </c>
      <c r="L550" s="97">
        <v>0</v>
      </c>
    </row>
    <row r="551" spans="1:13" s="95" customFormat="1" ht="85.5">
      <c r="A551" s="225"/>
      <c r="B551" s="99"/>
      <c r="C551" s="391" t="s">
        <v>240</v>
      </c>
      <c r="D551" s="392"/>
      <c r="E551" s="392"/>
      <c r="F551" s="392"/>
      <c r="G551" s="392"/>
      <c r="H551" s="393"/>
      <c r="I551" s="102" t="s">
        <v>2218</v>
      </c>
      <c r="J551" s="96">
        <v>0</v>
      </c>
      <c r="K551" s="166" t="s">
        <v>347</v>
      </c>
      <c r="L551" s="97">
        <v>0</v>
      </c>
    </row>
    <row r="552" spans="1:13" s="95" customFormat="1" ht="71.25">
      <c r="A552" s="225"/>
      <c r="B552" s="99"/>
      <c r="C552" s="391" t="s">
        <v>242</v>
      </c>
      <c r="D552" s="392"/>
      <c r="E552" s="392"/>
      <c r="F552" s="392"/>
      <c r="G552" s="392"/>
      <c r="H552" s="393"/>
      <c r="I552" s="102" t="s">
        <v>1636</v>
      </c>
      <c r="J552" s="96">
        <v>0</v>
      </c>
      <c r="K552" s="166" t="s">
        <v>347</v>
      </c>
      <c r="L552" s="97">
        <v>0</v>
      </c>
    </row>
    <row r="553" spans="1:13" s="95" customFormat="1" ht="57">
      <c r="A553" s="225"/>
      <c r="B553" s="99"/>
      <c r="C553" s="391" t="s">
        <v>244</v>
      </c>
      <c r="D553" s="392"/>
      <c r="E553" s="392"/>
      <c r="F553" s="392"/>
      <c r="G553" s="392"/>
      <c r="H553" s="393"/>
      <c r="I553" s="102" t="s">
        <v>2219</v>
      </c>
      <c r="J553" s="96">
        <v>0</v>
      </c>
      <c r="K553" s="166" t="s">
        <v>347</v>
      </c>
      <c r="L553" s="97">
        <v>0</v>
      </c>
    </row>
    <row r="554" spans="1:13" s="95" customFormat="1" ht="57">
      <c r="A554" s="225"/>
      <c r="B554" s="99"/>
      <c r="C554" s="410" t="s">
        <v>429</v>
      </c>
      <c r="D554" s="411"/>
      <c r="E554" s="411"/>
      <c r="F554" s="411"/>
      <c r="G554" s="411"/>
      <c r="H554" s="412"/>
      <c r="I554" s="113" t="s">
        <v>2220</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2221</v>
      </c>
      <c r="J557" s="96">
        <v>0</v>
      </c>
      <c r="K557" s="166" t="s">
        <v>347</v>
      </c>
      <c r="L557" s="97">
        <v>0</v>
      </c>
    </row>
    <row r="558" spans="1:13" s="95" customFormat="1" ht="57">
      <c r="A558" s="225"/>
      <c r="B558" s="99"/>
      <c r="C558" s="391" t="s">
        <v>251</v>
      </c>
      <c r="D558" s="392"/>
      <c r="E558" s="392"/>
      <c r="F558" s="392"/>
      <c r="G558" s="392"/>
      <c r="H558" s="393"/>
      <c r="I558" s="113" t="s">
        <v>1638</v>
      </c>
      <c r="J558" s="96">
        <v>0</v>
      </c>
      <c r="K558" s="166" t="s">
        <v>347</v>
      </c>
      <c r="L558" s="97">
        <v>0</v>
      </c>
    </row>
    <row r="559" spans="1:13" s="95" customFormat="1" ht="113.45" customHeight="1">
      <c r="A559" s="225"/>
      <c r="B559" s="99"/>
      <c r="C559" s="410" t="s">
        <v>1368</v>
      </c>
      <c r="D559" s="411"/>
      <c r="E559" s="411"/>
      <c r="F559" s="411"/>
      <c r="G559" s="411"/>
      <c r="H559" s="412"/>
      <c r="I559" s="245" t="s">
        <v>1578</v>
      </c>
      <c r="J559" s="185"/>
      <c r="K559" s="197"/>
      <c r="L559" s="227" t="s">
        <v>601</v>
      </c>
    </row>
    <row r="560" spans="1:13" s="77" customFormat="1" ht="64.900000000000006" customHeight="1">
      <c r="B560" s="99"/>
      <c r="C560" s="416" t="s">
        <v>459</v>
      </c>
      <c r="D560" s="417"/>
      <c r="E560" s="417"/>
      <c r="F560" s="417"/>
      <c r="G560" s="417"/>
      <c r="H560" s="418"/>
      <c r="I560" s="424" t="s">
        <v>814</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602</v>
      </c>
      <c r="E565" s="495"/>
      <c r="F565" s="495"/>
      <c r="G565" s="495"/>
      <c r="H565" s="496"/>
      <c r="I565" s="464"/>
      <c r="J565" s="171"/>
      <c r="K565" s="174"/>
      <c r="L565" s="175" t="s">
        <v>346</v>
      </c>
    </row>
    <row r="566" spans="1:13" s="77" customFormat="1" ht="34.5" customHeight="1">
      <c r="A566" s="225"/>
      <c r="B566" s="99"/>
      <c r="C566" s="218"/>
      <c r="D566" s="494" t="s">
        <v>604</v>
      </c>
      <c r="E566" s="495"/>
      <c r="F566" s="495"/>
      <c r="G566" s="495"/>
      <c r="H566" s="496"/>
      <c r="I566" s="464"/>
      <c r="J566" s="171"/>
      <c r="K566" s="174"/>
      <c r="L566" s="175" t="s">
        <v>346</v>
      </c>
    </row>
    <row r="567" spans="1:13" s="77" customFormat="1" ht="34.5" customHeight="1">
      <c r="A567" s="225"/>
      <c r="B567" s="99"/>
      <c r="C567" s="232"/>
      <c r="D567" s="494" t="s">
        <v>932</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602</v>
      </c>
      <c r="E573" s="495"/>
      <c r="F573" s="495"/>
      <c r="G573" s="495"/>
      <c r="H573" s="496"/>
      <c r="I573" s="464"/>
      <c r="J573" s="171"/>
      <c r="K573" s="174"/>
      <c r="L573" s="175" t="s">
        <v>346</v>
      </c>
    </row>
    <row r="574" spans="1:13" s="77" customFormat="1" ht="34.5" customHeight="1">
      <c r="A574" s="225"/>
      <c r="B574" s="99"/>
      <c r="C574" s="173"/>
      <c r="D574" s="494" t="s">
        <v>407</v>
      </c>
      <c r="E574" s="495"/>
      <c r="F574" s="495"/>
      <c r="G574" s="495"/>
      <c r="H574" s="496"/>
      <c r="I574" s="464"/>
      <c r="J574" s="171"/>
      <c r="K574" s="174"/>
      <c r="L574" s="175" t="s">
        <v>346</v>
      </c>
    </row>
    <row r="575" spans="1:13" s="77" customFormat="1" ht="34.5" customHeight="1">
      <c r="A575" s="225"/>
      <c r="B575" s="99"/>
      <c r="C575" s="176"/>
      <c r="D575" s="494" t="s">
        <v>817</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603</v>
      </c>
      <c r="E581" s="495"/>
      <c r="F581" s="495"/>
      <c r="G581" s="495"/>
      <c r="H581" s="496"/>
      <c r="I581" s="464"/>
      <c r="J581" s="171"/>
      <c r="K581" s="174"/>
      <c r="L581" s="175" t="s">
        <v>346</v>
      </c>
    </row>
    <row r="582" spans="1:22" s="77" customFormat="1" ht="34.5" customHeight="1">
      <c r="A582" s="225"/>
      <c r="B582" s="99"/>
      <c r="C582" s="173"/>
      <c r="D582" s="494" t="s">
        <v>933</v>
      </c>
      <c r="E582" s="495"/>
      <c r="F582" s="495"/>
      <c r="G582" s="495"/>
      <c r="H582" s="496"/>
      <c r="I582" s="464"/>
      <c r="J582" s="171"/>
      <c r="K582" s="174"/>
      <c r="L582" s="175" t="s">
        <v>346</v>
      </c>
    </row>
    <row r="583" spans="1:22" s="77" customFormat="1" ht="34.5" customHeight="1">
      <c r="A583" s="225"/>
      <c r="B583" s="99"/>
      <c r="C583" s="176"/>
      <c r="D583" s="494" t="s">
        <v>2222</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1621</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1640</v>
      </c>
      <c r="D593" s="392"/>
      <c r="E593" s="392"/>
      <c r="F593" s="392"/>
      <c r="G593" s="392"/>
      <c r="H593" s="393"/>
      <c r="I593" s="109" t="s">
        <v>2223</v>
      </c>
      <c r="J593" s="96">
        <v>0</v>
      </c>
      <c r="K593" s="166" t="s">
        <v>347</v>
      </c>
      <c r="L593" s="97">
        <v>0</v>
      </c>
    </row>
    <row r="594" spans="1:13" s="95" customFormat="1" ht="57">
      <c r="A594" s="225"/>
      <c r="B594" s="71"/>
      <c r="C594" s="391" t="s">
        <v>262</v>
      </c>
      <c r="D594" s="392"/>
      <c r="E594" s="392"/>
      <c r="F594" s="392"/>
      <c r="G594" s="392"/>
      <c r="H594" s="393"/>
      <c r="I594" s="242" t="s">
        <v>2224</v>
      </c>
      <c r="J594" s="96">
        <v>0</v>
      </c>
      <c r="K594" s="166" t="s">
        <v>347</v>
      </c>
      <c r="L594" s="97">
        <v>0</v>
      </c>
    </row>
    <row r="595" spans="1:13" s="95" customFormat="1" ht="85.5">
      <c r="A595" s="225"/>
      <c r="B595" s="71"/>
      <c r="C595" s="391" t="s">
        <v>264</v>
      </c>
      <c r="D595" s="392"/>
      <c r="E595" s="392"/>
      <c r="F595" s="392"/>
      <c r="G595" s="392"/>
      <c r="H595" s="393"/>
      <c r="I595" s="109" t="s">
        <v>2225</v>
      </c>
      <c r="J595" s="96">
        <v>0</v>
      </c>
      <c r="K595" s="166" t="s">
        <v>347</v>
      </c>
      <c r="L595" s="97">
        <v>0</v>
      </c>
    </row>
    <row r="596" spans="1:13" s="95" customFormat="1" ht="35.1" customHeight="1">
      <c r="A596" s="225"/>
      <c r="B596" s="71"/>
      <c r="C596" s="416" t="s">
        <v>432</v>
      </c>
      <c r="D596" s="417"/>
      <c r="E596" s="417"/>
      <c r="F596" s="417"/>
      <c r="G596" s="417"/>
      <c r="H596" s="418"/>
      <c r="I596" s="430" t="s">
        <v>2226</v>
      </c>
      <c r="J596" s="115">
        <v>742</v>
      </c>
      <c r="K596" s="166" t="s">
        <v>347</v>
      </c>
      <c r="L596" s="90"/>
      <c r="M596" s="252"/>
    </row>
    <row r="597" spans="1:13" s="95" customFormat="1" ht="35.1" customHeight="1">
      <c r="A597" s="225"/>
      <c r="B597" s="71"/>
      <c r="C597" s="240"/>
      <c r="D597" s="241"/>
      <c r="E597" s="410" t="s">
        <v>267</v>
      </c>
      <c r="F597" s="411"/>
      <c r="G597" s="411"/>
      <c r="H597" s="412"/>
      <c r="I597" s="426"/>
      <c r="J597" s="115" t="s">
        <v>484</v>
      </c>
      <c r="K597" s="166" t="s">
        <v>347</v>
      </c>
      <c r="L597" s="84"/>
      <c r="M597" s="252"/>
    </row>
    <row r="598" spans="1:13" s="95" customFormat="1" ht="35.1" customHeight="1">
      <c r="A598" s="225"/>
      <c r="B598" s="71"/>
      <c r="C598" s="416" t="s">
        <v>433</v>
      </c>
      <c r="D598" s="417"/>
      <c r="E598" s="417"/>
      <c r="F598" s="417"/>
      <c r="G598" s="417"/>
      <c r="H598" s="418"/>
      <c r="I598" s="424" t="s">
        <v>827</v>
      </c>
      <c r="J598" s="115">
        <v>2228</v>
      </c>
      <c r="K598" s="166" t="s">
        <v>347</v>
      </c>
      <c r="L598" s="84"/>
      <c r="M598" s="252"/>
    </row>
    <row r="599" spans="1:13" s="95" customFormat="1" ht="35.1" customHeight="1">
      <c r="A599" s="225"/>
      <c r="B599" s="71"/>
      <c r="C599" s="240"/>
      <c r="D599" s="241"/>
      <c r="E599" s="410" t="s">
        <v>267</v>
      </c>
      <c r="F599" s="411"/>
      <c r="G599" s="411"/>
      <c r="H599" s="412"/>
      <c r="I599" s="473"/>
      <c r="J599" s="115" t="s">
        <v>484</v>
      </c>
      <c r="K599" s="166" t="s">
        <v>347</v>
      </c>
      <c r="L599" s="84"/>
      <c r="M599" s="252"/>
    </row>
    <row r="600" spans="1:13" s="95" customFormat="1" ht="42.75">
      <c r="A600" s="225"/>
      <c r="B600" s="71"/>
      <c r="C600" s="410" t="s">
        <v>434</v>
      </c>
      <c r="D600" s="411"/>
      <c r="E600" s="411"/>
      <c r="F600" s="411"/>
      <c r="G600" s="411"/>
      <c r="H600" s="412"/>
      <c r="I600" s="102" t="s">
        <v>2227</v>
      </c>
      <c r="J600" s="96">
        <v>0</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2228</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609</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1621</v>
      </c>
      <c r="M612" s="8"/>
      <c r="N612" s="8"/>
      <c r="O612" s="8"/>
      <c r="P612" s="8"/>
      <c r="Q612" s="8"/>
      <c r="R612" s="8"/>
      <c r="S612" s="8"/>
      <c r="T612" s="8"/>
      <c r="U612" s="8"/>
      <c r="V612" s="8"/>
    </row>
    <row r="613" spans="1:22" ht="34.5" customHeight="1">
      <c r="A613" s="77"/>
      <c r="B613" s="1"/>
      <c r="C613" s="52"/>
      <c r="D613" s="3"/>
      <c r="F613" s="3"/>
      <c r="G613" s="3"/>
      <c r="H613" s="235"/>
      <c r="I613" s="57" t="s">
        <v>2229</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1713</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2230</v>
      </c>
      <c r="D616" s="411"/>
      <c r="E616" s="411"/>
      <c r="F616" s="411"/>
      <c r="G616" s="411"/>
      <c r="H616" s="412"/>
      <c r="I616" s="499"/>
      <c r="J616" s="96">
        <v>0</v>
      </c>
      <c r="K616" s="166" t="s">
        <v>347</v>
      </c>
      <c r="L616" s="97">
        <v>0</v>
      </c>
    </row>
    <row r="617" spans="1:22" s="98" customFormat="1" ht="71.25" customHeight="1">
      <c r="A617" s="225"/>
      <c r="B617" s="95"/>
      <c r="C617" s="410" t="s">
        <v>611</v>
      </c>
      <c r="D617" s="411"/>
      <c r="E617" s="411"/>
      <c r="F617" s="411"/>
      <c r="G617" s="411"/>
      <c r="H617" s="412"/>
      <c r="I617" s="219" t="s">
        <v>465</v>
      </c>
      <c r="J617" s="96">
        <v>0</v>
      </c>
      <c r="K617" s="166" t="s">
        <v>347</v>
      </c>
      <c r="L617" s="97">
        <v>0</v>
      </c>
    </row>
    <row r="618" spans="1:22" s="98" customFormat="1" ht="85.5">
      <c r="A618" s="225"/>
      <c r="B618" s="95"/>
      <c r="C618" s="391" t="s">
        <v>835</v>
      </c>
      <c r="D618" s="392"/>
      <c r="E618" s="392"/>
      <c r="F618" s="392"/>
      <c r="G618" s="392"/>
      <c r="H618" s="393"/>
      <c r="I618" s="102" t="s">
        <v>1135</v>
      </c>
      <c r="J618" s="96">
        <v>11</v>
      </c>
      <c r="K618" s="166" t="s">
        <v>347</v>
      </c>
      <c r="L618" s="97">
        <v>11</v>
      </c>
    </row>
    <row r="619" spans="1:22" s="98" customFormat="1" ht="100.15" customHeight="1">
      <c r="A619" s="225"/>
      <c r="B619" s="95"/>
      <c r="C619" s="410" t="s">
        <v>2231</v>
      </c>
      <c r="D619" s="411"/>
      <c r="E619" s="411"/>
      <c r="F619" s="411"/>
      <c r="G619" s="411"/>
      <c r="H619" s="412"/>
      <c r="I619" s="113" t="s">
        <v>1388</v>
      </c>
      <c r="J619" s="96">
        <v>0</v>
      </c>
      <c r="K619" s="166" t="s">
        <v>347</v>
      </c>
      <c r="L619" s="97">
        <v>0</v>
      </c>
    </row>
    <row r="620" spans="1:22" s="98" customFormat="1" ht="71.25">
      <c r="A620" s="225"/>
      <c r="B620" s="99"/>
      <c r="C620" s="410" t="s">
        <v>1644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2232</v>
      </c>
      <c r="J621" s="96">
        <v>0</v>
      </c>
      <c r="K621" s="166" t="s">
        <v>347</v>
      </c>
      <c r="L621" s="97">
        <v>0</v>
      </c>
    </row>
    <row r="622" spans="1:22" s="98" customFormat="1" ht="71.25">
      <c r="A622" s="225"/>
      <c r="B622" s="99"/>
      <c r="C622" s="410" t="s">
        <v>437</v>
      </c>
      <c r="D622" s="411"/>
      <c r="E622" s="411"/>
      <c r="F622" s="411"/>
      <c r="G622" s="411"/>
      <c r="H622" s="412"/>
      <c r="I622" s="102" t="s">
        <v>2233</v>
      </c>
      <c r="J622" s="96">
        <v>0</v>
      </c>
      <c r="K622" s="166" t="s">
        <v>347</v>
      </c>
      <c r="L622" s="97">
        <v>0</v>
      </c>
    </row>
    <row r="623" spans="1:22" s="98" customFormat="1" ht="71.25">
      <c r="A623" s="225"/>
      <c r="B623" s="99"/>
      <c r="C623" s="391" t="s">
        <v>285</v>
      </c>
      <c r="D623" s="392"/>
      <c r="E623" s="392"/>
      <c r="F623" s="392"/>
      <c r="G623" s="392"/>
      <c r="H623" s="393"/>
      <c r="I623" s="102" t="s">
        <v>617</v>
      </c>
      <c r="J623" s="96">
        <v>0</v>
      </c>
      <c r="K623" s="166" t="s">
        <v>347</v>
      </c>
      <c r="L623" s="97">
        <v>0</v>
      </c>
    </row>
    <row r="624" spans="1:22" s="98" customFormat="1" ht="85.5">
      <c r="A624" s="225"/>
      <c r="B624" s="99"/>
      <c r="C624" s="391" t="s">
        <v>2034</v>
      </c>
      <c r="D624" s="392"/>
      <c r="E624" s="392"/>
      <c r="F624" s="392"/>
      <c r="G624" s="392"/>
      <c r="H624" s="393"/>
      <c r="I624" s="102" t="s">
        <v>1140</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1621</v>
      </c>
      <c r="M630" s="8"/>
      <c r="N630" s="8"/>
      <c r="O630" s="8"/>
      <c r="P630" s="8"/>
      <c r="Q630" s="8"/>
      <c r="R630" s="8"/>
      <c r="S630" s="8"/>
      <c r="T630" s="8"/>
      <c r="U630" s="8"/>
      <c r="V630" s="8"/>
    </row>
    <row r="631" spans="1:22" ht="34.5" customHeight="1">
      <c r="A631" s="77"/>
      <c r="B631" s="1"/>
      <c r="C631" s="52"/>
      <c r="D631" s="3"/>
      <c r="F631" s="3"/>
      <c r="G631" s="3"/>
      <c r="H631" s="235"/>
      <c r="I631" s="57" t="s">
        <v>2234</v>
      </c>
      <c r="J631" s="58"/>
      <c r="K631" s="151"/>
      <c r="L631" s="60" t="s">
        <v>887</v>
      </c>
      <c r="M631" s="8"/>
      <c r="N631" s="8"/>
      <c r="O631" s="8"/>
      <c r="P631" s="8"/>
      <c r="Q631" s="8"/>
      <c r="R631" s="8"/>
      <c r="S631" s="8"/>
      <c r="T631" s="8"/>
      <c r="U631" s="8"/>
      <c r="V631" s="8"/>
    </row>
    <row r="632" spans="1:22" s="98" customFormat="1" ht="57">
      <c r="A632" s="225"/>
      <c r="B632" s="95"/>
      <c r="C632" s="391" t="s">
        <v>1599</v>
      </c>
      <c r="D632" s="392"/>
      <c r="E632" s="392"/>
      <c r="F632" s="392"/>
      <c r="G632" s="392"/>
      <c r="H632" s="393"/>
      <c r="I632" s="102" t="s">
        <v>290</v>
      </c>
      <c r="J632" s="96">
        <v>0</v>
      </c>
      <c r="K632" s="166" t="s">
        <v>347</v>
      </c>
      <c r="L632" s="97">
        <v>0</v>
      </c>
    </row>
    <row r="633" spans="1:22" s="98" customFormat="1" ht="57">
      <c r="A633" s="225"/>
      <c r="B633" s="99"/>
      <c r="C633" s="391" t="s">
        <v>2235</v>
      </c>
      <c r="D633" s="392"/>
      <c r="E633" s="392"/>
      <c r="F633" s="392"/>
      <c r="G633" s="392"/>
      <c r="H633" s="393"/>
      <c r="I633" s="102" t="s">
        <v>292</v>
      </c>
      <c r="J633" s="96" t="s">
        <v>484</v>
      </c>
      <c r="K633" s="166" t="s">
        <v>521</v>
      </c>
      <c r="L633" s="97" t="s">
        <v>570</v>
      </c>
    </row>
    <row r="634" spans="1:22" s="98" customFormat="1" ht="57">
      <c r="A634" s="225"/>
      <c r="B634" s="99"/>
      <c r="C634" s="391" t="s">
        <v>1905</v>
      </c>
      <c r="D634" s="392"/>
      <c r="E634" s="392"/>
      <c r="F634" s="392"/>
      <c r="G634" s="392"/>
      <c r="H634" s="393"/>
      <c r="I634" s="102" t="s">
        <v>294</v>
      </c>
      <c r="J634" s="96" t="s">
        <v>484</v>
      </c>
      <c r="K634" s="166" t="s">
        <v>521</v>
      </c>
      <c r="L634" s="97" t="s">
        <v>577</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2236</v>
      </c>
      <c r="D636" s="392"/>
      <c r="E636" s="392"/>
      <c r="F636" s="392"/>
      <c r="G636" s="392"/>
      <c r="H636" s="393"/>
      <c r="I636" s="102" t="s">
        <v>296</v>
      </c>
      <c r="J636" s="96">
        <v>0</v>
      </c>
      <c r="K636" s="166" t="s">
        <v>347</v>
      </c>
      <c r="L636" s="97">
        <v>0</v>
      </c>
    </row>
    <row r="637" spans="1:22" s="98" customFormat="1" ht="71.25">
      <c r="A637" s="225"/>
      <c r="B637" s="99"/>
      <c r="C637" s="391" t="s">
        <v>849</v>
      </c>
      <c r="D637" s="392"/>
      <c r="E637" s="392"/>
      <c r="F637" s="392"/>
      <c r="G637" s="392"/>
      <c r="H637" s="393"/>
      <c r="I637" s="102" t="s">
        <v>297</v>
      </c>
      <c r="J637" s="96">
        <v>0</v>
      </c>
      <c r="K637" s="166" t="s">
        <v>347</v>
      </c>
      <c r="L637" s="97">
        <v>0</v>
      </c>
    </row>
    <row r="638" spans="1:22" s="98" customFormat="1" ht="99.75">
      <c r="A638" s="225"/>
      <c r="B638" s="99"/>
      <c r="C638" s="391" t="s">
        <v>1721</v>
      </c>
      <c r="D638" s="392"/>
      <c r="E638" s="392"/>
      <c r="F638" s="392"/>
      <c r="G638" s="392"/>
      <c r="H638" s="393"/>
      <c r="I638" s="102" t="s">
        <v>299</v>
      </c>
      <c r="J638" s="96">
        <v>19</v>
      </c>
      <c r="K638" s="166" t="s">
        <v>347</v>
      </c>
      <c r="L638" s="97">
        <v>19</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1621</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887</v>
      </c>
      <c r="M646" s="8"/>
      <c r="N646" s="8"/>
      <c r="O646" s="8"/>
      <c r="P646" s="8"/>
      <c r="Q646" s="8"/>
      <c r="R646" s="8"/>
      <c r="S646" s="8"/>
      <c r="T646" s="8"/>
      <c r="U646" s="8"/>
      <c r="V646" s="8"/>
    </row>
    <row r="647" spans="1:22" s="98" customFormat="1" ht="42.75">
      <c r="A647" s="225"/>
      <c r="B647" s="95"/>
      <c r="C647" s="394" t="s">
        <v>2237</v>
      </c>
      <c r="D647" s="413"/>
      <c r="E647" s="413"/>
      <c r="F647" s="413"/>
      <c r="G647" s="413"/>
      <c r="H647" s="395"/>
      <c r="I647" s="102" t="s">
        <v>301</v>
      </c>
      <c r="J647" s="96">
        <v>0</v>
      </c>
      <c r="K647" s="166" t="s">
        <v>347</v>
      </c>
      <c r="L647" s="97">
        <v>0</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2238</v>
      </c>
      <c r="F649" s="392"/>
      <c r="G649" s="392"/>
      <c r="H649" s="393"/>
      <c r="I649" s="102" t="s">
        <v>303</v>
      </c>
      <c r="J649" s="96">
        <v>0</v>
      </c>
      <c r="K649" s="166" t="s">
        <v>347</v>
      </c>
      <c r="L649" s="97">
        <v>0</v>
      </c>
    </row>
    <row r="650" spans="1:22" s="98" customFormat="1" ht="57">
      <c r="A650" s="225"/>
      <c r="B650" s="71"/>
      <c r="C650" s="243"/>
      <c r="D650" s="246"/>
      <c r="E650" s="391" t="s">
        <v>409</v>
      </c>
      <c r="F650" s="392"/>
      <c r="G650" s="392"/>
      <c r="H650" s="393"/>
      <c r="I650" s="102" t="s">
        <v>304</v>
      </c>
      <c r="J650" s="96">
        <v>0</v>
      </c>
      <c r="K650" s="166" t="s">
        <v>347</v>
      </c>
      <c r="L650" s="97">
        <v>0</v>
      </c>
    </row>
    <row r="651" spans="1:22" s="98" customFormat="1" ht="71.25">
      <c r="A651" s="225"/>
      <c r="B651" s="71"/>
      <c r="C651" s="243"/>
      <c r="D651" s="246"/>
      <c r="E651" s="391" t="s">
        <v>2239</v>
      </c>
      <c r="F651" s="392"/>
      <c r="G651" s="392"/>
      <c r="H651" s="393"/>
      <c r="I651" s="102" t="s">
        <v>305</v>
      </c>
      <c r="J651" s="96">
        <v>0</v>
      </c>
      <c r="K651" s="166" t="s">
        <v>347</v>
      </c>
      <c r="L651" s="97">
        <v>0</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628</v>
      </c>
      <c r="F653" s="392"/>
      <c r="G653" s="392"/>
      <c r="H653" s="393"/>
      <c r="I653" s="102" t="s">
        <v>307</v>
      </c>
      <c r="J653" s="96">
        <v>0</v>
      </c>
      <c r="K653" s="166" t="s">
        <v>347</v>
      </c>
      <c r="L653" s="97">
        <v>0</v>
      </c>
    </row>
    <row r="654" spans="1:22" s="98" customFormat="1" ht="57">
      <c r="A654" s="225"/>
      <c r="B654" s="71"/>
      <c r="C654" s="153"/>
      <c r="D654" s="183"/>
      <c r="E654" s="391" t="s">
        <v>855</v>
      </c>
      <c r="F654" s="392"/>
      <c r="G654" s="392"/>
      <c r="H654" s="393"/>
      <c r="I654" s="102" t="s">
        <v>308</v>
      </c>
      <c r="J654" s="96">
        <v>0</v>
      </c>
      <c r="K654" s="166" t="s">
        <v>347</v>
      </c>
      <c r="L654" s="97">
        <v>0</v>
      </c>
    </row>
    <row r="655" spans="1:22" s="98" customFormat="1" ht="57">
      <c r="A655" s="225"/>
      <c r="B655" s="71"/>
      <c r="C655" s="155"/>
      <c r="D655" s="184"/>
      <c r="E655" s="391" t="s">
        <v>2240</v>
      </c>
      <c r="F655" s="392"/>
      <c r="G655" s="392"/>
      <c r="H655" s="393"/>
      <c r="I655" s="102" t="s">
        <v>309</v>
      </c>
      <c r="J655" s="96">
        <v>0</v>
      </c>
      <c r="K655" s="166" t="s">
        <v>347</v>
      </c>
      <c r="L655" s="97">
        <v>0</v>
      </c>
    </row>
    <row r="656" spans="1:22" s="98" customFormat="1" ht="57">
      <c r="A656" s="225"/>
      <c r="B656" s="71"/>
      <c r="C656" s="391" t="s">
        <v>1406</v>
      </c>
      <c r="D656" s="392"/>
      <c r="E656" s="392"/>
      <c r="F656" s="392"/>
      <c r="G656" s="392"/>
      <c r="H656" s="393"/>
      <c r="I656" s="102" t="s">
        <v>310</v>
      </c>
      <c r="J656" s="96">
        <v>0</v>
      </c>
      <c r="K656" s="166" t="s">
        <v>347</v>
      </c>
      <c r="L656" s="97">
        <v>0</v>
      </c>
    </row>
    <row r="657" spans="1:22" s="98" customFormat="1" ht="56.25" customHeight="1">
      <c r="A657" s="225"/>
      <c r="B657" s="71"/>
      <c r="C657" s="410" t="s">
        <v>858</v>
      </c>
      <c r="D657" s="411"/>
      <c r="E657" s="411"/>
      <c r="F657" s="411"/>
      <c r="G657" s="411"/>
      <c r="H657" s="412"/>
      <c r="I657" s="113" t="s">
        <v>859</v>
      </c>
      <c r="J657" s="96">
        <v>0</v>
      </c>
      <c r="K657" s="166" t="s">
        <v>347</v>
      </c>
      <c r="L657" s="97">
        <v>0</v>
      </c>
    </row>
    <row r="658" spans="1:22" s="98" customFormat="1" ht="57">
      <c r="A658" s="225"/>
      <c r="B658" s="71"/>
      <c r="C658" s="391" t="s">
        <v>860</v>
      </c>
      <c r="D658" s="392"/>
      <c r="E658" s="392"/>
      <c r="F658" s="392"/>
      <c r="G658" s="392"/>
      <c r="H658" s="393"/>
      <c r="I658" s="102" t="s">
        <v>311</v>
      </c>
      <c r="J658" s="96">
        <v>0</v>
      </c>
      <c r="K658" s="166" t="s">
        <v>347</v>
      </c>
      <c r="L658" s="97">
        <v>0</v>
      </c>
    </row>
    <row r="659" spans="1:22" s="98" customFormat="1" ht="57">
      <c r="A659" s="225"/>
      <c r="B659" s="71"/>
      <c r="C659" s="391" t="s">
        <v>1730</v>
      </c>
      <c r="D659" s="392"/>
      <c r="E659" s="392"/>
      <c r="F659" s="392"/>
      <c r="G659" s="392"/>
      <c r="H659" s="393"/>
      <c r="I659" s="102" t="s">
        <v>313</v>
      </c>
      <c r="J659" s="96">
        <v>0</v>
      </c>
      <c r="K659" s="166" t="s">
        <v>347</v>
      </c>
      <c r="L659" s="97">
        <v>0</v>
      </c>
    </row>
    <row r="660" spans="1:22" s="98" customFormat="1" ht="57">
      <c r="A660" s="225"/>
      <c r="B660" s="71"/>
      <c r="C660" s="410" t="s">
        <v>2241</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1621</v>
      </c>
      <c r="M666" s="8"/>
      <c r="N666" s="8"/>
      <c r="O666" s="8"/>
      <c r="P666" s="8"/>
      <c r="Q666" s="8"/>
      <c r="R666" s="8"/>
      <c r="S666" s="8"/>
      <c r="T666" s="8"/>
      <c r="U666" s="8"/>
      <c r="V666" s="8"/>
    </row>
    <row r="667" spans="1:22" ht="34.5" customHeight="1">
      <c r="A667" s="77"/>
      <c r="B667" s="1"/>
      <c r="C667" s="52"/>
      <c r="D667" s="3"/>
      <c r="F667" s="3"/>
      <c r="G667" s="3"/>
      <c r="H667" s="235"/>
      <c r="I667" s="57" t="s">
        <v>33</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2242</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2069</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2243</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1621</v>
      </c>
      <c r="M682" s="8"/>
      <c r="N682" s="8"/>
      <c r="O682" s="8"/>
      <c r="P682" s="8"/>
      <c r="Q682" s="8"/>
      <c r="R682" s="8"/>
      <c r="S682" s="8"/>
      <c r="T682" s="8"/>
      <c r="U682" s="8"/>
      <c r="V682" s="8"/>
    </row>
    <row r="683" spans="1:22" ht="34.5" customHeight="1">
      <c r="A683" s="77"/>
      <c r="B683" s="1"/>
      <c r="C683" s="52"/>
      <c r="D683" s="3"/>
      <c r="F683" s="3"/>
      <c r="G683" s="3"/>
      <c r="H683" s="235"/>
      <c r="I683" s="57" t="s">
        <v>2229</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2244</v>
      </c>
      <c r="D685" s="392"/>
      <c r="E685" s="392"/>
      <c r="F685" s="392"/>
      <c r="G685" s="392"/>
      <c r="H685" s="393"/>
      <c r="I685" s="102" t="s">
        <v>326</v>
      </c>
      <c r="J685" s="170">
        <v>0</v>
      </c>
      <c r="K685" s="166" t="s">
        <v>347</v>
      </c>
      <c r="L685" s="97">
        <v>0</v>
      </c>
    </row>
    <row r="686" spans="1:22" s="98" customFormat="1" ht="71.25">
      <c r="A686" s="225"/>
      <c r="B686" s="99"/>
      <c r="C686" s="391" t="s">
        <v>2245</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2246</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1621</v>
      </c>
      <c r="M692" s="8"/>
      <c r="N692" s="8"/>
      <c r="O692" s="8"/>
      <c r="P692" s="8"/>
      <c r="Q692" s="8"/>
      <c r="R692" s="8"/>
      <c r="S692" s="8"/>
      <c r="T692" s="8"/>
      <c r="U692" s="8"/>
      <c r="V692" s="8"/>
    </row>
    <row r="693" spans="1:22" ht="34.5" customHeight="1">
      <c r="A693" s="77"/>
      <c r="B693" s="1"/>
      <c r="C693" s="52"/>
      <c r="D693" s="3"/>
      <c r="F693" s="3"/>
      <c r="G693" s="3"/>
      <c r="H693" s="235"/>
      <c r="I693" s="57" t="s">
        <v>639</v>
      </c>
      <c r="J693" s="58"/>
      <c r="K693" s="151"/>
      <c r="L693" s="60" t="s">
        <v>887</v>
      </c>
      <c r="M693" s="8"/>
      <c r="N693" s="8"/>
      <c r="O693" s="8"/>
      <c r="P693" s="8"/>
      <c r="Q693" s="8"/>
      <c r="R693" s="8"/>
      <c r="S693" s="8"/>
      <c r="T693" s="8"/>
      <c r="U693" s="8"/>
      <c r="V693" s="8"/>
    </row>
    <row r="694" spans="1:22" s="98" customFormat="1" ht="42.75">
      <c r="A694" s="225"/>
      <c r="B694" s="95"/>
      <c r="C694" s="391" t="s">
        <v>329</v>
      </c>
      <c r="D694" s="392"/>
      <c r="E694" s="392"/>
      <c r="F694" s="392"/>
      <c r="G694" s="392"/>
      <c r="H694" s="393"/>
      <c r="I694" s="102" t="s">
        <v>330</v>
      </c>
      <c r="J694" s="96">
        <v>0</v>
      </c>
      <c r="K694" s="166" t="s">
        <v>347</v>
      </c>
      <c r="L694" s="97">
        <v>0</v>
      </c>
    </row>
    <row r="695" spans="1:22" s="98" customFormat="1" ht="57">
      <c r="A695" s="225"/>
      <c r="B695" s="99"/>
      <c r="C695" s="391" t="s">
        <v>2247</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1418</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1621</v>
      </c>
      <c r="M705" s="8"/>
      <c r="N705" s="8"/>
      <c r="O705" s="8"/>
      <c r="P705" s="8"/>
      <c r="Q705" s="8"/>
      <c r="R705" s="8"/>
      <c r="S705" s="8"/>
      <c r="T705" s="8"/>
      <c r="U705" s="8"/>
      <c r="V705" s="8"/>
    </row>
    <row r="706" spans="1:23" ht="34.5" customHeight="1">
      <c r="A706" s="77"/>
      <c r="B706" s="1"/>
      <c r="C706" s="52"/>
      <c r="D706" s="3"/>
      <c r="F706" s="3"/>
      <c r="G706" s="3"/>
      <c r="H706" s="235"/>
      <c r="I706" s="57" t="s">
        <v>639</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2248</v>
      </c>
      <c r="C3" s="193"/>
      <c r="D3" s="193"/>
      <c r="E3" s="193"/>
      <c r="F3" s="193"/>
      <c r="G3" s="193"/>
      <c r="H3" s="9"/>
    </row>
    <row r="4" spans="1:23">
      <c r="A4" s="77"/>
      <c r="B4" s="216" t="s">
        <v>2249</v>
      </c>
      <c r="C4" s="194"/>
      <c r="D4" s="194"/>
      <c r="E4" s="194"/>
      <c r="F4" s="194"/>
      <c r="G4" s="194"/>
      <c r="H4" s="10"/>
      <c r="I4" s="10"/>
    </row>
    <row r="5" spans="1:23">
      <c r="A5" s="77"/>
      <c r="B5" s="370" t="s">
        <v>2250</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2251</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2252</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2251</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row>
    <row r="28" spans="1:22" s="17" customFormat="1" ht="34.5" customHeight="1">
      <c r="A28" s="77"/>
      <c r="B28" s="13"/>
      <c r="C28" s="15"/>
      <c r="D28" s="15"/>
      <c r="E28" s="15"/>
      <c r="F28" s="15"/>
      <c r="G28" s="15"/>
      <c r="H28" s="16"/>
      <c r="I28" s="377" t="s">
        <v>2253</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2254</v>
      </c>
      <c r="J30" s="378"/>
      <c r="K30" s="379"/>
      <c r="L30" s="22" t="s">
        <v>481</v>
      </c>
    </row>
    <row r="31" spans="1:22" s="17" customFormat="1" ht="34.5" customHeight="1">
      <c r="A31" s="77"/>
      <c r="B31" s="13"/>
      <c r="C31" s="15"/>
      <c r="D31" s="15"/>
      <c r="E31" s="15"/>
      <c r="F31" s="15"/>
      <c r="G31" s="15"/>
      <c r="H31" s="16"/>
      <c r="I31" s="387" t="s">
        <v>2255</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2251</v>
      </c>
    </row>
    <row r="37" spans="1:22" s="17" customFormat="1" ht="34.5" customHeight="1">
      <c r="A37" s="77"/>
      <c r="B37" s="13"/>
      <c r="C37" s="15"/>
      <c r="D37" s="15"/>
      <c r="E37" s="15"/>
      <c r="F37" s="15"/>
      <c r="G37" s="15"/>
      <c r="H37" s="16"/>
      <c r="I37" s="374" t="s">
        <v>2256</v>
      </c>
      <c r="J37" s="375"/>
      <c r="K37" s="376"/>
      <c r="L37" s="20" t="s">
        <v>481</v>
      </c>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2251</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2257</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2258</v>
      </c>
      <c r="J52" s="378"/>
      <c r="K52" s="379"/>
      <c r="L52" s="22" t="s">
        <v>481</v>
      </c>
    </row>
    <row r="53" spans="1:23" s="17" customFormat="1" ht="34.5" customHeight="1">
      <c r="A53" s="220"/>
      <c r="B53" s="13"/>
      <c r="C53" s="15"/>
      <c r="D53" s="15"/>
      <c r="E53" s="15"/>
      <c r="F53" s="15"/>
      <c r="G53" s="15"/>
      <c r="H53" s="16"/>
      <c r="I53" s="387" t="s">
        <v>2252</v>
      </c>
      <c r="J53" s="387"/>
      <c r="K53" s="387"/>
      <c r="L53" s="22"/>
    </row>
    <row r="54" spans="1:23" s="17" customFormat="1" ht="34.5" customHeight="1">
      <c r="A54" s="220"/>
      <c r="B54" s="13"/>
      <c r="C54" s="15"/>
      <c r="D54" s="15"/>
      <c r="E54" s="15"/>
      <c r="F54" s="15"/>
      <c r="G54" s="15"/>
      <c r="H54" s="16"/>
      <c r="I54" s="387" t="s">
        <v>425</v>
      </c>
      <c r="J54" s="387"/>
      <c r="K54" s="387"/>
      <c r="L54" s="22" t="s">
        <v>2259</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2260</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2261</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2262</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2263</v>
      </c>
      <c r="I67" s="36"/>
      <c r="J67" s="36" t="s">
        <v>2264</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2265</v>
      </c>
      <c r="I72" s="370"/>
      <c r="J72" s="370" t="s">
        <v>2266</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2267</v>
      </c>
      <c r="I73" s="370"/>
      <c r="J73" s="370" t="s">
        <v>2268</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2269</v>
      </c>
      <c r="I74" s="370"/>
      <c r="J74" s="370" t="s">
        <v>2270</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2271</v>
      </c>
      <c r="I75" s="370"/>
      <c r="J75" s="370" t="s">
        <v>2272</v>
      </c>
      <c r="K75" s="370"/>
      <c r="L75" s="370"/>
      <c r="M75" s="370"/>
      <c r="N75" s="370"/>
      <c r="O75" s="249"/>
      <c r="P75" s="249"/>
      <c r="R75" s="30"/>
      <c r="S75" s="30"/>
      <c r="T75" s="30"/>
      <c r="U75" s="30"/>
      <c r="V75" s="30"/>
      <c r="W75" s="8"/>
    </row>
    <row r="76" spans="1:23" s="17" customFormat="1">
      <c r="A76" s="77"/>
      <c r="B76" s="1"/>
      <c r="C76" s="370" t="s">
        <v>2273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2274</v>
      </c>
      <c r="K77" s="370"/>
      <c r="L77" s="370"/>
      <c r="M77" s="5"/>
      <c r="N77" s="7"/>
      <c r="O77" s="7"/>
      <c r="P77" s="7"/>
      <c r="Q77" s="7"/>
      <c r="R77" s="7"/>
      <c r="S77" s="7"/>
      <c r="T77" s="7"/>
      <c r="U77" s="7"/>
      <c r="V77" s="7"/>
      <c r="W77" s="8"/>
    </row>
    <row r="78" spans="1:23" s="17" customFormat="1">
      <c r="A78" s="77"/>
      <c r="B78" s="1"/>
      <c r="C78" s="370" t="s">
        <v>2275</v>
      </c>
      <c r="D78" s="370"/>
      <c r="E78" s="370"/>
      <c r="F78" s="370"/>
      <c r="G78" s="370"/>
      <c r="H78"/>
      <c r="I78"/>
      <c r="J78" s="370" t="s">
        <v>2276</v>
      </c>
      <c r="K78" s="370"/>
      <c r="L78" s="370"/>
      <c r="M78" s="5"/>
      <c r="N78" s="7"/>
      <c r="O78" s="7"/>
      <c r="P78" s="7"/>
      <c r="Q78" s="7"/>
      <c r="R78" s="7"/>
      <c r="S78" s="7"/>
      <c r="T78" s="7"/>
      <c r="U78" s="7"/>
      <c r="V78" s="7"/>
      <c r="W78" s="8"/>
    </row>
    <row r="79" spans="1:23" s="17" customFormat="1">
      <c r="A79" s="77"/>
      <c r="B79" s="1"/>
      <c r="C79" s="370" t="s">
        <v>2277</v>
      </c>
      <c r="D79" s="370"/>
      <c r="E79" s="370"/>
      <c r="F79" s="370"/>
      <c r="H79" s="29"/>
      <c r="I79" s="29"/>
      <c r="J79" s="370" t="s">
        <v>2278</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2279</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2280</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2251</v>
      </c>
    </row>
    <row r="91" spans="1:23" s="17" customFormat="1" ht="34.5" customHeight="1">
      <c r="A91" s="77"/>
      <c r="B91" s="1"/>
      <c r="C91" s="3"/>
      <c r="D91" s="3"/>
      <c r="E91" s="3"/>
      <c r="F91" s="3"/>
      <c r="G91" s="3"/>
      <c r="H91" s="235"/>
      <c r="I91" s="57" t="s">
        <v>33</v>
      </c>
      <c r="J91" s="58"/>
      <c r="K91" s="59"/>
      <c r="L91" s="205" t="s">
        <v>887</v>
      </c>
    </row>
    <row r="92" spans="1:23" s="17" customFormat="1" ht="54" customHeight="1">
      <c r="A92" s="77"/>
      <c r="B92" s="1"/>
      <c r="C92" s="391" t="s">
        <v>19</v>
      </c>
      <c r="D92" s="392"/>
      <c r="E92" s="392"/>
      <c r="F92" s="392"/>
      <c r="G92" s="392"/>
      <c r="H92" s="393"/>
      <c r="I92" s="242" t="s">
        <v>2281</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2251</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2282</v>
      </c>
      <c r="J100" s="199">
        <v>0</v>
      </c>
      <c r="K100" s="192" t="s">
        <v>347</v>
      </c>
      <c r="L100" s="201">
        <v>0</v>
      </c>
    </row>
    <row r="101" spans="1:22" s="70" customFormat="1" ht="34.5" customHeight="1">
      <c r="A101" s="77"/>
      <c r="B101" s="71"/>
      <c r="C101" s="396"/>
      <c r="D101" s="397"/>
      <c r="E101" s="406"/>
      <c r="F101" s="407"/>
      <c r="G101" s="408" t="s">
        <v>2283</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0</v>
      </c>
      <c r="K102" s="192" t="s">
        <v>347</v>
      </c>
      <c r="L102" s="201">
        <v>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50</v>
      </c>
      <c r="K104" s="192" t="s">
        <v>347</v>
      </c>
      <c r="L104" s="201">
        <v>50</v>
      </c>
    </row>
    <row r="105" spans="1:22" s="70" customFormat="1" ht="34.5" customHeight="1">
      <c r="A105" s="77"/>
      <c r="B105" s="71"/>
      <c r="C105" s="396"/>
      <c r="D105" s="397"/>
      <c r="E105" s="414"/>
      <c r="F105" s="415"/>
      <c r="G105" s="391" t="s">
        <v>26</v>
      </c>
      <c r="H105" s="393"/>
      <c r="I105" s="404"/>
      <c r="J105" s="199">
        <v>50</v>
      </c>
      <c r="K105" s="192" t="s">
        <v>347</v>
      </c>
      <c r="L105" s="201">
        <v>50</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50</v>
      </c>
      <c r="K107" s="192" t="s">
        <v>347</v>
      </c>
      <c r="L107" s="201">
        <v>50</v>
      </c>
    </row>
    <row r="108" spans="1:22" s="70" customFormat="1" ht="34.5" customHeight="1">
      <c r="A108" s="77"/>
      <c r="B108" s="71"/>
      <c r="C108" s="396"/>
      <c r="D108" s="397"/>
      <c r="E108" s="414"/>
      <c r="F108" s="415"/>
      <c r="G108" s="391" t="s">
        <v>26</v>
      </c>
      <c r="H108" s="393"/>
      <c r="I108" s="404"/>
      <c r="J108" s="199">
        <v>50</v>
      </c>
      <c r="K108" s="192" t="s">
        <v>347</v>
      </c>
      <c r="L108" s="201">
        <v>50</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2284</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2251</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2285</v>
      </c>
      <c r="J121" s="81"/>
      <c r="K121" s="82"/>
      <c r="L121" s="202" t="s">
        <v>346</v>
      </c>
    </row>
    <row r="122" spans="1:22" s="70" customFormat="1" ht="40.5" customHeight="1">
      <c r="A122" s="77"/>
      <c r="B122" s="1"/>
      <c r="C122" s="243"/>
      <c r="D122" s="246"/>
      <c r="E122" s="394" t="s">
        <v>31</v>
      </c>
      <c r="F122" s="413"/>
      <c r="G122" s="413"/>
      <c r="H122" s="395"/>
      <c r="I122" s="425"/>
      <c r="J122" s="84"/>
      <c r="K122" s="85"/>
      <c r="L122" s="83" t="s">
        <v>520</v>
      </c>
    </row>
    <row r="123" spans="1:22" s="70" customFormat="1" ht="40.5" customHeight="1">
      <c r="A123" s="77"/>
      <c r="B123" s="1"/>
      <c r="C123" s="243"/>
      <c r="D123" s="246"/>
      <c r="E123" s="396"/>
      <c r="F123" s="427"/>
      <c r="G123" s="427"/>
      <c r="H123" s="397"/>
      <c r="I123" s="425"/>
      <c r="J123" s="84"/>
      <c r="K123" s="85"/>
      <c r="L123" s="83" t="s">
        <v>2286</v>
      </c>
    </row>
    <row r="124" spans="1:22" s="70" customFormat="1" ht="40.5" customHeight="1">
      <c r="A124" s="77"/>
      <c r="B124" s="1"/>
      <c r="C124" s="237"/>
      <c r="D124" s="238"/>
      <c r="E124" s="398"/>
      <c r="F124" s="428"/>
      <c r="G124" s="428"/>
      <c r="H124" s="399"/>
      <c r="I124" s="426"/>
      <c r="J124" s="86"/>
      <c r="K124" s="87"/>
      <c r="L124" s="83" t="s">
        <v>2287</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2288</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2251</v>
      </c>
      <c r="M130" s="8"/>
      <c r="N130" s="8"/>
      <c r="O130" s="8"/>
      <c r="P130" s="8"/>
      <c r="Q130" s="8"/>
      <c r="R130" s="8"/>
      <c r="S130" s="8"/>
      <c r="T130" s="8"/>
      <c r="U130" s="8"/>
      <c r="V130" s="8"/>
    </row>
    <row r="131" spans="1:22" ht="34.5" customHeight="1">
      <c r="A131" s="77"/>
      <c r="B131" s="1"/>
      <c r="C131" s="52"/>
      <c r="D131" s="3"/>
      <c r="F131" s="3"/>
      <c r="G131" s="3"/>
      <c r="H131" s="235"/>
      <c r="I131" s="57" t="s">
        <v>2289</v>
      </c>
      <c r="J131" s="58"/>
      <c r="K131" s="67"/>
      <c r="L131" s="60" t="s">
        <v>887</v>
      </c>
      <c r="M131" s="8"/>
      <c r="N131" s="8"/>
      <c r="O131" s="8"/>
      <c r="P131" s="8"/>
      <c r="Q131" s="8"/>
      <c r="R131" s="8"/>
      <c r="S131" s="8"/>
      <c r="T131" s="8"/>
      <c r="U131" s="8"/>
      <c r="V131" s="8"/>
    </row>
    <row r="132" spans="1:22" s="70" customFormat="1" ht="67.5" customHeight="1">
      <c r="A132" s="77"/>
      <c r="B132" s="1"/>
      <c r="C132" s="394" t="s">
        <v>2290</v>
      </c>
      <c r="D132" s="413"/>
      <c r="E132" s="413"/>
      <c r="F132" s="413"/>
      <c r="G132" s="413"/>
      <c r="H132" s="395"/>
      <c r="I132" s="429" t="s">
        <v>2291</v>
      </c>
      <c r="J132" s="90"/>
      <c r="K132" s="82"/>
      <c r="L132" s="202" t="s">
        <v>366</v>
      </c>
    </row>
    <row r="133" spans="1:22" s="70" customFormat="1" ht="34.5" customHeight="1">
      <c r="A133" s="77"/>
      <c r="B133" s="71"/>
      <c r="C133" s="243"/>
      <c r="D133" s="246"/>
      <c r="E133" s="391" t="s">
        <v>36</v>
      </c>
      <c r="F133" s="392"/>
      <c r="G133" s="392"/>
      <c r="H133" s="393"/>
      <c r="I133" s="429"/>
      <c r="J133" s="84"/>
      <c r="K133" s="85"/>
      <c r="L133" s="69">
        <v>50</v>
      </c>
    </row>
    <row r="134" spans="1:22" s="70" customFormat="1" ht="67.5" customHeight="1">
      <c r="A134" s="77"/>
      <c r="B134" s="71"/>
      <c r="C134" s="394" t="s">
        <v>2292</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2292</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2251</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2293</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2294</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2295</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46</v>
      </c>
      <c r="K159" s="207" t="s">
        <v>347</v>
      </c>
      <c r="L159" s="97">
        <v>46</v>
      </c>
    </row>
    <row r="160" spans="1:22" s="98" customFormat="1" ht="34.5" customHeight="1">
      <c r="A160" s="77"/>
      <c r="B160" s="95"/>
      <c r="C160" s="410" t="s">
        <v>2296</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2297</v>
      </c>
      <c r="D162" s="411"/>
      <c r="E162" s="411"/>
      <c r="F162" s="411"/>
      <c r="G162" s="411"/>
      <c r="H162" s="412"/>
      <c r="I162" s="431"/>
      <c r="J162" s="206">
        <v>0</v>
      </c>
      <c r="K162" s="207" t="s">
        <v>347</v>
      </c>
      <c r="L162" s="97">
        <v>0</v>
      </c>
    </row>
    <row r="163" spans="1:12" s="98" customFormat="1" ht="34.5" customHeight="1">
      <c r="A163" s="77"/>
      <c r="B163" s="95"/>
      <c r="C163" s="410" t="s">
        <v>2298</v>
      </c>
      <c r="D163" s="411"/>
      <c r="E163" s="411"/>
      <c r="F163" s="411"/>
      <c r="G163" s="411"/>
      <c r="H163" s="412"/>
      <c r="I163" s="431"/>
      <c r="J163" s="206">
        <v>0</v>
      </c>
      <c r="K163" s="207" t="s">
        <v>347</v>
      </c>
      <c r="L163" s="97">
        <v>0</v>
      </c>
    </row>
    <row r="164" spans="1:12" s="98" customFormat="1" ht="34.5" customHeight="1">
      <c r="A164" s="77"/>
      <c r="B164" s="95"/>
      <c r="C164" s="410" t="s">
        <v>2299</v>
      </c>
      <c r="D164" s="411"/>
      <c r="E164" s="411"/>
      <c r="F164" s="411"/>
      <c r="G164" s="411"/>
      <c r="H164" s="412"/>
      <c r="I164" s="431"/>
      <c r="J164" s="206">
        <v>0</v>
      </c>
      <c r="K164" s="207" t="s">
        <v>347</v>
      </c>
      <c r="L164" s="97">
        <v>0</v>
      </c>
    </row>
    <row r="165" spans="1:12" s="98" customFormat="1" ht="34.5" customHeight="1">
      <c r="A165" s="77"/>
      <c r="B165" s="95"/>
      <c r="C165" s="410" t="s">
        <v>2300</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2301</v>
      </c>
      <c r="D167" s="411"/>
      <c r="E167" s="411"/>
      <c r="F167" s="411"/>
      <c r="G167" s="411"/>
      <c r="H167" s="412"/>
      <c r="I167" s="431"/>
      <c r="J167" s="206">
        <v>0</v>
      </c>
      <c r="K167" s="207" t="s">
        <v>347</v>
      </c>
      <c r="L167" s="97">
        <v>0</v>
      </c>
    </row>
    <row r="168" spans="1:12" s="98" customFormat="1" ht="34.5" customHeight="1">
      <c r="A168" s="77"/>
      <c r="B168" s="95"/>
      <c r="C168" s="410" t="s">
        <v>2302</v>
      </c>
      <c r="D168" s="411"/>
      <c r="E168" s="411"/>
      <c r="F168" s="411"/>
      <c r="G168" s="411"/>
      <c r="H168" s="412"/>
      <c r="I168" s="431"/>
      <c r="J168" s="206">
        <v>0</v>
      </c>
      <c r="K168" s="207" t="s">
        <v>347</v>
      </c>
      <c r="L168" s="97">
        <v>0</v>
      </c>
    </row>
    <row r="169" spans="1:12" s="98" customFormat="1" ht="34.5" customHeight="1">
      <c r="A169" s="77"/>
      <c r="B169" s="95"/>
      <c r="C169" s="410" t="s">
        <v>2303</v>
      </c>
      <c r="D169" s="411"/>
      <c r="E169" s="411"/>
      <c r="F169" s="411"/>
      <c r="G169" s="411"/>
      <c r="H169" s="412"/>
      <c r="I169" s="431"/>
      <c r="J169" s="206">
        <v>0</v>
      </c>
      <c r="K169" s="207" t="s">
        <v>347</v>
      </c>
      <c r="L169" s="97">
        <v>0</v>
      </c>
    </row>
    <row r="170" spans="1:12" s="98" customFormat="1" ht="34.5" customHeight="1">
      <c r="A170" s="77"/>
      <c r="B170" s="95"/>
      <c r="C170" s="410" t="s">
        <v>2304</v>
      </c>
      <c r="D170" s="411"/>
      <c r="E170" s="411"/>
      <c r="F170" s="411"/>
      <c r="G170" s="411"/>
      <c r="H170" s="412"/>
      <c r="I170" s="431"/>
      <c r="J170" s="206">
        <v>0</v>
      </c>
      <c r="K170" s="207" t="s">
        <v>347</v>
      </c>
      <c r="L170" s="97">
        <v>0</v>
      </c>
    </row>
    <row r="171" spans="1:12" s="98" customFormat="1" ht="34.5" customHeight="1">
      <c r="A171" s="77"/>
      <c r="B171" s="95"/>
      <c r="C171" s="410" t="s">
        <v>2305</v>
      </c>
      <c r="D171" s="411"/>
      <c r="E171" s="411"/>
      <c r="F171" s="411"/>
      <c r="G171" s="411"/>
      <c r="H171" s="412"/>
      <c r="I171" s="431"/>
      <c r="J171" s="206">
        <v>0</v>
      </c>
      <c r="K171" s="207" t="s">
        <v>347</v>
      </c>
      <c r="L171" s="97">
        <v>0</v>
      </c>
    </row>
    <row r="172" spans="1:12" s="98" customFormat="1" ht="34.5" customHeight="1">
      <c r="A172" s="77"/>
      <c r="B172" s="95"/>
      <c r="C172" s="410" t="s">
        <v>2306</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2307</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2308</v>
      </c>
      <c r="D179" s="411"/>
      <c r="E179" s="411"/>
      <c r="F179" s="411"/>
      <c r="G179" s="411"/>
      <c r="H179" s="412"/>
      <c r="I179" s="431"/>
      <c r="J179" s="206">
        <v>0</v>
      </c>
      <c r="K179" s="207" t="s">
        <v>347</v>
      </c>
      <c r="L179" s="97">
        <v>0</v>
      </c>
    </row>
    <row r="180" spans="1:12" s="98" customFormat="1" ht="34.5" customHeight="1">
      <c r="A180" s="77"/>
      <c r="B180" s="95"/>
      <c r="C180" s="410" t="s">
        <v>2309</v>
      </c>
      <c r="D180" s="411"/>
      <c r="E180" s="411"/>
      <c r="F180" s="411"/>
      <c r="G180" s="411"/>
      <c r="H180" s="412"/>
      <c r="I180" s="431"/>
      <c r="J180" s="206">
        <v>0</v>
      </c>
      <c r="K180" s="207" t="s">
        <v>347</v>
      </c>
      <c r="L180" s="97">
        <v>0</v>
      </c>
    </row>
    <row r="181" spans="1:12" s="98" customFormat="1" ht="34.5" customHeight="1">
      <c r="A181" s="77"/>
      <c r="B181" s="95"/>
      <c r="C181" s="410" t="s">
        <v>2310</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2311</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2312</v>
      </c>
      <c r="D187" s="411"/>
      <c r="E187" s="411"/>
      <c r="F187" s="411"/>
      <c r="G187" s="411"/>
      <c r="H187" s="412"/>
      <c r="I187" s="431"/>
      <c r="J187" s="206">
        <v>0</v>
      </c>
      <c r="K187" s="207" t="s">
        <v>347</v>
      </c>
      <c r="L187" s="97">
        <v>0</v>
      </c>
    </row>
    <row r="188" spans="1:12" s="98" customFormat="1" ht="34.5" customHeight="1">
      <c r="A188" s="77"/>
      <c r="B188" s="95"/>
      <c r="C188" s="410" t="s">
        <v>2313</v>
      </c>
      <c r="D188" s="411"/>
      <c r="E188" s="411"/>
      <c r="F188" s="411"/>
      <c r="G188" s="411"/>
      <c r="H188" s="412"/>
      <c r="I188" s="431"/>
      <c r="J188" s="206">
        <v>0</v>
      </c>
      <c r="K188" s="207" t="s">
        <v>347</v>
      </c>
      <c r="L188" s="97">
        <v>0</v>
      </c>
    </row>
    <row r="189" spans="1:12" s="98" customFormat="1" ht="34.5" customHeight="1">
      <c r="A189" s="77"/>
      <c r="B189" s="95"/>
      <c r="C189" s="410" t="s">
        <v>2314</v>
      </c>
      <c r="D189" s="411"/>
      <c r="E189" s="411"/>
      <c r="F189" s="411"/>
      <c r="G189" s="411"/>
      <c r="H189" s="412"/>
      <c r="I189" s="431"/>
      <c r="J189" s="206">
        <v>0</v>
      </c>
      <c r="K189" s="207" t="s">
        <v>347</v>
      </c>
      <c r="L189" s="97">
        <v>0</v>
      </c>
    </row>
    <row r="190" spans="1:12" s="98" customFormat="1" ht="34.5" customHeight="1">
      <c r="A190" s="77"/>
      <c r="B190" s="95"/>
      <c r="C190" s="410" t="s">
        <v>2315</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2316</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2317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2318</v>
      </c>
      <c r="D204" s="411"/>
      <c r="E204" s="411"/>
      <c r="F204" s="411"/>
      <c r="G204" s="411"/>
      <c r="H204" s="412"/>
      <c r="I204" s="431"/>
      <c r="J204" s="206">
        <v>0</v>
      </c>
      <c r="K204" s="207" t="s">
        <v>347</v>
      </c>
      <c r="L204" s="97">
        <v>0</v>
      </c>
    </row>
    <row r="205" spans="1:12" s="98" customFormat="1" ht="34.5" customHeight="1">
      <c r="A205" s="77"/>
      <c r="B205" s="99"/>
      <c r="C205" s="410" t="s">
        <v>2319</v>
      </c>
      <c r="D205" s="411"/>
      <c r="E205" s="411"/>
      <c r="F205" s="411"/>
      <c r="G205" s="411"/>
      <c r="H205" s="412"/>
      <c r="I205" s="431"/>
      <c r="J205" s="206">
        <v>0</v>
      </c>
      <c r="K205" s="207" t="s">
        <v>347</v>
      </c>
      <c r="L205" s="97">
        <v>0</v>
      </c>
    </row>
    <row r="206" spans="1:12" s="98" customFormat="1" ht="34.5" customHeight="1">
      <c r="A206" s="77"/>
      <c r="B206" s="99"/>
      <c r="C206" s="410" t="s">
        <v>2320</v>
      </c>
      <c r="D206" s="411"/>
      <c r="E206" s="411"/>
      <c r="F206" s="411"/>
      <c r="G206" s="411"/>
      <c r="H206" s="412"/>
      <c r="I206" s="431"/>
      <c r="J206" s="206">
        <v>0</v>
      </c>
      <c r="K206" s="207" t="s">
        <v>347</v>
      </c>
      <c r="L206" s="97">
        <v>0</v>
      </c>
    </row>
    <row r="207" spans="1:12" s="98" customFormat="1" ht="34.5" customHeight="1">
      <c r="A207" s="77"/>
      <c r="B207" s="99"/>
      <c r="C207" s="410" t="s">
        <v>2321</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2322</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2323</v>
      </c>
      <c r="D211" s="411"/>
      <c r="E211" s="411"/>
      <c r="F211" s="411"/>
      <c r="G211" s="411"/>
      <c r="H211" s="412"/>
      <c r="I211" s="431"/>
      <c r="J211" s="206">
        <v>0</v>
      </c>
      <c r="K211" s="207" t="s">
        <v>347</v>
      </c>
      <c r="L211" s="97">
        <v>0</v>
      </c>
    </row>
    <row r="212" spans="1:12" s="98" customFormat="1" ht="34.5" customHeight="1">
      <c r="A212" s="77"/>
      <c r="B212" s="99"/>
      <c r="C212" s="410" t="s">
        <v>2324</v>
      </c>
      <c r="D212" s="411"/>
      <c r="E212" s="411"/>
      <c r="F212" s="411"/>
      <c r="G212" s="411"/>
      <c r="H212" s="412"/>
      <c r="I212" s="431"/>
      <c r="J212" s="206">
        <v>0</v>
      </c>
      <c r="K212" s="207" t="s">
        <v>347</v>
      </c>
      <c r="L212" s="97">
        <v>0</v>
      </c>
    </row>
    <row r="213" spans="1:12" s="98" customFormat="1" ht="34.5" customHeight="1">
      <c r="A213" s="77"/>
      <c r="B213" s="99"/>
      <c r="C213" s="410" t="s">
        <v>2325</v>
      </c>
      <c r="D213" s="411"/>
      <c r="E213" s="411"/>
      <c r="F213" s="411"/>
      <c r="G213" s="411"/>
      <c r="H213" s="412"/>
      <c r="I213" s="431"/>
      <c r="J213" s="206">
        <v>0</v>
      </c>
      <c r="K213" s="207" t="s">
        <v>347</v>
      </c>
      <c r="L213" s="97">
        <v>0</v>
      </c>
    </row>
    <row r="214" spans="1:12" s="98" customFormat="1" ht="34.5" customHeight="1">
      <c r="A214" s="77"/>
      <c r="B214" s="99"/>
      <c r="C214" s="410" t="s">
        <v>2326</v>
      </c>
      <c r="D214" s="411"/>
      <c r="E214" s="411"/>
      <c r="F214" s="411"/>
      <c r="G214" s="411"/>
      <c r="H214" s="412"/>
      <c r="I214" s="431"/>
      <c r="J214" s="206">
        <v>0</v>
      </c>
      <c r="K214" s="207" t="s">
        <v>347</v>
      </c>
      <c r="L214" s="97">
        <v>0</v>
      </c>
    </row>
    <row r="215" spans="1:12" s="98" customFormat="1" ht="34.5" customHeight="1">
      <c r="A215" s="77"/>
      <c r="B215" s="99"/>
      <c r="C215" s="410" t="s">
        <v>2327</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2328</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2251</v>
      </c>
      <c r="M227" s="8"/>
      <c r="N227" s="8"/>
      <c r="O227" s="8"/>
      <c r="P227" s="8"/>
      <c r="Q227" s="8"/>
      <c r="R227" s="8"/>
      <c r="S227" s="8"/>
      <c r="T227" s="8"/>
      <c r="U227" s="8"/>
      <c r="V227" s="8"/>
    </row>
    <row r="228" spans="1:22" ht="34.5" customHeight="1">
      <c r="A228" s="77"/>
      <c r="B228" s="1"/>
      <c r="C228" s="3"/>
      <c r="D228" s="3"/>
      <c r="F228" s="3"/>
      <c r="G228" s="3"/>
      <c r="H228" s="235"/>
      <c r="I228" s="57" t="s">
        <v>2289</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2251</v>
      </c>
      <c r="M235" s="8"/>
      <c r="N235" s="8"/>
      <c r="O235" s="8"/>
      <c r="P235" s="8"/>
      <c r="Q235" s="8"/>
      <c r="R235" s="8"/>
      <c r="S235" s="8"/>
      <c r="T235" s="8"/>
      <c r="U235" s="8"/>
      <c r="V235" s="8"/>
    </row>
    <row r="236" spans="1:22" ht="34.5" customHeight="1">
      <c r="A236" s="223"/>
      <c r="B236" s="1"/>
      <c r="C236" s="3"/>
      <c r="D236" s="3"/>
      <c r="F236" s="3"/>
      <c r="G236" s="3"/>
      <c r="H236" s="235"/>
      <c r="I236" s="57" t="s">
        <v>2289</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2329</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2330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2331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2251</v>
      </c>
      <c r="M245" s="8"/>
      <c r="N245" s="8"/>
      <c r="O245" s="8"/>
      <c r="P245" s="8"/>
      <c r="Q245" s="8"/>
      <c r="R245" s="8"/>
      <c r="S245" s="8"/>
      <c r="T245" s="8"/>
      <c r="U245" s="8"/>
      <c r="V245" s="8"/>
    </row>
    <row r="246" spans="1:22" ht="34.5" customHeight="1">
      <c r="A246" s="77"/>
      <c r="B246" s="1"/>
      <c r="C246" s="52"/>
      <c r="D246" s="3"/>
      <c r="F246" s="3"/>
      <c r="G246" s="3"/>
      <c r="H246" s="235"/>
      <c r="I246" s="57" t="s">
        <v>2289</v>
      </c>
      <c r="J246" s="58"/>
      <c r="K246" s="67"/>
      <c r="L246" s="60" t="s">
        <v>887</v>
      </c>
      <c r="M246" s="8"/>
      <c r="N246" s="8"/>
      <c r="O246" s="8"/>
      <c r="P246" s="8"/>
      <c r="Q246" s="8"/>
      <c r="R246" s="8"/>
      <c r="S246" s="8"/>
      <c r="T246" s="8"/>
      <c r="U246" s="8"/>
      <c r="V246" s="8"/>
    </row>
    <row r="247" spans="1:22" s="70" customFormat="1" ht="57">
      <c r="A247" s="77"/>
      <c r="B247" s="99"/>
      <c r="C247" s="391" t="s">
        <v>2332</v>
      </c>
      <c r="D247" s="392"/>
      <c r="E247" s="392"/>
      <c r="F247" s="392"/>
      <c r="G247" s="392"/>
      <c r="H247" s="393"/>
      <c r="I247" s="234" t="s">
        <v>2333</v>
      </c>
      <c r="J247" s="203" t="s">
        <v>477</v>
      </c>
      <c r="K247" s="68"/>
      <c r="L247" s="90"/>
      <c r="M247" s="251"/>
    </row>
    <row r="248" spans="1:22" s="70" customFormat="1" ht="85.5">
      <c r="A248" s="77"/>
      <c r="B248" s="99"/>
      <c r="C248" s="391" t="s">
        <v>2334</v>
      </c>
      <c r="D248" s="392"/>
      <c r="E248" s="392"/>
      <c r="F248" s="392"/>
      <c r="G248" s="392"/>
      <c r="H248" s="393"/>
      <c r="I248" s="109" t="s">
        <v>2335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2251</v>
      </c>
      <c r="M254" s="8"/>
      <c r="N254" s="8"/>
      <c r="O254" s="8"/>
      <c r="P254" s="8"/>
      <c r="Q254" s="8"/>
      <c r="R254" s="8"/>
      <c r="S254" s="8"/>
      <c r="T254" s="8"/>
      <c r="U254" s="8"/>
      <c r="V254" s="8"/>
    </row>
    <row r="255" spans="1:22" ht="34.5" customHeight="1">
      <c r="A255" s="77"/>
      <c r="B255" s="1"/>
      <c r="C255" s="52"/>
      <c r="D255" s="3"/>
      <c r="F255" s="3"/>
      <c r="G255" s="3"/>
      <c r="H255" s="235"/>
      <c r="I255" s="57" t="s">
        <v>2336</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2337</v>
      </c>
      <c r="J256" s="203" t="s">
        <v>895</v>
      </c>
      <c r="K256" s="68"/>
      <c r="L256" s="90"/>
      <c r="M256" s="251"/>
    </row>
    <row r="257" spans="1:22" s="70" customFormat="1" ht="57">
      <c r="A257" s="77"/>
      <c r="B257" s="99"/>
      <c r="C257" s="391" t="s">
        <v>69</v>
      </c>
      <c r="D257" s="392"/>
      <c r="E257" s="392"/>
      <c r="F257" s="392"/>
      <c r="G257" s="392"/>
      <c r="H257" s="393"/>
      <c r="I257" s="113" t="s">
        <v>2338</v>
      </c>
      <c r="J257" s="203" t="s">
        <v>477</v>
      </c>
      <c r="K257" s="68"/>
      <c r="L257" s="84"/>
      <c r="M257" s="251"/>
    </row>
    <row r="258" spans="1:22" s="70" customFormat="1" ht="57">
      <c r="A258" s="77"/>
      <c r="B258" s="99"/>
      <c r="C258" s="391" t="s">
        <v>2339</v>
      </c>
      <c r="D258" s="392"/>
      <c r="E258" s="392"/>
      <c r="F258" s="392"/>
      <c r="G258" s="392"/>
      <c r="H258" s="393"/>
      <c r="I258" s="113" t="s">
        <v>2340</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2251</v>
      </c>
      <c r="M264" s="8"/>
      <c r="N264" s="8"/>
      <c r="O264" s="8"/>
      <c r="P264" s="8"/>
      <c r="Q264" s="8"/>
      <c r="R264" s="8"/>
      <c r="S264" s="8"/>
      <c r="T264" s="8"/>
      <c r="U264" s="8"/>
      <c r="V264" s="8"/>
    </row>
    <row r="265" spans="1:22" ht="34.5" customHeight="1">
      <c r="A265" s="77"/>
      <c r="B265" s="1"/>
      <c r="C265" s="52"/>
      <c r="D265" s="3"/>
      <c r="F265" s="3"/>
      <c r="G265" s="3"/>
      <c r="H265" s="235"/>
      <c r="I265" s="57" t="s">
        <v>2289</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9</v>
      </c>
      <c r="K266" s="68" t="s">
        <v>347</v>
      </c>
      <c r="L266" s="116"/>
      <c r="M266" s="251"/>
    </row>
    <row r="267" spans="1:22" s="70" customFormat="1" ht="34.5" customHeight="1">
      <c r="A267" s="77"/>
      <c r="B267" s="71"/>
      <c r="C267" s="437"/>
      <c r="D267" s="437"/>
      <c r="E267" s="437"/>
      <c r="F267" s="437"/>
      <c r="G267" s="436" t="s">
        <v>77</v>
      </c>
      <c r="H267" s="436"/>
      <c r="I267" s="440"/>
      <c r="J267" s="210">
        <v>1.6</v>
      </c>
      <c r="K267" s="68" t="s">
        <v>347</v>
      </c>
      <c r="L267" s="117"/>
      <c r="M267" s="251"/>
    </row>
    <row r="268" spans="1:22" s="70" customFormat="1" ht="34.5" customHeight="1">
      <c r="A268" s="77"/>
      <c r="B268" s="71"/>
      <c r="C268" s="436" t="s">
        <v>78</v>
      </c>
      <c r="D268" s="437"/>
      <c r="E268" s="437"/>
      <c r="F268" s="437"/>
      <c r="G268" s="436" t="s">
        <v>75</v>
      </c>
      <c r="H268" s="436"/>
      <c r="I268" s="440"/>
      <c r="J268" s="209">
        <v>1</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92</v>
      </c>
      <c r="K270" s="68" t="s">
        <v>347</v>
      </c>
      <c r="L270" s="118">
        <v>10</v>
      </c>
    </row>
    <row r="271" spans="1:22" s="70" customFormat="1" ht="34.5" customHeight="1">
      <c r="A271" s="52"/>
      <c r="B271" s="100"/>
      <c r="C271" s="436"/>
      <c r="D271" s="436"/>
      <c r="E271" s="436"/>
      <c r="F271" s="436"/>
      <c r="G271" s="436" t="s">
        <v>77</v>
      </c>
      <c r="H271" s="436"/>
      <c r="I271" s="440"/>
      <c r="J271" s="210">
        <v>0.8</v>
      </c>
      <c r="K271" s="68" t="s">
        <v>347</v>
      </c>
      <c r="L271" s="119">
        <v>0.8</v>
      </c>
    </row>
    <row r="272" spans="1:22" s="70" customFormat="1" ht="34.5" customHeight="1">
      <c r="A272" s="52"/>
      <c r="B272" s="100"/>
      <c r="C272" s="436" t="s">
        <v>80</v>
      </c>
      <c r="D272" s="438"/>
      <c r="E272" s="438"/>
      <c r="F272" s="438"/>
      <c r="G272" s="436" t="s">
        <v>75</v>
      </c>
      <c r="H272" s="436"/>
      <c r="I272" s="440"/>
      <c r="J272" s="209">
        <v>30</v>
      </c>
      <c r="K272" s="68" t="s">
        <v>347</v>
      </c>
      <c r="L272" s="118">
        <v>2</v>
      </c>
    </row>
    <row r="273" spans="1:13" s="70" customFormat="1" ht="34.5" customHeight="1">
      <c r="A273" s="52"/>
      <c r="B273" s="100"/>
      <c r="C273" s="438"/>
      <c r="D273" s="438"/>
      <c r="E273" s="438"/>
      <c r="F273" s="438"/>
      <c r="G273" s="436" t="s">
        <v>77</v>
      </c>
      <c r="H273" s="436"/>
      <c r="I273" s="440"/>
      <c r="J273" s="210">
        <v>0.5</v>
      </c>
      <c r="K273" s="68" t="s">
        <v>347</v>
      </c>
      <c r="L273" s="119">
        <v>0</v>
      </c>
    </row>
    <row r="274" spans="1:13" s="70" customFormat="1" ht="34.5" customHeight="1">
      <c r="A274" s="52"/>
      <c r="B274" s="100"/>
      <c r="C274" s="436" t="s">
        <v>81</v>
      </c>
      <c r="D274" s="438"/>
      <c r="E274" s="438"/>
      <c r="F274" s="438"/>
      <c r="G274" s="436" t="s">
        <v>75</v>
      </c>
      <c r="H274" s="436"/>
      <c r="I274" s="440"/>
      <c r="J274" s="209">
        <v>52</v>
      </c>
      <c r="K274" s="68" t="s">
        <v>347</v>
      </c>
      <c r="L274" s="118">
        <v>9</v>
      </c>
    </row>
    <row r="275" spans="1:13" s="70" customFormat="1" ht="34.5" customHeight="1">
      <c r="A275" s="52"/>
      <c r="B275" s="100"/>
      <c r="C275" s="438"/>
      <c r="D275" s="438"/>
      <c r="E275" s="438"/>
      <c r="F275" s="438"/>
      <c r="G275" s="436" t="s">
        <v>77</v>
      </c>
      <c r="H275" s="436"/>
      <c r="I275" s="440"/>
      <c r="J275" s="210">
        <v>0.4</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0</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12</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2</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1</v>
      </c>
      <c r="K286" s="68" t="s">
        <v>347</v>
      </c>
      <c r="L286" s="116"/>
      <c r="M286" s="251"/>
    </row>
    <row r="287" spans="1:13" s="70" customFormat="1" ht="34.5" customHeight="1">
      <c r="A287" s="77"/>
      <c r="B287" s="71"/>
      <c r="C287" s="437"/>
      <c r="D287" s="437"/>
      <c r="E287" s="437"/>
      <c r="F287" s="437"/>
      <c r="G287" s="436" t="s">
        <v>77</v>
      </c>
      <c r="H287" s="436"/>
      <c r="I287" s="440"/>
      <c r="J287" s="210">
        <v>0.4</v>
      </c>
      <c r="K287" s="68" t="s">
        <v>347</v>
      </c>
      <c r="L287" s="117"/>
      <c r="M287" s="251"/>
    </row>
    <row r="288" spans="1:13" s="70" customFormat="1" ht="34.5" customHeight="1">
      <c r="A288" s="77"/>
      <c r="B288" s="71"/>
      <c r="C288" s="436" t="s">
        <v>88</v>
      </c>
      <c r="D288" s="437"/>
      <c r="E288" s="437"/>
      <c r="F288" s="437"/>
      <c r="G288" s="436" t="s">
        <v>75</v>
      </c>
      <c r="H288" s="436"/>
      <c r="I288" s="440"/>
      <c r="J288" s="209">
        <v>4</v>
      </c>
      <c r="K288" s="68" t="s">
        <v>347</v>
      </c>
      <c r="L288" s="116"/>
      <c r="M288" s="251"/>
    </row>
    <row r="289" spans="1:22" s="70" customFormat="1" ht="34.5" customHeight="1">
      <c r="A289" s="77"/>
      <c r="B289" s="71"/>
      <c r="C289" s="437"/>
      <c r="D289" s="437"/>
      <c r="E289" s="437"/>
      <c r="F289" s="437"/>
      <c r="G289" s="436" t="s">
        <v>77</v>
      </c>
      <c r="H289" s="436"/>
      <c r="I289" s="440"/>
      <c r="J289" s="210">
        <v>0.8</v>
      </c>
      <c r="K289" s="68" t="s">
        <v>347</v>
      </c>
      <c r="L289" s="117"/>
      <c r="M289" s="251"/>
    </row>
    <row r="290" spans="1:22" s="70" customFormat="1" ht="34.5" customHeight="1">
      <c r="A290" s="52"/>
      <c r="B290" s="71"/>
      <c r="C290" s="436" t="s">
        <v>2341</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3</v>
      </c>
      <c r="K292" s="68" t="s">
        <v>347</v>
      </c>
      <c r="L292" s="118">
        <v>0</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2289</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8</v>
      </c>
      <c r="N298" s="118">
        <v>74</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1</v>
      </c>
      <c r="N300" s="118">
        <v>27</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0</v>
      </c>
      <c r="N301" s="119">
        <v>0.5</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43</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0.4</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12</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2</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3</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2251</v>
      </c>
      <c r="M323" s="8"/>
      <c r="N323" s="8"/>
      <c r="O323" s="8"/>
      <c r="P323" s="8"/>
      <c r="Q323" s="8"/>
      <c r="R323" s="8"/>
      <c r="S323" s="8"/>
      <c r="T323" s="8"/>
      <c r="U323" s="8"/>
      <c r="V323" s="8"/>
    </row>
    <row r="324" spans="1:22" ht="34.5" customHeight="1">
      <c r="A324" s="77"/>
      <c r="B324" s="1"/>
      <c r="C324" s="52"/>
      <c r="D324" s="3"/>
      <c r="F324" s="3"/>
      <c r="G324" s="3"/>
      <c r="H324" s="235"/>
      <c r="I324" s="57" t="s">
        <v>2289</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2342</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2251</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8"/>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1</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2251</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2251</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65</v>
      </c>
      <c r="K393" s="68" t="s">
        <v>347</v>
      </c>
      <c r="L393" s="118">
        <v>65</v>
      </c>
    </row>
    <row r="394" spans="1:22" s="70" customFormat="1" ht="34.5" customHeight="1">
      <c r="A394" s="52"/>
      <c r="B394" s="71"/>
      <c r="C394" s="463"/>
      <c r="D394" s="465"/>
      <c r="E394" s="391" t="s">
        <v>144</v>
      </c>
      <c r="F394" s="392"/>
      <c r="G394" s="392"/>
      <c r="H394" s="393"/>
      <c r="I394" s="464"/>
      <c r="J394" s="115">
        <v>65</v>
      </c>
      <c r="K394" s="68" t="s">
        <v>347</v>
      </c>
      <c r="L394" s="118">
        <v>65</v>
      </c>
    </row>
    <row r="395" spans="1:22" s="70" customFormat="1" ht="34.5" customHeight="1">
      <c r="A395" s="224"/>
      <c r="B395" s="71"/>
      <c r="C395" s="463"/>
      <c r="D395" s="466"/>
      <c r="E395" s="391" t="s">
        <v>145</v>
      </c>
      <c r="F395" s="392"/>
      <c r="G395" s="392"/>
      <c r="H395" s="393"/>
      <c r="I395" s="464"/>
      <c r="J395" s="115">
        <v>0</v>
      </c>
      <c r="K395" s="68" t="s">
        <v>347</v>
      </c>
      <c r="L395" s="118">
        <v>0</v>
      </c>
    </row>
    <row r="396" spans="1:22" s="70" customFormat="1" ht="34.5" customHeight="1">
      <c r="A396" s="224"/>
      <c r="B396" s="71"/>
      <c r="C396" s="463"/>
      <c r="D396" s="467"/>
      <c r="E396" s="391" t="s">
        <v>146</v>
      </c>
      <c r="F396" s="392"/>
      <c r="G396" s="392"/>
      <c r="H396" s="393"/>
      <c r="I396" s="464"/>
      <c r="J396" s="115">
        <v>0</v>
      </c>
      <c r="K396" s="68" t="s">
        <v>347</v>
      </c>
      <c r="L396" s="118">
        <v>0</v>
      </c>
    </row>
    <row r="397" spans="1:22" s="70" customFormat="1" ht="34.5" customHeight="1">
      <c r="A397" s="224"/>
      <c r="B397" s="1"/>
      <c r="C397" s="463"/>
      <c r="D397" s="391" t="s">
        <v>147</v>
      </c>
      <c r="E397" s="392"/>
      <c r="F397" s="392"/>
      <c r="G397" s="392"/>
      <c r="H397" s="393"/>
      <c r="I397" s="464"/>
      <c r="J397" s="115">
        <v>17345</v>
      </c>
      <c r="K397" s="68" t="s">
        <v>347</v>
      </c>
      <c r="L397" s="118">
        <v>17345</v>
      </c>
    </row>
    <row r="398" spans="1:22" s="70" customFormat="1" ht="34.5" customHeight="1">
      <c r="A398" s="224"/>
      <c r="B398" s="99"/>
      <c r="C398" s="463"/>
      <c r="D398" s="391" t="s">
        <v>148</v>
      </c>
      <c r="E398" s="392"/>
      <c r="F398" s="392"/>
      <c r="G398" s="392"/>
      <c r="H398" s="393"/>
      <c r="I398" s="456"/>
      <c r="J398" s="115">
        <v>68</v>
      </c>
      <c r="K398" s="68" t="s">
        <v>347</v>
      </c>
      <c r="L398" s="118">
        <v>68</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2251</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65</v>
      </c>
      <c r="K406" s="68" t="s">
        <v>347</v>
      </c>
      <c r="L406" s="118">
        <v>65</v>
      </c>
    </row>
    <row r="407" spans="1:22" s="70" customFormat="1" ht="34.5" customHeight="1">
      <c r="A407" s="225"/>
      <c r="B407" s="99"/>
      <c r="C407" s="380"/>
      <c r="D407" s="468" t="s">
        <v>149</v>
      </c>
      <c r="E407" s="398" t="s">
        <v>150</v>
      </c>
      <c r="F407" s="428"/>
      <c r="G407" s="428"/>
      <c r="H407" s="399"/>
      <c r="I407" s="477"/>
      <c r="J407" s="115">
        <v>25</v>
      </c>
      <c r="K407" s="68" t="s">
        <v>347</v>
      </c>
      <c r="L407" s="118">
        <v>25</v>
      </c>
    </row>
    <row r="408" spans="1:22" s="70" customFormat="1" ht="34.5" customHeight="1">
      <c r="A408" s="225"/>
      <c r="B408" s="99"/>
      <c r="C408" s="380"/>
      <c r="D408" s="380"/>
      <c r="E408" s="391" t="s">
        <v>151</v>
      </c>
      <c r="F408" s="392"/>
      <c r="G408" s="392"/>
      <c r="H408" s="393"/>
      <c r="I408" s="477"/>
      <c r="J408" s="115">
        <v>28</v>
      </c>
      <c r="K408" s="68" t="s">
        <v>347</v>
      </c>
      <c r="L408" s="118">
        <v>28</v>
      </c>
    </row>
    <row r="409" spans="1:22" s="70" customFormat="1" ht="34.5" customHeight="1">
      <c r="A409" s="225"/>
      <c r="B409" s="99"/>
      <c r="C409" s="380"/>
      <c r="D409" s="380"/>
      <c r="E409" s="391" t="s">
        <v>152</v>
      </c>
      <c r="F409" s="392"/>
      <c r="G409" s="392"/>
      <c r="H409" s="393"/>
      <c r="I409" s="477"/>
      <c r="J409" s="115">
        <v>3</v>
      </c>
      <c r="K409" s="68" t="s">
        <v>347</v>
      </c>
      <c r="L409" s="118">
        <v>3</v>
      </c>
    </row>
    <row r="410" spans="1:22" s="70" customFormat="1" ht="34.5" customHeight="1">
      <c r="A410" s="225"/>
      <c r="B410" s="99"/>
      <c r="C410" s="380"/>
      <c r="D410" s="380"/>
      <c r="E410" s="410" t="s">
        <v>427</v>
      </c>
      <c r="F410" s="411"/>
      <c r="G410" s="411"/>
      <c r="H410" s="412"/>
      <c r="I410" s="477"/>
      <c r="J410" s="115">
        <v>9</v>
      </c>
      <c r="K410" s="68" t="s">
        <v>347</v>
      </c>
      <c r="L410" s="118">
        <v>9</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68</v>
      </c>
      <c r="K414" s="68" t="s">
        <v>347</v>
      </c>
      <c r="L414" s="118">
        <v>68</v>
      </c>
    </row>
    <row r="415" spans="1:22" s="70" customFormat="1" ht="34.5" customHeight="1">
      <c r="A415" s="225"/>
      <c r="B415" s="99"/>
      <c r="C415" s="380"/>
      <c r="D415" s="468" t="s">
        <v>154</v>
      </c>
      <c r="E415" s="398" t="s">
        <v>155</v>
      </c>
      <c r="F415" s="428"/>
      <c r="G415" s="428"/>
      <c r="H415" s="399"/>
      <c r="I415" s="477"/>
      <c r="J415" s="115">
        <v>6</v>
      </c>
      <c r="K415" s="68" t="s">
        <v>347</v>
      </c>
      <c r="L415" s="118">
        <v>6</v>
      </c>
    </row>
    <row r="416" spans="1:22" s="70" customFormat="1" ht="34.5" customHeight="1">
      <c r="A416" s="225"/>
      <c r="B416" s="99"/>
      <c r="C416" s="380"/>
      <c r="D416" s="380"/>
      <c r="E416" s="391" t="s">
        <v>156</v>
      </c>
      <c r="F416" s="392"/>
      <c r="G416" s="392"/>
      <c r="H416" s="393"/>
      <c r="I416" s="477"/>
      <c r="J416" s="115">
        <v>14</v>
      </c>
      <c r="K416" s="68" t="s">
        <v>347</v>
      </c>
      <c r="L416" s="118">
        <v>14</v>
      </c>
    </row>
    <row r="417" spans="1:22" s="70" customFormat="1" ht="34.5" customHeight="1">
      <c r="A417" s="225"/>
      <c r="B417" s="99"/>
      <c r="C417" s="380"/>
      <c r="D417" s="380"/>
      <c r="E417" s="391" t="s">
        <v>157</v>
      </c>
      <c r="F417" s="392"/>
      <c r="G417" s="392"/>
      <c r="H417" s="393"/>
      <c r="I417" s="477"/>
      <c r="J417" s="115">
        <v>2</v>
      </c>
      <c r="K417" s="68" t="s">
        <v>347</v>
      </c>
      <c r="L417" s="118">
        <v>2</v>
      </c>
    </row>
    <row r="418" spans="1:22" s="70" customFormat="1" ht="34.5" customHeight="1">
      <c r="A418" s="225"/>
      <c r="B418" s="99"/>
      <c r="C418" s="380"/>
      <c r="D418" s="380"/>
      <c r="E418" s="391" t="s">
        <v>158</v>
      </c>
      <c r="F418" s="392"/>
      <c r="G418" s="392"/>
      <c r="H418" s="393"/>
      <c r="I418" s="477"/>
      <c r="J418" s="115">
        <v>0</v>
      </c>
      <c r="K418" s="68" t="s">
        <v>347</v>
      </c>
      <c r="L418" s="118">
        <v>0</v>
      </c>
    </row>
    <row r="419" spans="1:22" s="70" customFormat="1" ht="34.5" customHeight="1">
      <c r="A419" s="225"/>
      <c r="B419" s="99"/>
      <c r="C419" s="380"/>
      <c r="D419" s="380"/>
      <c r="E419" s="391" t="s">
        <v>159</v>
      </c>
      <c r="F419" s="392"/>
      <c r="G419" s="392"/>
      <c r="H419" s="393"/>
      <c r="I419" s="477"/>
      <c r="J419" s="115">
        <v>3</v>
      </c>
      <c r="K419" s="68" t="s">
        <v>347</v>
      </c>
      <c r="L419" s="118">
        <v>3</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6</v>
      </c>
      <c r="K421" s="68" t="s">
        <v>347</v>
      </c>
      <c r="L421" s="118">
        <v>6</v>
      </c>
    </row>
    <row r="422" spans="1:22" s="70" customFormat="1" ht="34.5" customHeight="1">
      <c r="A422" s="225"/>
      <c r="B422" s="99"/>
      <c r="C422" s="380"/>
      <c r="D422" s="380"/>
      <c r="E422" s="391" t="s">
        <v>1090</v>
      </c>
      <c r="F422" s="392"/>
      <c r="G422" s="392"/>
      <c r="H422" s="393"/>
      <c r="I422" s="477"/>
      <c r="J422" s="115">
        <v>37</v>
      </c>
      <c r="K422" s="68" t="s">
        <v>347</v>
      </c>
      <c r="L422" s="118">
        <v>37</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2251</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62</v>
      </c>
      <c r="K431" s="158" t="s">
        <v>347</v>
      </c>
      <c r="L431" s="118">
        <v>62</v>
      </c>
    </row>
    <row r="432" spans="1:22" s="70" customFormat="1" ht="34.5" customHeight="1">
      <c r="A432" s="224"/>
      <c r="B432" s="99"/>
      <c r="C432" s="153"/>
      <c r="D432" s="154"/>
      <c r="E432" s="479" t="s">
        <v>901</v>
      </c>
      <c r="F432" s="480"/>
      <c r="G432" s="480"/>
      <c r="H432" s="481"/>
      <c r="I432" s="477"/>
      <c r="J432" s="157">
        <v>0</v>
      </c>
      <c r="K432" s="158" t="s">
        <v>347</v>
      </c>
      <c r="L432" s="118">
        <v>0</v>
      </c>
    </row>
    <row r="433" spans="1:22" s="70" customFormat="1" ht="34.5" customHeight="1">
      <c r="A433" s="224"/>
      <c r="B433" s="99"/>
      <c r="C433" s="153"/>
      <c r="D433" s="154"/>
      <c r="E433" s="479" t="s">
        <v>769</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37</v>
      </c>
      <c r="K434" s="158" t="s">
        <v>347</v>
      </c>
      <c r="L434" s="118">
        <v>37</v>
      </c>
    </row>
    <row r="435" spans="1:22" s="70" customFormat="1" ht="34.5" customHeight="1">
      <c r="A435" s="225"/>
      <c r="B435" s="1"/>
      <c r="C435" s="155"/>
      <c r="D435" s="156"/>
      <c r="E435" s="479" t="s">
        <v>168</v>
      </c>
      <c r="F435" s="480"/>
      <c r="G435" s="480"/>
      <c r="H435" s="481"/>
      <c r="I435" s="478"/>
      <c r="J435" s="157">
        <v>25</v>
      </c>
      <c r="K435" s="158" t="s">
        <v>347</v>
      </c>
      <c r="L435" s="118">
        <v>25</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2251</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2251</v>
      </c>
      <c r="M467" s="8"/>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775</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903</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1099</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2251</v>
      </c>
      <c r="M503" s="8"/>
      <c r="N503" s="8"/>
      <c r="O503" s="8"/>
      <c r="P503" s="8"/>
      <c r="Q503" s="8"/>
      <c r="R503" s="8"/>
      <c r="S503" s="8"/>
      <c r="T503" s="8"/>
      <c r="U503" s="8"/>
      <c r="V503" s="8"/>
    </row>
    <row r="504" spans="1:22" ht="34.5" customHeight="1">
      <c r="A504" s="77"/>
      <c r="B504" s="1"/>
      <c r="C504" s="485"/>
      <c r="D504" s="486"/>
      <c r="E504" s="486"/>
      <c r="F504" s="486"/>
      <c r="G504" s="88"/>
      <c r="H504" s="235"/>
      <c r="I504" s="57" t="s">
        <v>867</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1699</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910</v>
      </c>
      <c r="D515" s="3"/>
      <c r="F515" s="3"/>
      <c r="G515" s="3"/>
      <c r="H515" s="235"/>
      <c r="I515" s="235"/>
      <c r="J515" s="65" t="s">
        <v>18</v>
      </c>
      <c r="K515" s="150"/>
      <c r="L515" s="56" t="s">
        <v>2251</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2343</v>
      </c>
      <c r="J517" s="170">
        <v>0</v>
      </c>
      <c r="K517" s="166" t="s">
        <v>347</v>
      </c>
      <c r="L517" s="97">
        <v>0</v>
      </c>
    </row>
    <row r="518" spans="1:22" s="95" customFormat="1" ht="71.25">
      <c r="A518" s="225"/>
      <c r="B518" s="169"/>
      <c r="C518" s="487" t="s">
        <v>217</v>
      </c>
      <c r="D518" s="488"/>
      <c r="E518" s="488"/>
      <c r="F518" s="488"/>
      <c r="G518" s="488"/>
      <c r="H518" s="489"/>
      <c r="I518" s="102" t="s">
        <v>1702</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2251</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913</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2026</v>
      </c>
      <c r="D526" s="3"/>
      <c r="F526" s="3"/>
      <c r="G526" s="3"/>
      <c r="H526" s="235"/>
      <c r="I526" s="235"/>
      <c r="J526" s="65" t="s">
        <v>18</v>
      </c>
      <c r="K526" s="150"/>
      <c r="L526" s="56" t="s">
        <v>2251</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2251</v>
      </c>
      <c r="M531" s="8"/>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1571</v>
      </c>
      <c r="J534" s="96">
        <v>0</v>
      </c>
      <c r="K534" s="166" t="s">
        <v>347</v>
      </c>
      <c r="L534" s="97">
        <v>0</v>
      </c>
    </row>
    <row r="535" spans="1:22" s="95" customFormat="1" ht="42.75" customHeight="1">
      <c r="A535" s="225"/>
      <c r="B535" s="169"/>
      <c r="C535" s="391" t="s">
        <v>228</v>
      </c>
      <c r="D535" s="392"/>
      <c r="E535" s="392"/>
      <c r="F535" s="392"/>
      <c r="G535" s="392"/>
      <c r="H535" s="393"/>
      <c r="I535" s="490" t="s">
        <v>1358</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799</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2251</v>
      </c>
    </row>
    <row r="545" spans="1:13" s="1" customFormat="1" ht="34.5" customHeight="1">
      <c r="A545" s="77"/>
      <c r="C545" s="52"/>
      <c r="D545" s="3"/>
      <c r="E545" s="3"/>
      <c r="F545" s="3"/>
      <c r="G545" s="3"/>
      <c r="H545" s="235"/>
      <c r="I545" s="57" t="s">
        <v>610</v>
      </c>
      <c r="J545" s="58"/>
      <c r="K545" s="151"/>
      <c r="L545" s="60" t="s">
        <v>887</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920</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2061</v>
      </c>
      <c r="J550" s="96">
        <v>0</v>
      </c>
      <c r="K550" s="166" t="s">
        <v>347</v>
      </c>
      <c r="L550" s="97">
        <v>0</v>
      </c>
    </row>
    <row r="551" spans="1:13" s="95" customFormat="1" ht="85.5">
      <c r="A551" s="225"/>
      <c r="B551" s="99"/>
      <c r="C551" s="391" t="s">
        <v>240</v>
      </c>
      <c r="D551" s="392"/>
      <c r="E551" s="392"/>
      <c r="F551" s="392"/>
      <c r="G551" s="392"/>
      <c r="H551" s="393"/>
      <c r="I551" s="102" t="s">
        <v>1363</v>
      </c>
      <c r="J551" s="96">
        <v>0</v>
      </c>
      <c r="K551" s="166" t="s">
        <v>347</v>
      </c>
      <c r="L551" s="97">
        <v>0</v>
      </c>
    </row>
    <row r="552" spans="1:13" s="95" customFormat="1" ht="71.25">
      <c r="A552" s="225"/>
      <c r="B552" s="99"/>
      <c r="C552" s="391" t="s">
        <v>242</v>
      </c>
      <c r="D552" s="392"/>
      <c r="E552" s="392"/>
      <c r="F552" s="392"/>
      <c r="G552" s="392"/>
      <c r="H552" s="393"/>
      <c r="I552" s="102" t="s">
        <v>1364</v>
      </c>
      <c r="J552" s="96">
        <v>0</v>
      </c>
      <c r="K552" s="166" t="s">
        <v>347</v>
      </c>
      <c r="L552" s="97">
        <v>0</v>
      </c>
    </row>
    <row r="553" spans="1:13" s="95" customFormat="1" ht="57">
      <c r="A553" s="225"/>
      <c r="B553" s="99"/>
      <c r="C553" s="391" t="s">
        <v>244</v>
      </c>
      <c r="D553" s="392"/>
      <c r="E553" s="392"/>
      <c r="F553" s="392"/>
      <c r="G553" s="392"/>
      <c r="H553" s="393"/>
      <c r="I553" s="102" t="s">
        <v>1785</v>
      </c>
      <c r="J553" s="96">
        <v>0</v>
      </c>
      <c r="K553" s="166" t="s">
        <v>347</v>
      </c>
      <c r="L553" s="97">
        <v>0</v>
      </c>
    </row>
    <row r="554" spans="1:13" s="95" customFormat="1" ht="57">
      <c r="A554" s="225"/>
      <c r="B554" s="99"/>
      <c r="C554" s="410" t="s">
        <v>429</v>
      </c>
      <c r="D554" s="411"/>
      <c r="E554" s="411"/>
      <c r="F554" s="411"/>
      <c r="G554" s="411"/>
      <c r="H554" s="412"/>
      <c r="I554" s="113" t="s">
        <v>923</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924</v>
      </c>
      <c r="J557" s="96">
        <v>0</v>
      </c>
      <c r="K557" s="166" t="s">
        <v>347</v>
      </c>
      <c r="L557" s="97">
        <v>0</v>
      </c>
    </row>
    <row r="558" spans="1:13" s="95" customFormat="1" ht="57">
      <c r="A558" s="225"/>
      <c r="B558" s="99"/>
      <c r="C558" s="391" t="s">
        <v>251</v>
      </c>
      <c r="D558" s="392"/>
      <c r="E558" s="392"/>
      <c r="F558" s="392"/>
      <c r="G558" s="392"/>
      <c r="H558" s="393"/>
      <c r="I558" s="113" t="s">
        <v>1872</v>
      </c>
      <c r="J558" s="96">
        <v>0</v>
      </c>
      <c r="K558" s="166" t="s">
        <v>347</v>
      </c>
      <c r="L558" s="97">
        <v>0</v>
      </c>
    </row>
    <row r="559" spans="1:13" s="95" customFormat="1" ht="113.45" customHeight="1">
      <c r="A559" s="225"/>
      <c r="B559" s="99"/>
      <c r="C559" s="410" t="s">
        <v>925</v>
      </c>
      <c r="D559" s="411"/>
      <c r="E559" s="411"/>
      <c r="F559" s="411"/>
      <c r="G559" s="411"/>
      <c r="H559" s="412"/>
      <c r="I559" s="245" t="s">
        <v>1578</v>
      </c>
      <c r="J559" s="185"/>
      <c r="K559" s="197"/>
      <c r="L559" s="227" t="s">
        <v>2344</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818</v>
      </c>
      <c r="E565" s="495"/>
      <c r="F565" s="495"/>
      <c r="G565" s="495"/>
      <c r="H565" s="496"/>
      <c r="I565" s="464"/>
      <c r="J565" s="171"/>
      <c r="K565" s="174"/>
      <c r="L565" s="175" t="s">
        <v>346</v>
      </c>
    </row>
    <row r="566" spans="1:13" s="77" customFormat="1" ht="34.5" customHeight="1">
      <c r="A566" s="225"/>
      <c r="B566" s="99"/>
      <c r="C566" s="218"/>
      <c r="D566" s="494" t="s">
        <v>604</v>
      </c>
      <c r="E566" s="495"/>
      <c r="F566" s="495"/>
      <c r="G566" s="495"/>
      <c r="H566" s="496"/>
      <c r="I566" s="464"/>
      <c r="J566" s="171"/>
      <c r="K566" s="174"/>
      <c r="L566" s="175" t="s">
        <v>346</v>
      </c>
    </row>
    <row r="567" spans="1:13" s="77" customFormat="1" ht="34.5" customHeight="1">
      <c r="A567" s="225"/>
      <c r="B567" s="99"/>
      <c r="C567" s="232"/>
      <c r="D567" s="494" t="s">
        <v>605</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818</v>
      </c>
      <c r="E573" s="495"/>
      <c r="F573" s="495"/>
      <c r="G573" s="495"/>
      <c r="H573" s="496"/>
      <c r="I573" s="464"/>
      <c r="J573" s="171"/>
      <c r="K573" s="174"/>
      <c r="L573" s="175" t="s">
        <v>346</v>
      </c>
    </row>
    <row r="574" spans="1:13" s="77" customFormat="1" ht="34.5" customHeight="1">
      <c r="A574" s="225"/>
      <c r="B574" s="99"/>
      <c r="C574" s="173"/>
      <c r="D574" s="494" t="s">
        <v>933</v>
      </c>
      <c r="E574" s="495"/>
      <c r="F574" s="495"/>
      <c r="G574" s="495"/>
      <c r="H574" s="496"/>
      <c r="I574" s="464"/>
      <c r="J574" s="171"/>
      <c r="K574" s="174"/>
      <c r="L574" s="175" t="s">
        <v>346</v>
      </c>
    </row>
    <row r="575" spans="1:13" s="77" customFormat="1" ht="34.5" customHeight="1">
      <c r="A575" s="225"/>
      <c r="B575" s="99"/>
      <c r="C575" s="176"/>
      <c r="D575" s="494" t="s">
        <v>605</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818</v>
      </c>
      <c r="E581" s="495"/>
      <c r="F581" s="495"/>
      <c r="G581" s="495"/>
      <c r="H581" s="496"/>
      <c r="I581" s="464"/>
      <c r="J581" s="171"/>
      <c r="K581" s="174"/>
      <c r="L581" s="175" t="s">
        <v>346</v>
      </c>
    </row>
    <row r="582" spans="1:22" s="77" customFormat="1" ht="34.5" customHeight="1">
      <c r="A582" s="225"/>
      <c r="B582" s="99"/>
      <c r="C582" s="173"/>
      <c r="D582" s="494" t="s">
        <v>933</v>
      </c>
      <c r="E582" s="495"/>
      <c r="F582" s="495"/>
      <c r="G582" s="495"/>
      <c r="H582" s="496"/>
      <c r="I582" s="464"/>
      <c r="J582" s="171"/>
      <c r="K582" s="174"/>
      <c r="L582" s="175" t="s">
        <v>346</v>
      </c>
    </row>
    <row r="583" spans="1:22" s="77" customFormat="1" ht="34.5" customHeight="1">
      <c r="A583" s="225"/>
      <c r="B583" s="99"/>
      <c r="C583" s="176"/>
      <c r="D583" s="494" t="s">
        <v>817</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2251</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934</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1640</v>
      </c>
      <c r="D593" s="392"/>
      <c r="E593" s="392"/>
      <c r="F593" s="392"/>
      <c r="G593" s="392"/>
      <c r="H593" s="393"/>
      <c r="I593" s="109" t="s">
        <v>823</v>
      </c>
      <c r="J593" s="96">
        <v>0</v>
      </c>
      <c r="K593" s="166" t="s">
        <v>347</v>
      </c>
      <c r="L593" s="97">
        <v>0</v>
      </c>
    </row>
    <row r="594" spans="1:13" s="95" customFormat="1" ht="57">
      <c r="A594" s="225"/>
      <c r="B594" s="71"/>
      <c r="C594" s="391" t="s">
        <v>262</v>
      </c>
      <c r="D594" s="392"/>
      <c r="E594" s="392"/>
      <c r="F594" s="392"/>
      <c r="G594" s="392"/>
      <c r="H594" s="393"/>
      <c r="I594" s="242" t="s">
        <v>1586</v>
      </c>
      <c r="J594" s="96">
        <v>0</v>
      </c>
      <c r="K594" s="166" t="s">
        <v>347</v>
      </c>
      <c r="L594" s="97">
        <v>0</v>
      </c>
    </row>
    <row r="595" spans="1:13" s="95" customFormat="1" ht="85.5">
      <c r="A595" s="225"/>
      <c r="B595" s="71"/>
      <c r="C595" s="391" t="s">
        <v>264</v>
      </c>
      <c r="D595" s="392"/>
      <c r="E595" s="392"/>
      <c r="F595" s="392"/>
      <c r="G595" s="392"/>
      <c r="H595" s="393"/>
      <c r="I595" s="109" t="s">
        <v>825</v>
      </c>
      <c r="J595" s="96">
        <v>0</v>
      </c>
      <c r="K595" s="166" t="s">
        <v>347</v>
      </c>
      <c r="L595" s="97">
        <v>0</v>
      </c>
    </row>
    <row r="596" spans="1:13" s="95" customFormat="1" ht="35.1" customHeight="1">
      <c r="A596" s="225"/>
      <c r="B596" s="71"/>
      <c r="C596" s="416" t="s">
        <v>432</v>
      </c>
      <c r="D596" s="417"/>
      <c r="E596" s="417"/>
      <c r="F596" s="417"/>
      <c r="G596" s="417"/>
      <c r="H596" s="418"/>
      <c r="I596" s="430" t="s">
        <v>1642</v>
      </c>
      <c r="J596" s="115">
        <v>44</v>
      </c>
      <c r="K596" s="166" t="s">
        <v>347</v>
      </c>
      <c r="L596" s="90"/>
      <c r="M596" s="252"/>
    </row>
    <row r="597" spans="1:13" s="95" customFormat="1" ht="35.1" customHeight="1">
      <c r="A597" s="225"/>
      <c r="B597" s="71"/>
      <c r="C597" s="240"/>
      <c r="D597" s="241"/>
      <c r="E597" s="410" t="s">
        <v>267</v>
      </c>
      <c r="F597" s="411"/>
      <c r="G597" s="411"/>
      <c r="H597" s="412"/>
      <c r="I597" s="426"/>
      <c r="J597" s="115">
        <v>18</v>
      </c>
      <c r="K597" s="166" t="s">
        <v>347</v>
      </c>
      <c r="L597" s="84"/>
      <c r="M597" s="252"/>
    </row>
    <row r="598" spans="1:13" s="95" customFormat="1" ht="35.1" customHeight="1">
      <c r="A598" s="225"/>
      <c r="B598" s="71"/>
      <c r="C598" s="416" t="s">
        <v>433</v>
      </c>
      <c r="D598" s="417"/>
      <c r="E598" s="417"/>
      <c r="F598" s="417"/>
      <c r="G598" s="417"/>
      <c r="H598" s="418"/>
      <c r="I598" s="424" t="s">
        <v>1378</v>
      </c>
      <c r="J598" s="115">
        <v>59</v>
      </c>
      <c r="K598" s="166" t="s">
        <v>347</v>
      </c>
      <c r="L598" s="84"/>
      <c r="M598" s="252"/>
    </row>
    <row r="599" spans="1:13" s="95" customFormat="1" ht="35.1" customHeight="1">
      <c r="A599" s="225"/>
      <c r="B599" s="71"/>
      <c r="C599" s="240"/>
      <c r="D599" s="241"/>
      <c r="E599" s="410" t="s">
        <v>267</v>
      </c>
      <c r="F599" s="411"/>
      <c r="G599" s="411"/>
      <c r="H599" s="412"/>
      <c r="I599" s="473"/>
      <c r="J599" s="115">
        <v>22</v>
      </c>
      <c r="K599" s="166" t="s">
        <v>347</v>
      </c>
      <c r="L599" s="84"/>
      <c r="M599" s="252"/>
    </row>
    <row r="600" spans="1:13" s="95" customFormat="1" ht="42.75">
      <c r="A600" s="225"/>
      <c r="B600" s="71"/>
      <c r="C600" s="410" t="s">
        <v>434</v>
      </c>
      <c r="D600" s="411"/>
      <c r="E600" s="411"/>
      <c r="F600" s="411"/>
      <c r="G600" s="411"/>
      <c r="H600" s="412"/>
      <c r="I600" s="102" t="s">
        <v>1379</v>
      </c>
      <c r="J600" s="96">
        <v>50</v>
      </c>
      <c r="K600" s="166" t="s">
        <v>347</v>
      </c>
      <c r="L600" s="86"/>
      <c r="M600" s="252"/>
    </row>
    <row r="601" spans="1:13" s="95" customFormat="1" ht="57">
      <c r="A601" s="225"/>
      <c r="B601" s="71"/>
      <c r="C601" s="391" t="s">
        <v>270</v>
      </c>
      <c r="D601" s="392"/>
      <c r="E601" s="392"/>
      <c r="F601" s="392"/>
      <c r="G601" s="392"/>
      <c r="H601" s="393"/>
      <c r="I601" s="102" t="s">
        <v>271</v>
      </c>
      <c r="J601" s="96" t="s">
        <v>484</v>
      </c>
      <c r="K601" s="166" t="s">
        <v>521</v>
      </c>
      <c r="L601" s="97" t="s">
        <v>568</v>
      </c>
    </row>
    <row r="602" spans="1:13" s="95" customFormat="1" ht="57">
      <c r="A602" s="225"/>
      <c r="B602" s="71"/>
      <c r="C602" s="391" t="s">
        <v>608</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t="s">
        <v>484</v>
      </c>
      <c r="K603" s="166" t="s">
        <v>521</v>
      </c>
      <c r="L603" s="97" t="s">
        <v>577</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2251</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v>0</v>
      </c>
      <c r="K617" s="166" t="s">
        <v>347</v>
      </c>
      <c r="L617" s="97">
        <v>0</v>
      </c>
    </row>
    <row r="618" spans="1:22" s="98" customFormat="1" ht="85.5">
      <c r="A618" s="225"/>
      <c r="B618" s="95"/>
      <c r="C618" s="391" t="s">
        <v>835</v>
      </c>
      <c r="D618" s="392"/>
      <c r="E618" s="392"/>
      <c r="F618" s="392"/>
      <c r="G618" s="392"/>
      <c r="H618" s="393"/>
      <c r="I618" s="102" t="s">
        <v>1135</v>
      </c>
      <c r="J618" s="96">
        <v>0</v>
      </c>
      <c r="K618" s="166" t="s">
        <v>347</v>
      </c>
      <c r="L618" s="97">
        <v>0</v>
      </c>
    </row>
    <row r="619" spans="1:22" s="98" customFormat="1" ht="100.15" customHeight="1">
      <c r="A619" s="225"/>
      <c r="B619" s="95"/>
      <c r="C619" s="410" t="s">
        <v>1387</v>
      </c>
      <c r="D619" s="411"/>
      <c r="E619" s="411"/>
      <c r="F619" s="411"/>
      <c r="G619" s="411"/>
      <c r="H619" s="412"/>
      <c r="I619" s="113" t="s">
        <v>946</v>
      </c>
      <c r="J619" s="96" t="s">
        <v>484</v>
      </c>
      <c r="K619" s="166" t="s">
        <v>521</v>
      </c>
      <c r="L619" s="97" t="s">
        <v>568</v>
      </c>
    </row>
    <row r="620" spans="1:22" s="98" customFormat="1" ht="71.25">
      <c r="A620" s="225"/>
      <c r="B620" s="99"/>
      <c r="C620" s="410" t="s">
        <v>1904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1883</v>
      </c>
      <c r="J621" s="96">
        <v>0</v>
      </c>
      <c r="K621" s="166" t="s">
        <v>347</v>
      </c>
      <c r="L621" s="97">
        <v>0</v>
      </c>
    </row>
    <row r="622" spans="1:22" s="98" customFormat="1" ht="71.25">
      <c r="A622" s="225"/>
      <c r="B622" s="99"/>
      <c r="C622" s="410" t="s">
        <v>437</v>
      </c>
      <c r="D622" s="411"/>
      <c r="E622" s="411"/>
      <c r="F622" s="411"/>
      <c r="G622" s="411"/>
      <c r="H622" s="412"/>
      <c r="I622" s="102" t="s">
        <v>948</v>
      </c>
      <c r="J622" s="96">
        <v>0</v>
      </c>
      <c r="K622" s="166" t="s">
        <v>347</v>
      </c>
      <c r="L622" s="97">
        <v>0</v>
      </c>
    </row>
    <row r="623" spans="1:22" s="98" customFormat="1" ht="71.25">
      <c r="A623" s="225"/>
      <c r="B623" s="99"/>
      <c r="C623" s="391" t="s">
        <v>842</v>
      </c>
      <c r="D623" s="392"/>
      <c r="E623" s="392"/>
      <c r="F623" s="392"/>
      <c r="G623" s="392"/>
      <c r="H623" s="393"/>
      <c r="I623" s="102" t="s">
        <v>1597</v>
      </c>
      <c r="J623" s="96">
        <v>0</v>
      </c>
      <c r="K623" s="166" t="s">
        <v>347</v>
      </c>
      <c r="L623" s="97">
        <v>0</v>
      </c>
    </row>
    <row r="624" spans="1:22" s="98" customFormat="1" ht="85.5">
      <c r="A624" s="225"/>
      <c r="B624" s="99"/>
      <c r="C624" s="391" t="s">
        <v>1598</v>
      </c>
      <c r="D624" s="392"/>
      <c r="E624" s="392"/>
      <c r="F624" s="392"/>
      <c r="G624" s="392"/>
      <c r="H624" s="393"/>
      <c r="I624" s="102" t="s">
        <v>951</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2251</v>
      </c>
      <c r="M630" s="8"/>
      <c r="N630" s="8"/>
      <c r="O630" s="8"/>
      <c r="P630" s="8"/>
      <c r="Q630" s="8"/>
      <c r="R630" s="8"/>
      <c r="S630" s="8"/>
      <c r="T630" s="8"/>
      <c r="U630" s="8"/>
      <c r="V630" s="8"/>
    </row>
    <row r="631" spans="1:22" ht="34.5" customHeight="1">
      <c r="A631" s="77"/>
      <c r="B631" s="1"/>
      <c r="C631" s="52"/>
      <c r="D631" s="3"/>
      <c r="F631" s="3"/>
      <c r="G631" s="3"/>
      <c r="H631" s="235"/>
      <c r="I631" s="57" t="s">
        <v>867</v>
      </c>
      <c r="J631" s="58"/>
      <c r="K631" s="151"/>
      <c r="L631" s="60" t="s">
        <v>887</v>
      </c>
      <c r="M631" s="8"/>
      <c r="N631" s="8"/>
      <c r="O631" s="8"/>
      <c r="P631" s="8"/>
      <c r="Q631" s="8"/>
      <c r="R631" s="8"/>
      <c r="S631" s="8"/>
      <c r="T631" s="8"/>
      <c r="U631" s="8"/>
      <c r="V631" s="8"/>
    </row>
    <row r="632" spans="1:22" s="98" customFormat="1" ht="57">
      <c r="A632" s="225"/>
      <c r="B632" s="95"/>
      <c r="C632" s="391" t="s">
        <v>952</v>
      </c>
      <c r="D632" s="392"/>
      <c r="E632" s="392"/>
      <c r="F632" s="392"/>
      <c r="G632" s="392"/>
      <c r="H632" s="393"/>
      <c r="I632" s="102" t="s">
        <v>290</v>
      </c>
      <c r="J632" s="96">
        <v>0</v>
      </c>
      <c r="K632" s="166" t="s">
        <v>347</v>
      </c>
      <c r="L632" s="97">
        <v>0</v>
      </c>
    </row>
    <row r="633" spans="1:22" s="98" customFormat="1" ht="57">
      <c r="A633" s="225"/>
      <c r="B633" s="99"/>
      <c r="C633" s="391" t="s">
        <v>2065</v>
      </c>
      <c r="D633" s="392"/>
      <c r="E633" s="392"/>
      <c r="F633" s="392"/>
      <c r="G633" s="392"/>
      <c r="H633" s="393"/>
      <c r="I633" s="102" t="s">
        <v>292</v>
      </c>
      <c r="J633" s="96">
        <v>0</v>
      </c>
      <c r="K633" s="166" t="s">
        <v>347</v>
      </c>
      <c r="L633" s="97">
        <v>0</v>
      </c>
    </row>
    <row r="634" spans="1:22" s="98" customFormat="1" ht="57">
      <c r="A634" s="225"/>
      <c r="B634" s="99"/>
      <c r="C634" s="391" t="s">
        <v>2345</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953</v>
      </c>
      <c r="D636" s="392"/>
      <c r="E636" s="392"/>
      <c r="F636" s="392"/>
      <c r="G636" s="392"/>
      <c r="H636" s="393"/>
      <c r="I636" s="102" t="s">
        <v>296</v>
      </c>
      <c r="J636" s="96">
        <v>0</v>
      </c>
      <c r="K636" s="166" t="s">
        <v>347</v>
      </c>
      <c r="L636" s="97">
        <v>0</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2346</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2251</v>
      </c>
      <c r="M645" s="8"/>
      <c r="N645" s="8"/>
      <c r="O645" s="8"/>
      <c r="P645" s="8"/>
      <c r="Q645" s="8"/>
      <c r="R645" s="8"/>
      <c r="S645" s="8"/>
      <c r="T645" s="8"/>
      <c r="U645" s="8"/>
      <c r="V645" s="8"/>
    </row>
    <row r="646" spans="1:22" ht="34.5" customHeight="1">
      <c r="A646" s="77"/>
      <c r="B646" s="1"/>
      <c r="C646" s="52"/>
      <c r="D646" s="3"/>
      <c r="F646" s="3"/>
      <c r="G646" s="3"/>
      <c r="H646" s="235"/>
      <c r="I646" s="57" t="s">
        <v>867</v>
      </c>
      <c r="J646" s="58"/>
      <c r="K646" s="151"/>
      <c r="L646" s="60" t="s">
        <v>887</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t="s">
        <v>484</v>
      </c>
      <c r="K647" s="166" t="s">
        <v>521</v>
      </c>
      <c r="L647" s="97" t="s">
        <v>568</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853</v>
      </c>
      <c r="F649" s="392"/>
      <c r="G649" s="392"/>
      <c r="H649" s="393"/>
      <c r="I649" s="102" t="s">
        <v>303</v>
      </c>
      <c r="J649" s="96" t="s">
        <v>484</v>
      </c>
      <c r="K649" s="166" t="s">
        <v>521</v>
      </c>
      <c r="L649" s="97" t="s">
        <v>577</v>
      </c>
    </row>
    <row r="650" spans="1:22" s="98" customFormat="1" ht="57">
      <c r="A650" s="225"/>
      <c r="B650" s="71"/>
      <c r="C650" s="243"/>
      <c r="D650" s="246"/>
      <c r="E650" s="391" t="s">
        <v>409</v>
      </c>
      <c r="F650" s="392"/>
      <c r="G650" s="392"/>
      <c r="H650" s="393"/>
      <c r="I650" s="102" t="s">
        <v>304</v>
      </c>
      <c r="J650" s="96" t="s">
        <v>484</v>
      </c>
      <c r="K650" s="166" t="s">
        <v>521</v>
      </c>
      <c r="L650" s="97" t="s">
        <v>577</v>
      </c>
    </row>
    <row r="651" spans="1:22" s="98" customFormat="1" ht="71.25">
      <c r="A651" s="225"/>
      <c r="B651" s="71"/>
      <c r="C651" s="243"/>
      <c r="D651" s="246"/>
      <c r="E651" s="391" t="s">
        <v>1404</v>
      </c>
      <c r="F651" s="392"/>
      <c r="G651" s="392"/>
      <c r="H651" s="393"/>
      <c r="I651" s="102" t="s">
        <v>305</v>
      </c>
      <c r="J651" s="96" t="s">
        <v>484</v>
      </c>
      <c r="K651" s="166" t="s">
        <v>521</v>
      </c>
      <c r="L651" s="97" t="s">
        <v>577</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959</v>
      </c>
      <c r="F654" s="392"/>
      <c r="G654" s="392"/>
      <c r="H654" s="393"/>
      <c r="I654" s="102" t="s">
        <v>308</v>
      </c>
      <c r="J654" s="96">
        <v>0</v>
      </c>
      <c r="K654" s="166" t="s">
        <v>347</v>
      </c>
      <c r="L654" s="97">
        <v>0</v>
      </c>
    </row>
    <row r="655" spans="1:22" s="98" customFormat="1" ht="57">
      <c r="A655" s="225"/>
      <c r="B655" s="71"/>
      <c r="C655" s="155"/>
      <c r="D655" s="184"/>
      <c r="E655" s="391" t="s">
        <v>856</v>
      </c>
      <c r="F655" s="392"/>
      <c r="G655" s="392"/>
      <c r="H655" s="393"/>
      <c r="I655" s="102" t="s">
        <v>309</v>
      </c>
      <c r="J655" s="96">
        <v>0</v>
      </c>
      <c r="K655" s="166" t="s">
        <v>347</v>
      </c>
      <c r="L655" s="97">
        <v>0</v>
      </c>
    </row>
    <row r="656" spans="1:22" s="98" customFormat="1" ht="57">
      <c r="A656" s="225"/>
      <c r="B656" s="71"/>
      <c r="C656" s="391" t="s">
        <v>1406</v>
      </c>
      <c r="D656" s="392"/>
      <c r="E656" s="392"/>
      <c r="F656" s="392"/>
      <c r="G656" s="392"/>
      <c r="H656" s="393"/>
      <c r="I656" s="102" t="s">
        <v>310</v>
      </c>
      <c r="J656" s="96">
        <v>0</v>
      </c>
      <c r="K656" s="166" t="s">
        <v>347</v>
      </c>
      <c r="L656" s="97">
        <v>0</v>
      </c>
    </row>
    <row r="657" spans="1:22" s="98" customFormat="1" ht="56.25" customHeight="1">
      <c r="A657" s="225"/>
      <c r="B657" s="71"/>
      <c r="C657" s="410" t="s">
        <v>858</v>
      </c>
      <c r="D657" s="411"/>
      <c r="E657" s="411"/>
      <c r="F657" s="411"/>
      <c r="G657" s="411"/>
      <c r="H657" s="412"/>
      <c r="I657" s="113" t="s">
        <v>1729</v>
      </c>
      <c r="J657" s="96">
        <v>0</v>
      </c>
      <c r="K657" s="166" t="s">
        <v>347</v>
      </c>
      <c r="L657" s="97">
        <v>0</v>
      </c>
    </row>
    <row r="658" spans="1:22" s="98" customFormat="1" ht="57">
      <c r="A658" s="225"/>
      <c r="B658" s="71"/>
      <c r="C658" s="391" t="s">
        <v>2067</v>
      </c>
      <c r="D658" s="392"/>
      <c r="E658" s="392"/>
      <c r="F658" s="392"/>
      <c r="G658" s="392"/>
      <c r="H658" s="393"/>
      <c r="I658" s="102" t="s">
        <v>311</v>
      </c>
      <c r="J658" s="96">
        <v>0</v>
      </c>
      <c r="K658" s="166" t="s">
        <v>347</v>
      </c>
      <c r="L658" s="97">
        <v>0</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1152</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2251</v>
      </c>
      <c r="M666" s="8"/>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634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1647</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2251</v>
      </c>
      <c r="M682" s="8"/>
      <c r="N682" s="8"/>
      <c r="O682" s="8"/>
      <c r="P682" s="8"/>
      <c r="Q682" s="8"/>
      <c r="R682" s="8"/>
      <c r="S682" s="8"/>
      <c r="T682" s="8"/>
      <c r="U682" s="8"/>
      <c r="V682" s="8"/>
    </row>
    <row r="683" spans="1:22" ht="34.5" customHeight="1">
      <c r="A683" s="77"/>
      <c r="B683" s="1"/>
      <c r="C683" s="52"/>
      <c r="D683" s="3"/>
      <c r="F683" s="3"/>
      <c r="G683" s="3"/>
      <c r="H683" s="235"/>
      <c r="I683" s="57" t="s">
        <v>867</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10</v>
      </c>
      <c r="K684" s="166" t="s">
        <v>347</v>
      </c>
      <c r="L684" s="97">
        <v>10</v>
      </c>
    </row>
    <row r="685" spans="1:22" s="98" customFormat="1" ht="42.75">
      <c r="A685" s="225"/>
      <c r="B685" s="99"/>
      <c r="C685" s="391" t="s">
        <v>868</v>
      </c>
      <c r="D685" s="392"/>
      <c r="E685" s="392"/>
      <c r="F685" s="392"/>
      <c r="G685" s="392"/>
      <c r="H685" s="393"/>
      <c r="I685" s="102" t="s">
        <v>326</v>
      </c>
      <c r="J685" s="170">
        <v>0</v>
      </c>
      <c r="K685" s="166" t="s">
        <v>347</v>
      </c>
      <c r="L685" s="97">
        <v>0</v>
      </c>
    </row>
    <row r="686" spans="1:22" s="98" customFormat="1" ht="71.25">
      <c r="A686" s="225"/>
      <c r="B686" s="99"/>
      <c r="C686" s="391" t="s">
        <v>1615</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1155</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2251</v>
      </c>
      <c r="M692" s="8"/>
      <c r="N692" s="8"/>
      <c r="O692" s="8"/>
      <c r="P692" s="8"/>
      <c r="Q692" s="8"/>
      <c r="R692" s="8"/>
      <c r="S692" s="8"/>
      <c r="T692" s="8"/>
      <c r="U692" s="8"/>
      <c r="V692" s="8"/>
    </row>
    <row r="693" spans="1:22" ht="34.5" customHeight="1">
      <c r="A693" s="77"/>
      <c r="B693" s="1"/>
      <c r="C693" s="52"/>
      <c r="D693" s="3"/>
      <c r="F693" s="3"/>
      <c r="G693" s="3"/>
      <c r="H693" s="235"/>
      <c r="I693" s="57" t="s">
        <v>867</v>
      </c>
      <c r="J693" s="58"/>
      <c r="K693" s="151"/>
      <c r="L693" s="60" t="s">
        <v>887</v>
      </c>
      <c r="M693" s="8"/>
      <c r="N693" s="8"/>
      <c r="O693" s="8"/>
      <c r="P693" s="8"/>
      <c r="Q693" s="8"/>
      <c r="R693" s="8"/>
      <c r="S693" s="8"/>
      <c r="T693" s="8"/>
      <c r="U693" s="8"/>
      <c r="V693" s="8"/>
    </row>
    <row r="694" spans="1:22" s="98" customFormat="1" ht="42.75">
      <c r="A694" s="225"/>
      <c r="B694" s="95"/>
      <c r="C694" s="391" t="s">
        <v>1616</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1908</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2251</v>
      </c>
      <c r="M705" s="8"/>
      <c r="N705" s="8"/>
      <c r="O705" s="8"/>
      <c r="P705" s="8"/>
      <c r="Q705" s="8"/>
      <c r="R705" s="8"/>
      <c r="S705" s="8"/>
      <c r="T705" s="8"/>
      <c r="U705" s="8"/>
      <c r="V705" s="8"/>
    </row>
    <row r="706" spans="1:23" ht="34.5" customHeight="1">
      <c r="A706" s="77"/>
      <c r="B706" s="1"/>
      <c r="C706" s="52"/>
      <c r="D706" s="3"/>
      <c r="F706" s="3"/>
      <c r="G706" s="3"/>
      <c r="H706" s="235"/>
      <c r="I706" s="57" t="s">
        <v>867</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W723"/>
  <sheetViews>
    <sheetView showGridLines="0" zoomScale="70" zoomScaleNormal="70" workbookViewId="0">
      <selection activeCell="B3" sqref="B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2347</v>
      </c>
      <c r="C3" s="193"/>
      <c r="D3" s="193"/>
      <c r="E3" s="193"/>
      <c r="F3" s="193"/>
      <c r="G3" s="193"/>
      <c r="H3" s="9"/>
    </row>
    <row r="4" spans="1:23">
      <c r="A4" s="77"/>
      <c r="B4" s="216" t="s">
        <v>2348</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2349</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2349</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row>
    <row r="28" spans="1:22" s="17" customFormat="1" ht="34.5" customHeight="1">
      <c r="A28" s="77"/>
      <c r="B28" s="13"/>
      <c r="C28" s="15"/>
      <c r="D28" s="15"/>
      <c r="E28" s="15"/>
      <c r="F28" s="15"/>
      <c r="G28" s="15"/>
      <c r="H28" s="16"/>
      <c r="I28" s="377" t="s">
        <v>355</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524</v>
      </c>
      <c r="J30" s="378"/>
      <c r="K30" s="379"/>
      <c r="L30" s="22" t="s">
        <v>481</v>
      </c>
    </row>
    <row r="31" spans="1:22" s="17" customFormat="1" ht="34.5" customHeight="1">
      <c r="A31" s="77"/>
      <c r="B31" s="13"/>
      <c r="C31" s="15"/>
      <c r="D31" s="15"/>
      <c r="E31" s="15"/>
      <c r="F31" s="15"/>
      <c r="G31" s="15"/>
      <c r="H31" s="16"/>
      <c r="I31" s="387" t="s">
        <v>353</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2349</v>
      </c>
    </row>
    <row r="37" spans="1:22" s="17" customFormat="1" ht="34.5" customHeight="1">
      <c r="A37" s="77"/>
      <c r="B37" s="13"/>
      <c r="C37" s="15"/>
      <c r="D37" s="15"/>
      <c r="E37" s="15"/>
      <c r="F37" s="15"/>
      <c r="G37" s="15"/>
      <c r="H37" s="16"/>
      <c r="I37" s="374" t="s">
        <v>525</v>
      </c>
      <c r="J37" s="375"/>
      <c r="K37" s="376"/>
      <c r="L37" s="20" t="s">
        <v>481</v>
      </c>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2349</v>
      </c>
    </row>
    <row r="46" spans="1:22" s="17" customFormat="1" ht="34.5" customHeight="1">
      <c r="A46" s="220"/>
      <c r="B46" s="13"/>
      <c r="C46" s="15"/>
      <c r="D46" s="15"/>
      <c r="E46" s="15"/>
      <c r="F46" s="15"/>
      <c r="G46" s="15"/>
      <c r="H46" s="16"/>
      <c r="I46" s="377" t="s">
        <v>0</v>
      </c>
      <c r="J46" s="378"/>
      <c r="K46" s="379"/>
      <c r="L46" s="20" t="s">
        <v>481</v>
      </c>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355</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2350</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2349</v>
      </c>
    </row>
    <row r="91" spans="1:23" s="17" customFormat="1" ht="34.5" customHeight="1">
      <c r="A91" s="77"/>
      <c r="B91" s="1"/>
      <c r="C91" s="3"/>
      <c r="D91" s="3"/>
      <c r="E91" s="3"/>
      <c r="F91" s="3"/>
      <c r="G91" s="3"/>
      <c r="H91" s="235"/>
      <c r="I91" s="57" t="s">
        <v>33</v>
      </c>
      <c r="J91" s="58"/>
      <c r="K91" s="59"/>
      <c r="L91" s="205" t="s">
        <v>887</v>
      </c>
    </row>
    <row r="92" spans="1:23" s="17" customFormat="1" ht="54" customHeight="1">
      <c r="A92" s="77"/>
      <c r="B92" s="1"/>
      <c r="C92" s="391" t="s">
        <v>19</v>
      </c>
      <c r="D92" s="392"/>
      <c r="E92" s="392"/>
      <c r="F92" s="392"/>
      <c r="G92" s="392"/>
      <c r="H92" s="393"/>
      <c r="I92" s="242" t="s">
        <v>539</v>
      </c>
      <c r="J92" s="203" t="s">
        <v>1818</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2349</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0</v>
      </c>
      <c r="K100" s="192" t="s">
        <v>347</v>
      </c>
      <c r="L100" s="201">
        <v>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0</v>
      </c>
      <c r="K102" s="192" t="s">
        <v>347</v>
      </c>
      <c r="L102" s="201">
        <v>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60</v>
      </c>
      <c r="K104" s="192" t="s">
        <v>347</v>
      </c>
      <c r="L104" s="201">
        <v>60</v>
      </c>
    </row>
    <row r="105" spans="1:22" s="70" customFormat="1" ht="34.5" customHeight="1">
      <c r="A105" s="77"/>
      <c r="B105" s="71"/>
      <c r="C105" s="396"/>
      <c r="D105" s="397"/>
      <c r="E105" s="414"/>
      <c r="F105" s="415"/>
      <c r="G105" s="391" t="s">
        <v>26</v>
      </c>
      <c r="H105" s="393"/>
      <c r="I105" s="404"/>
      <c r="J105" s="199">
        <v>10</v>
      </c>
      <c r="K105" s="192" t="s">
        <v>347</v>
      </c>
      <c r="L105" s="201">
        <v>10</v>
      </c>
    </row>
    <row r="106" spans="1:22" s="70" customFormat="1" ht="34.5" customHeight="1">
      <c r="A106" s="77"/>
      <c r="B106" s="71"/>
      <c r="C106" s="396"/>
      <c r="D106" s="397"/>
      <c r="E106" s="414"/>
      <c r="F106" s="407"/>
      <c r="G106" s="391" t="s">
        <v>27</v>
      </c>
      <c r="H106" s="393"/>
      <c r="I106" s="404"/>
      <c r="J106" s="199">
        <v>50</v>
      </c>
      <c r="K106" s="192" t="s">
        <v>347</v>
      </c>
      <c r="L106" s="201">
        <v>50</v>
      </c>
    </row>
    <row r="107" spans="1:22" s="70" customFormat="1" ht="34.5" customHeight="1">
      <c r="A107" s="77"/>
      <c r="B107" s="71"/>
      <c r="C107" s="396"/>
      <c r="D107" s="397"/>
      <c r="E107" s="394" t="s">
        <v>24</v>
      </c>
      <c r="F107" s="413"/>
      <c r="G107" s="413"/>
      <c r="H107" s="395"/>
      <c r="I107" s="404"/>
      <c r="J107" s="199">
        <v>60</v>
      </c>
      <c r="K107" s="192" t="s">
        <v>347</v>
      </c>
      <c r="L107" s="201">
        <v>60</v>
      </c>
    </row>
    <row r="108" spans="1:22" s="70" customFormat="1" ht="34.5" customHeight="1">
      <c r="A108" s="77"/>
      <c r="B108" s="71"/>
      <c r="C108" s="396"/>
      <c r="D108" s="397"/>
      <c r="E108" s="414"/>
      <c r="F108" s="415"/>
      <c r="G108" s="391" t="s">
        <v>26</v>
      </c>
      <c r="H108" s="393"/>
      <c r="I108" s="404"/>
      <c r="J108" s="199">
        <v>10</v>
      </c>
      <c r="K108" s="192" t="s">
        <v>347</v>
      </c>
      <c r="L108" s="201">
        <v>10</v>
      </c>
    </row>
    <row r="109" spans="1:22" s="70" customFormat="1" ht="34.5" customHeight="1">
      <c r="A109" s="77"/>
      <c r="B109" s="71"/>
      <c r="C109" s="396"/>
      <c r="D109" s="397"/>
      <c r="E109" s="406"/>
      <c r="F109" s="407"/>
      <c r="G109" s="391" t="s">
        <v>27</v>
      </c>
      <c r="H109" s="393"/>
      <c r="I109" s="404"/>
      <c r="J109" s="199">
        <v>50</v>
      </c>
      <c r="K109" s="192" t="s">
        <v>347</v>
      </c>
      <c r="L109" s="201">
        <v>50</v>
      </c>
    </row>
    <row r="110" spans="1:22" s="70" customFormat="1" ht="34.5" customHeight="1">
      <c r="A110" s="77"/>
      <c r="B110" s="71"/>
      <c r="C110" s="396"/>
      <c r="D110" s="397"/>
      <c r="E110" s="416" t="s">
        <v>395</v>
      </c>
      <c r="F110" s="417"/>
      <c r="G110" s="417"/>
      <c r="H110" s="418"/>
      <c r="I110" s="404"/>
      <c r="J110" s="199">
        <v>60</v>
      </c>
      <c r="K110" s="192" t="s">
        <v>347</v>
      </c>
      <c r="L110" s="201">
        <v>60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60</v>
      </c>
      <c r="K112" s="192" t="s">
        <v>347</v>
      </c>
      <c r="L112" s="201">
        <v>60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2349</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520</v>
      </c>
    </row>
    <row r="122" spans="1:22" s="70" customFormat="1" ht="40.5" customHeight="1">
      <c r="A122" s="77"/>
      <c r="B122" s="1"/>
      <c r="C122" s="243"/>
      <c r="D122" s="246"/>
      <c r="E122" s="394" t="s">
        <v>31</v>
      </c>
      <c r="F122" s="413"/>
      <c r="G122" s="413"/>
      <c r="H122" s="395"/>
      <c r="I122" s="425"/>
      <c r="J122" s="84"/>
      <c r="K122" s="85"/>
      <c r="L122" s="83" t="s">
        <v>346</v>
      </c>
    </row>
    <row r="123" spans="1:22" s="70" customFormat="1" ht="40.5" customHeight="1">
      <c r="A123" s="77"/>
      <c r="B123" s="1"/>
      <c r="C123" s="243"/>
      <c r="D123" s="246"/>
      <c r="E123" s="396"/>
      <c r="F123" s="427"/>
      <c r="G123" s="427"/>
      <c r="H123" s="397"/>
      <c r="I123" s="425"/>
      <c r="J123" s="84"/>
      <c r="K123" s="85"/>
      <c r="L123" s="83" t="s">
        <v>346</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2349</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887</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1208</v>
      </c>
    </row>
    <row r="133" spans="1:22" s="70" customFormat="1" ht="34.5" customHeight="1">
      <c r="A133" s="77"/>
      <c r="B133" s="71"/>
      <c r="C133" s="243"/>
      <c r="D133" s="246"/>
      <c r="E133" s="391" t="s">
        <v>36</v>
      </c>
      <c r="F133" s="392"/>
      <c r="G133" s="392"/>
      <c r="H133" s="393"/>
      <c r="I133" s="429"/>
      <c r="J133" s="84"/>
      <c r="K133" s="85"/>
      <c r="L133" s="69">
        <v>10</v>
      </c>
    </row>
    <row r="134" spans="1:22" s="70" customFormat="1" ht="67.5" customHeight="1">
      <c r="A134" s="77"/>
      <c r="B134" s="71"/>
      <c r="C134" s="394" t="s">
        <v>37</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50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2349</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546</v>
      </c>
      <c r="D158" s="411"/>
      <c r="E158" s="411"/>
      <c r="F158" s="411"/>
      <c r="G158" s="411"/>
      <c r="H158" s="412"/>
      <c r="I158" s="431"/>
      <c r="J158" s="206">
        <v>17</v>
      </c>
      <c r="K158" s="207" t="s">
        <v>347</v>
      </c>
      <c r="L158" s="97">
        <v>17</v>
      </c>
    </row>
    <row r="159" spans="1:22" s="98" customFormat="1" ht="34.5" customHeight="1">
      <c r="A159" s="77"/>
      <c r="B159" s="95"/>
      <c r="C159" s="410" t="s">
        <v>366</v>
      </c>
      <c r="D159" s="411"/>
      <c r="E159" s="411"/>
      <c r="F159" s="411"/>
      <c r="G159" s="411"/>
      <c r="H159" s="412"/>
      <c r="I159" s="431"/>
      <c r="J159" s="206">
        <v>0</v>
      </c>
      <c r="K159" s="207" t="s">
        <v>347</v>
      </c>
      <c r="L159" s="97">
        <v>0</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372</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551</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375</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553</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0</v>
      </c>
      <c r="K206" s="207" t="s">
        <v>347</v>
      </c>
      <c r="L206" s="97">
        <v>0</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557</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558</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402</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2349</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2349</v>
      </c>
      <c r="M235" s="8"/>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2349</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887</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251"/>
    </row>
    <row r="248" spans="1:22" s="70" customFormat="1" ht="85.5">
      <c r="A248" s="77"/>
      <c r="B248" s="99"/>
      <c r="C248" s="391" t="s">
        <v>64</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2349</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71</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2349</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2</v>
      </c>
      <c r="K266" s="68" t="s">
        <v>347</v>
      </c>
      <c r="L266" s="116"/>
      <c r="M266" s="251"/>
    </row>
    <row r="267" spans="1:22" s="70" customFormat="1" ht="34.5" customHeight="1">
      <c r="A267" s="77"/>
      <c r="B267" s="71"/>
      <c r="C267" s="437"/>
      <c r="D267" s="437"/>
      <c r="E267" s="437"/>
      <c r="F267" s="437"/>
      <c r="G267" s="436" t="s">
        <v>77</v>
      </c>
      <c r="H267" s="436"/>
      <c r="I267" s="440"/>
      <c r="J267" s="210">
        <v>0.6</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v>12</v>
      </c>
      <c r="K270" s="68" t="s">
        <v>347</v>
      </c>
      <c r="L270" s="118">
        <v>8</v>
      </c>
    </row>
    <row r="271" spans="1:22" s="70" customFormat="1" ht="34.5" customHeight="1">
      <c r="A271" s="52"/>
      <c r="B271" s="100"/>
      <c r="C271" s="436"/>
      <c r="D271" s="436"/>
      <c r="E271" s="436"/>
      <c r="F271" s="436"/>
      <c r="G271" s="436" t="s">
        <v>77</v>
      </c>
      <c r="H271" s="436"/>
      <c r="I271" s="440"/>
      <c r="J271" s="210">
        <v>0.4</v>
      </c>
      <c r="K271" s="68" t="s">
        <v>347</v>
      </c>
      <c r="L271" s="119">
        <v>0</v>
      </c>
    </row>
    <row r="272" spans="1:22" s="70" customFormat="1" ht="34.5" customHeight="1">
      <c r="A272" s="52"/>
      <c r="B272" s="100"/>
      <c r="C272" s="436" t="s">
        <v>80</v>
      </c>
      <c r="D272" s="438"/>
      <c r="E272" s="438"/>
      <c r="F272" s="438"/>
      <c r="G272" s="436" t="s">
        <v>75</v>
      </c>
      <c r="H272" s="436"/>
      <c r="I272" s="440"/>
      <c r="J272" s="209">
        <v>10</v>
      </c>
      <c r="K272" s="68" t="s">
        <v>347</v>
      </c>
      <c r="L272" s="118">
        <v>10</v>
      </c>
    </row>
    <row r="273" spans="1:13" s="70" customFormat="1" ht="34.5" customHeight="1">
      <c r="A273" s="52"/>
      <c r="B273" s="100"/>
      <c r="C273" s="438"/>
      <c r="D273" s="438"/>
      <c r="E273" s="438"/>
      <c r="F273" s="438"/>
      <c r="G273" s="436" t="s">
        <v>77</v>
      </c>
      <c r="H273" s="436"/>
      <c r="I273" s="440"/>
      <c r="J273" s="210">
        <v>1.5</v>
      </c>
      <c r="K273" s="68" t="s">
        <v>347</v>
      </c>
      <c r="L273" s="119">
        <v>0.5</v>
      </c>
    </row>
    <row r="274" spans="1:13" s="70" customFormat="1" ht="34.5" customHeight="1">
      <c r="A274" s="52"/>
      <c r="B274" s="100"/>
      <c r="C274" s="436" t="s">
        <v>81</v>
      </c>
      <c r="D274" s="438"/>
      <c r="E274" s="438"/>
      <c r="F274" s="438"/>
      <c r="G274" s="436" t="s">
        <v>75</v>
      </c>
      <c r="H274" s="436"/>
      <c r="I274" s="440"/>
      <c r="J274" s="209">
        <v>14</v>
      </c>
      <c r="K274" s="68" t="s">
        <v>347</v>
      </c>
      <c r="L274" s="118">
        <v>14</v>
      </c>
    </row>
    <row r="275" spans="1:13" s="70" customFormat="1" ht="34.5" customHeight="1">
      <c r="A275" s="52"/>
      <c r="B275" s="100"/>
      <c r="C275" s="438"/>
      <c r="D275" s="438"/>
      <c r="E275" s="438"/>
      <c r="F275" s="438"/>
      <c r="G275" s="436" t="s">
        <v>77</v>
      </c>
      <c r="H275" s="436"/>
      <c r="I275" s="440"/>
      <c r="J275" s="210">
        <v>1.1000000000000001</v>
      </c>
      <c r="K275" s="68" t="s">
        <v>347</v>
      </c>
      <c r="L275" s="119">
        <v>1.1000000000000001</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1</v>
      </c>
      <c r="K278" s="68" t="s">
        <v>347</v>
      </c>
      <c r="L278" s="118">
        <v>1</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2</v>
      </c>
      <c r="K280" s="68" t="s">
        <v>347</v>
      </c>
      <c r="L280" s="118">
        <v>2</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1</v>
      </c>
      <c r="K284" s="68" t="s">
        <v>347</v>
      </c>
      <c r="L284" s="118">
        <v>1</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1</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1</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1308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1</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747</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v>0</v>
      </c>
      <c r="M298" s="118">
        <v>3</v>
      </c>
      <c r="N298" s="118">
        <v>1</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v>0</v>
      </c>
      <c r="M299" s="119">
        <v>0.4</v>
      </c>
      <c r="N299" s="119">
        <v>0</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v>0</v>
      </c>
      <c r="M300" s="118">
        <v>0</v>
      </c>
      <c r="N300" s="118">
        <v>0</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v>0</v>
      </c>
      <c r="M301" s="119">
        <v>1</v>
      </c>
      <c r="N301" s="119">
        <v>0</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0</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2349</v>
      </c>
      <c r="M323" s="8"/>
      <c r="N323" s="8"/>
      <c r="O323" s="8"/>
      <c r="P323" s="8"/>
      <c r="Q323" s="8"/>
      <c r="R323" s="8"/>
      <c r="S323" s="8"/>
      <c r="T323" s="8"/>
      <c r="U323" s="8"/>
      <c r="V323" s="8"/>
    </row>
    <row r="324" spans="1:22" ht="34.5" customHeight="1">
      <c r="A324" s="77"/>
      <c r="B324" s="1"/>
      <c r="C324" s="52"/>
      <c r="D324" s="3"/>
      <c r="F324" s="3"/>
      <c r="G324" s="3"/>
      <c r="H324" s="235"/>
      <c r="I324" s="57" t="s">
        <v>747</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1074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2349</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8"/>
      <c r="N344" s="8"/>
      <c r="O344" s="8"/>
      <c r="P344" s="8"/>
      <c r="Q344" s="8"/>
      <c r="R344" s="8"/>
      <c r="S344" s="8"/>
      <c r="T344" s="8"/>
      <c r="U344" s="8"/>
      <c r="V344" s="8"/>
    </row>
    <row r="345" spans="1:22" s="70" customFormat="1" ht="34.5" customHeight="1">
      <c r="A345" s="52"/>
      <c r="B345" s="1"/>
      <c r="C345" s="394" t="s">
        <v>897</v>
      </c>
      <c r="D345" s="395"/>
      <c r="E345" s="449" t="s">
        <v>562</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1</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752</v>
      </c>
      <c r="J352" s="214">
        <v>0</v>
      </c>
      <c r="K352" s="68"/>
      <c r="L352" s="212"/>
      <c r="M352" s="251"/>
    </row>
    <row r="353" spans="1:22" s="70" customFormat="1" ht="34.5" customHeight="1">
      <c r="A353" s="52"/>
      <c r="B353" s="128"/>
      <c r="C353" s="452"/>
      <c r="D353" s="453"/>
      <c r="E353" s="391" t="s">
        <v>1625</v>
      </c>
      <c r="F353" s="392"/>
      <c r="G353" s="392"/>
      <c r="H353" s="393"/>
      <c r="I353" s="424" t="s">
        <v>754</v>
      </c>
      <c r="J353" s="214">
        <v>0</v>
      </c>
      <c r="K353" s="68"/>
      <c r="L353" s="212"/>
      <c r="M353" s="251"/>
    </row>
    <row r="354" spans="1:22" s="70" customFormat="1" ht="34.5" customHeight="1">
      <c r="A354" s="52"/>
      <c r="B354" s="128"/>
      <c r="C354" s="452"/>
      <c r="D354" s="453"/>
      <c r="E354" s="391" t="s">
        <v>1080</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1322</v>
      </c>
      <c r="J355" s="214">
        <v>0</v>
      </c>
      <c r="K355" s="68"/>
      <c r="L355" s="212"/>
      <c r="M355" s="251"/>
    </row>
    <row r="356" spans="1:22" s="70" customFormat="1" ht="42.75">
      <c r="A356" s="52"/>
      <c r="B356" s="128"/>
      <c r="C356" s="452"/>
      <c r="D356" s="453"/>
      <c r="E356" s="391" t="s">
        <v>757</v>
      </c>
      <c r="F356" s="392"/>
      <c r="G356" s="392"/>
      <c r="H356" s="393"/>
      <c r="I356" s="102" t="s">
        <v>898</v>
      </c>
      <c r="J356" s="214">
        <v>0</v>
      </c>
      <c r="K356" s="68"/>
      <c r="L356" s="212"/>
      <c r="M356" s="251"/>
    </row>
    <row r="357" spans="1:22" s="70" customFormat="1" ht="42.75">
      <c r="A357" s="52"/>
      <c r="B357" s="128"/>
      <c r="C357" s="452"/>
      <c r="D357" s="453"/>
      <c r="E357" s="391" t="s">
        <v>563</v>
      </c>
      <c r="F357" s="392"/>
      <c r="G357" s="392"/>
      <c r="H357" s="393"/>
      <c r="I357" s="102" t="s">
        <v>759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900</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2349</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765</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2349</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564</v>
      </c>
      <c r="J393" s="115">
        <v>86</v>
      </c>
      <c r="K393" s="68" t="s">
        <v>347</v>
      </c>
      <c r="L393" s="118">
        <v>86</v>
      </c>
    </row>
    <row r="394" spans="1:22" s="70" customFormat="1" ht="34.5" customHeight="1">
      <c r="A394" s="52"/>
      <c r="B394" s="71"/>
      <c r="C394" s="463"/>
      <c r="D394" s="465"/>
      <c r="E394" s="391" t="s">
        <v>144</v>
      </c>
      <c r="F394" s="392"/>
      <c r="G394" s="392"/>
      <c r="H394" s="393"/>
      <c r="I394" s="464"/>
      <c r="J394" s="115">
        <v>76</v>
      </c>
      <c r="K394" s="68" t="s">
        <v>347</v>
      </c>
      <c r="L394" s="118">
        <v>76</v>
      </c>
    </row>
    <row r="395" spans="1:22" s="70" customFormat="1" ht="34.5" customHeight="1">
      <c r="A395" s="224"/>
      <c r="B395" s="71"/>
      <c r="C395" s="463"/>
      <c r="D395" s="466"/>
      <c r="E395" s="391" t="s">
        <v>145</v>
      </c>
      <c r="F395" s="392"/>
      <c r="G395" s="392"/>
      <c r="H395" s="393"/>
      <c r="I395" s="464"/>
      <c r="J395" s="115">
        <v>10</v>
      </c>
      <c r="K395" s="68" t="s">
        <v>347</v>
      </c>
      <c r="L395" s="118">
        <v>10</v>
      </c>
    </row>
    <row r="396" spans="1:22" s="70" customFormat="1" ht="34.5" customHeight="1">
      <c r="A396" s="224"/>
      <c r="B396" s="71"/>
      <c r="C396" s="463"/>
      <c r="D396" s="467"/>
      <c r="E396" s="391" t="s">
        <v>146</v>
      </c>
      <c r="F396" s="392"/>
      <c r="G396" s="392"/>
      <c r="H396" s="393"/>
      <c r="I396" s="464"/>
      <c r="J396" s="115">
        <v>0</v>
      </c>
      <c r="K396" s="68" t="s">
        <v>347</v>
      </c>
      <c r="L396" s="118">
        <v>0</v>
      </c>
    </row>
    <row r="397" spans="1:22" s="70" customFormat="1" ht="34.5" customHeight="1">
      <c r="A397" s="224"/>
      <c r="B397" s="1"/>
      <c r="C397" s="463"/>
      <c r="D397" s="391" t="s">
        <v>147</v>
      </c>
      <c r="E397" s="392"/>
      <c r="F397" s="392"/>
      <c r="G397" s="392"/>
      <c r="H397" s="393"/>
      <c r="I397" s="464"/>
      <c r="J397" s="115">
        <v>21382</v>
      </c>
      <c r="K397" s="68" t="s">
        <v>347</v>
      </c>
      <c r="L397" s="118">
        <v>21382</v>
      </c>
    </row>
    <row r="398" spans="1:22" s="70" customFormat="1" ht="34.5" customHeight="1">
      <c r="A398" s="224"/>
      <c r="B398" s="99"/>
      <c r="C398" s="463"/>
      <c r="D398" s="391" t="s">
        <v>148</v>
      </c>
      <c r="E398" s="392"/>
      <c r="F398" s="392"/>
      <c r="G398" s="392"/>
      <c r="H398" s="393"/>
      <c r="I398" s="456"/>
      <c r="J398" s="115">
        <v>78</v>
      </c>
      <c r="K398" s="68" t="s">
        <v>347</v>
      </c>
      <c r="L398" s="118">
        <v>78</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2349</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76</v>
      </c>
      <c r="K406" s="68" t="s">
        <v>347</v>
      </c>
      <c r="L406" s="118">
        <v>76</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26</v>
      </c>
      <c r="K408" s="68" t="s">
        <v>347</v>
      </c>
      <c r="L408" s="118">
        <v>26</v>
      </c>
    </row>
    <row r="409" spans="1:22" s="70" customFormat="1" ht="34.5" customHeight="1">
      <c r="A409" s="225"/>
      <c r="B409" s="99"/>
      <c r="C409" s="380"/>
      <c r="D409" s="380"/>
      <c r="E409" s="391" t="s">
        <v>152</v>
      </c>
      <c r="F409" s="392"/>
      <c r="G409" s="392"/>
      <c r="H409" s="393"/>
      <c r="I409" s="477"/>
      <c r="J409" s="115">
        <v>32</v>
      </c>
      <c r="K409" s="68" t="s">
        <v>347</v>
      </c>
      <c r="L409" s="118">
        <v>32</v>
      </c>
    </row>
    <row r="410" spans="1:22" s="70" customFormat="1" ht="34.5" customHeight="1">
      <c r="A410" s="225"/>
      <c r="B410" s="99"/>
      <c r="C410" s="380"/>
      <c r="D410" s="380"/>
      <c r="E410" s="410" t="s">
        <v>427</v>
      </c>
      <c r="F410" s="411"/>
      <c r="G410" s="411"/>
      <c r="H410" s="412"/>
      <c r="I410" s="477"/>
      <c r="J410" s="115">
        <v>18</v>
      </c>
      <c r="K410" s="68" t="s">
        <v>347</v>
      </c>
      <c r="L410" s="118">
        <v>18</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77</v>
      </c>
      <c r="K414" s="68" t="s">
        <v>347</v>
      </c>
      <c r="L414" s="118">
        <v>77</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21</v>
      </c>
      <c r="K416" s="68" t="s">
        <v>347</v>
      </c>
      <c r="L416" s="118">
        <v>21</v>
      </c>
    </row>
    <row r="417" spans="1:22" s="70" customFormat="1" ht="34.5" customHeight="1">
      <c r="A417" s="225"/>
      <c r="B417" s="99"/>
      <c r="C417" s="380"/>
      <c r="D417" s="380"/>
      <c r="E417" s="391" t="s">
        <v>157</v>
      </c>
      <c r="F417" s="392"/>
      <c r="G417" s="392"/>
      <c r="H417" s="393"/>
      <c r="I417" s="477"/>
      <c r="J417" s="115">
        <v>3</v>
      </c>
      <c r="K417" s="68" t="s">
        <v>347</v>
      </c>
      <c r="L417" s="118">
        <v>3</v>
      </c>
    </row>
    <row r="418" spans="1:22" s="70" customFormat="1" ht="34.5" customHeight="1">
      <c r="A418" s="225"/>
      <c r="B418" s="99"/>
      <c r="C418" s="380"/>
      <c r="D418" s="380"/>
      <c r="E418" s="391" t="s">
        <v>158</v>
      </c>
      <c r="F418" s="392"/>
      <c r="G418" s="392"/>
      <c r="H418" s="393"/>
      <c r="I418" s="477"/>
      <c r="J418" s="115">
        <v>1</v>
      </c>
      <c r="K418" s="68" t="s">
        <v>347</v>
      </c>
      <c r="L418" s="118">
        <v>1</v>
      </c>
    </row>
    <row r="419" spans="1:22" s="70" customFormat="1" ht="34.5" customHeight="1">
      <c r="A419" s="225"/>
      <c r="B419" s="99"/>
      <c r="C419" s="380"/>
      <c r="D419" s="380"/>
      <c r="E419" s="391" t="s">
        <v>159</v>
      </c>
      <c r="F419" s="392"/>
      <c r="G419" s="392"/>
      <c r="H419" s="393"/>
      <c r="I419" s="477"/>
      <c r="J419" s="115">
        <v>4</v>
      </c>
      <c r="K419" s="68" t="s">
        <v>347</v>
      </c>
      <c r="L419" s="118">
        <v>4</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13</v>
      </c>
      <c r="K421" s="68" t="s">
        <v>347</v>
      </c>
      <c r="L421" s="118">
        <v>13</v>
      </c>
    </row>
    <row r="422" spans="1:22" s="70" customFormat="1" ht="34.5" customHeight="1">
      <c r="A422" s="225"/>
      <c r="B422" s="99"/>
      <c r="C422" s="380"/>
      <c r="D422" s="380"/>
      <c r="E422" s="391" t="s">
        <v>1090</v>
      </c>
      <c r="F422" s="392"/>
      <c r="G422" s="392"/>
      <c r="H422" s="393"/>
      <c r="I422" s="477"/>
      <c r="J422" s="115">
        <v>35</v>
      </c>
      <c r="K422" s="68" t="s">
        <v>347</v>
      </c>
      <c r="L422" s="118">
        <v>35</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2349</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1627</v>
      </c>
      <c r="J431" s="157">
        <v>77</v>
      </c>
      <c r="K431" s="158" t="s">
        <v>347</v>
      </c>
      <c r="L431" s="118">
        <v>77</v>
      </c>
    </row>
    <row r="432" spans="1:22" s="70" customFormat="1" ht="34.5" customHeight="1">
      <c r="A432" s="224"/>
      <c r="B432" s="99"/>
      <c r="C432" s="153"/>
      <c r="D432" s="154"/>
      <c r="E432" s="479" t="s">
        <v>901</v>
      </c>
      <c r="F432" s="480"/>
      <c r="G432" s="480"/>
      <c r="H432" s="481"/>
      <c r="I432" s="477"/>
      <c r="J432" s="157">
        <v>0</v>
      </c>
      <c r="K432" s="158" t="s">
        <v>347</v>
      </c>
      <c r="L432" s="118">
        <v>0</v>
      </c>
    </row>
    <row r="433" spans="1:22" s="70" customFormat="1" ht="34.5" customHeight="1">
      <c r="A433" s="224"/>
      <c r="B433" s="99"/>
      <c r="C433" s="153"/>
      <c r="D433" s="154"/>
      <c r="E433" s="479" t="s">
        <v>769</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77</v>
      </c>
      <c r="K434" s="158" t="s">
        <v>347</v>
      </c>
      <c r="L434" s="118">
        <v>77</v>
      </c>
    </row>
    <row r="435" spans="1:22" s="70" customFormat="1" ht="34.5" customHeight="1">
      <c r="A435" s="225"/>
      <c r="B435" s="1"/>
      <c r="C435" s="155"/>
      <c r="D435" s="156"/>
      <c r="E435" s="479" t="s">
        <v>168</v>
      </c>
      <c r="F435" s="480"/>
      <c r="G435" s="480"/>
      <c r="H435" s="481"/>
      <c r="I435" s="478"/>
      <c r="J435" s="157">
        <v>0</v>
      </c>
      <c r="K435" s="158" t="s">
        <v>347</v>
      </c>
      <c r="L435" s="118">
        <v>0</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2349</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902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2349</v>
      </c>
      <c r="M467" s="8"/>
      <c r="N467" s="8"/>
      <c r="O467" s="8"/>
      <c r="P467" s="8"/>
      <c r="Q467" s="8"/>
      <c r="R467" s="8"/>
      <c r="S467" s="8"/>
      <c r="T467" s="8"/>
      <c r="U467" s="8"/>
      <c r="V467" s="8"/>
    </row>
    <row r="468" spans="1:22" ht="34.5" customHeight="1">
      <c r="A468" s="77"/>
      <c r="B468" s="1"/>
      <c r="C468" s="52"/>
      <c r="D468" s="3"/>
      <c r="F468" s="3"/>
      <c r="G468" s="3"/>
      <c r="H468" s="235"/>
      <c r="I468" s="57" t="s">
        <v>747</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777</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904</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1100</v>
      </c>
      <c r="D503" s="3"/>
      <c r="F503" s="3"/>
      <c r="G503" s="3"/>
      <c r="H503" s="235"/>
      <c r="I503" s="235"/>
      <c r="J503" s="65" t="s">
        <v>18</v>
      </c>
      <c r="K503" s="150"/>
      <c r="L503" s="56" t="s">
        <v>2349</v>
      </c>
      <c r="M503" s="8"/>
      <c r="N503" s="8"/>
      <c r="O503" s="8"/>
      <c r="P503" s="8"/>
      <c r="Q503" s="8"/>
      <c r="R503" s="8"/>
      <c r="S503" s="8"/>
      <c r="T503" s="8"/>
      <c r="U503" s="8"/>
      <c r="V503" s="8"/>
    </row>
    <row r="504" spans="1:22" ht="34.5" customHeight="1">
      <c r="A504" s="77"/>
      <c r="B504" s="1"/>
      <c r="C504" s="485"/>
      <c r="D504" s="486"/>
      <c r="E504" s="486"/>
      <c r="F504" s="486"/>
      <c r="G504" s="88"/>
      <c r="H504" s="235"/>
      <c r="I504" s="57" t="s">
        <v>610</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779</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1101</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1561</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1562</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1630</v>
      </c>
      <c r="J511" s="96">
        <v>0</v>
      </c>
      <c r="K511" s="166" t="s">
        <v>347</v>
      </c>
      <c r="L511" s="97">
        <v>0</v>
      </c>
    </row>
    <row r="512" spans="1:22" s="98" customFormat="1" ht="85.5">
      <c r="A512" s="225"/>
      <c r="B512" s="169"/>
      <c r="C512" s="391" t="s">
        <v>214</v>
      </c>
      <c r="D512" s="392"/>
      <c r="E512" s="392"/>
      <c r="F512" s="392"/>
      <c r="G512" s="392"/>
      <c r="H512" s="393"/>
      <c r="I512" s="102" t="s">
        <v>581</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1566</v>
      </c>
      <c r="D515" s="3"/>
      <c r="F515" s="3"/>
      <c r="G515" s="3"/>
      <c r="H515" s="235"/>
      <c r="I515" s="235"/>
      <c r="J515" s="65" t="s">
        <v>18</v>
      </c>
      <c r="K515" s="150"/>
      <c r="L515" s="56" t="s">
        <v>2349</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911</v>
      </c>
      <c r="J517" s="170">
        <v>0</v>
      </c>
      <c r="K517" s="166" t="s">
        <v>347</v>
      </c>
      <c r="L517" s="97">
        <v>0</v>
      </c>
    </row>
    <row r="518" spans="1:22" s="95" customFormat="1" ht="71.25">
      <c r="A518" s="225"/>
      <c r="B518" s="169"/>
      <c r="C518" s="487" t="s">
        <v>217</v>
      </c>
      <c r="D518" s="488"/>
      <c r="E518" s="488"/>
      <c r="F518" s="488"/>
      <c r="G518" s="488"/>
      <c r="H518" s="489"/>
      <c r="I518" s="102" t="s">
        <v>1106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1107</v>
      </c>
      <c r="D521" s="3"/>
      <c r="F521" s="3"/>
      <c r="G521" s="3"/>
      <c r="H521" s="235"/>
      <c r="I521" s="235"/>
      <c r="J521" s="65" t="s">
        <v>18</v>
      </c>
      <c r="K521" s="150"/>
      <c r="L521" s="56" t="s">
        <v>2349</v>
      </c>
      <c r="M521" s="8"/>
      <c r="N521" s="8"/>
      <c r="O521" s="8"/>
      <c r="P521" s="8"/>
      <c r="Q521" s="8"/>
      <c r="R521" s="8"/>
      <c r="S521" s="8"/>
      <c r="T521" s="8"/>
      <c r="U521" s="8"/>
      <c r="V521" s="8"/>
    </row>
    <row r="522" spans="1:22" ht="34.5" customHeight="1">
      <c r="A522" s="77"/>
      <c r="B522" s="1"/>
      <c r="C522" s="492"/>
      <c r="D522" s="492"/>
      <c r="E522" s="492"/>
      <c r="F522" s="492"/>
      <c r="G522" s="88"/>
      <c r="H522" s="235"/>
      <c r="I522" s="57" t="s">
        <v>610</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1631</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914</v>
      </c>
      <c r="D526" s="3"/>
      <c r="F526" s="3"/>
      <c r="G526" s="3"/>
      <c r="H526" s="235"/>
      <c r="I526" s="235"/>
      <c r="J526" s="65" t="s">
        <v>18</v>
      </c>
      <c r="K526" s="150"/>
      <c r="L526" s="56" t="s">
        <v>2349</v>
      </c>
      <c r="M526" s="8"/>
      <c r="N526" s="8"/>
      <c r="O526" s="8"/>
      <c r="P526" s="8"/>
      <c r="Q526" s="8"/>
      <c r="R526" s="8"/>
      <c r="S526" s="8"/>
      <c r="T526" s="8"/>
      <c r="U526" s="8"/>
      <c r="V526" s="8"/>
    </row>
    <row r="527" spans="1:22" ht="34.5" customHeight="1">
      <c r="A527" s="77"/>
      <c r="B527" s="1"/>
      <c r="C527" s="492"/>
      <c r="D527" s="493"/>
      <c r="E527" s="493"/>
      <c r="F527" s="493"/>
      <c r="G527" s="88"/>
      <c r="H527" s="235"/>
      <c r="I527" s="57" t="s">
        <v>610</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915</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1356</v>
      </c>
      <c r="D531" s="3"/>
      <c r="F531" s="3"/>
      <c r="G531" s="3"/>
      <c r="H531" s="235"/>
      <c r="I531" s="235"/>
      <c r="J531" s="65" t="s">
        <v>18</v>
      </c>
      <c r="K531" s="150"/>
      <c r="L531" s="56" t="s">
        <v>2349</v>
      </c>
      <c r="M531" s="8"/>
      <c r="N531" s="8"/>
      <c r="O531" s="8"/>
      <c r="P531" s="8"/>
      <c r="Q531" s="8"/>
      <c r="R531" s="8"/>
      <c r="S531" s="8"/>
      <c r="T531" s="8"/>
      <c r="U531" s="8"/>
      <c r="V531" s="8"/>
    </row>
    <row r="532" spans="1:22" ht="34.5" customHeight="1">
      <c r="A532" s="77"/>
      <c r="B532" s="1"/>
      <c r="C532" s="485"/>
      <c r="D532" s="486"/>
      <c r="E532" s="486"/>
      <c r="F532" s="486"/>
      <c r="G532" s="88"/>
      <c r="H532" s="235"/>
      <c r="I532" s="57" t="s">
        <v>610</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796</v>
      </c>
      <c r="J533" s="96">
        <v>0</v>
      </c>
      <c r="K533" s="166" t="s">
        <v>347</v>
      </c>
      <c r="L533" s="97">
        <v>0</v>
      </c>
    </row>
    <row r="534" spans="1:22" s="95" customFormat="1" ht="57">
      <c r="A534" s="225"/>
      <c r="B534" s="169"/>
      <c r="C534" s="391" t="s">
        <v>227</v>
      </c>
      <c r="D534" s="392"/>
      <c r="E534" s="392"/>
      <c r="F534" s="392"/>
      <c r="G534" s="392"/>
      <c r="H534" s="393"/>
      <c r="I534" s="102" t="s">
        <v>1571</v>
      </c>
      <c r="J534" s="96">
        <v>0</v>
      </c>
      <c r="K534" s="166" t="s">
        <v>347</v>
      </c>
      <c r="L534" s="97">
        <v>0</v>
      </c>
    </row>
    <row r="535" spans="1:22" s="95" customFormat="1" ht="42.75" customHeight="1">
      <c r="A535" s="225"/>
      <c r="B535" s="169"/>
      <c r="C535" s="391" t="s">
        <v>228</v>
      </c>
      <c r="D535" s="392"/>
      <c r="E535" s="392"/>
      <c r="F535" s="392"/>
      <c r="G535" s="392"/>
      <c r="H535" s="393"/>
      <c r="I535" s="490" t="s">
        <v>1358</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1111</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2349</v>
      </c>
    </row>
    <row r="545" spans="1:13" s="1" customFormat="1" ht="34.5" customHeight="1">
      <c r="A545" s="77"/>
      <c r="C545" s="52"/>
      <c r="D545" s="3"/>
      <c r="E545" s="3"/>
      <c r="F545" s="3"/>
      <c r="G545" s="3"/>
      <c r="H545" s="235"/>
      <c r="I545" s="57" t="s">
        <v>610</v>
      </c>
      <c r="J545" s="58"/>
      <c r="K545" s="151"/>
      <c r="L545" s="60" t="s">
        <v>887</v>
      </c>
    </row>
    <row r="546" spans="1:13" s="95" customFormat="1" ht="71.25">
      <c r="A546" s="225"/>
      <c r="C546" s="391" t="s">
        <v>233</v>
      </c>
      <c r="D546" s="392"/>
      <c r="E546" s="392"/>
      <c r="F546" s="392"/>
      <c r="G546" s="392"/>
      <c r="H546" s="393"/>
      <c r="I546" s="102" t="s">
        <v>1633</v>
      </c>
      <c r="J546" s="96">
        <v>0</v>
      </c>
      <c r="K546" s="166" t="s">
        <v>347</v>
      </c>
      <c r="L546" s="97">
        <v>0</v>
      </c>
    </row>
    <row r="547" spans="1:13" s="95" customFormat="1" ht="71.25">
      <c r="A547" s="225"/>
      <c r="B547" s="99"/>
      <c r="C547" s="391" t="s">
        <v>235</v>
      </c>
      <c r="D547" s="392"/>
      <c r="E547" s="392"/>
      <c r="F547" s="392"/>
      <c r="G547" s="392"/>
      <c r="H547" s="393"/>
      <c r="I547" s="102" t="s">
        <v>1113</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1634</v>
      </c>
      <c r="J550" s="96">
        <v>0</v>
      </c>
      <c r="K550" s="166" t="s">
        <v>347</v>
      </c>
      <c r="L550" s="97">
        <v>0</v>
      </c>
    </row>
    <row r="551" spans="1:13" s="95" customFormat="1" ht="85.5">
      <c r="A551" s="225"/>
      <c r="B551" s="99"/>
      <c r="C551" s="391" t="s">
        <v>240</v>
      </c>
      <c r="D551" s="392"/>
      <c r="E551" s="392"/>
      <c r="F551" s="392"/>
      <c r="G551" s="392"/>
      <c r="H551" s="393"/>
      <c r="I551" s="102" t="s">
        <v>1635</v>
      </c>
      <c r="J551" s="96">
        <v>0</v>
      </c>
      <c r="K551" s="166" t="s">
        <v>347</v>
      </c>
      <c r="L551" s="97">
        <v>0</v>
      </c>
    </row>
    <row r="552" spans="1:13" s="95" customFormat="1" ht="71.25">
      <c r="A552" s="225"/>
      <c r="B552" s="99"/>
      <c r="C552" s="391" t="s">
        <v>242</v>
      </c>
      <c r="D552" s="392"/>
      <c r="E552" s="392"/>
      <c r="F552" s="392"/>
      <c r="G552" s="392"/>
      <c r="H552" s="393"/>
      <c r="I552" s="102" t="s">
        <v>1636</v>
      </c>
      <c r="J552" s="96">
        <v>0</v>
      </c>
      <c r="K552" s="166" t="s">
        <v>347</v>
      </c>
      <c r="L552" s="97">
        <v>0</v>
      </c>
    </row>
    <row r="553" spans="1:13" s="95" customFormat="1" ht="57">
      <c r="A553" s="225"/>
      <c r="B553" s="99"/>
      <c r="C553" s="391" t="s">
        <v>244</v>
      </c>
      <c r="D553" s="392"/>
      <c r="E553" s="392"/>
      <c r="F553" s="392"/>
      <c r="G553" s="392"/>
      <c r="H553" s="393"/>
      <c r="I553" s="102" t="s">
        <v>595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1366</v>
      </c>
      <c r="J557" s="96">
        <v>0</v>
      </c>
      <c r="K557" s="166" t="s">
        <v>347</v>
      </c>
      <c r="L557" s="97">
        <v>0</v>
      </c>
    </row>
    <row r="558" spans="1:13" s="95" customFormat="1" ht="57">
      <c r="A558" s="225"/>
      <c r="B558" s="99"/>
      <c r="C558" s="391" t="s">
        <v>251</v>
      </c>
      <c r="D558" s="392"/>
      <c r="E558" s="392"/>
      <c r="F558" s="392"/>
      <c r="G558" s="392"/>
      <c r="H558" s="393"/>
      <c r="I558" s="113" t="s">
        <v>1638</v>
      </c>
      <c r="J558" s="96">
        <v>0</v>
      </c>
      <c r="K558" s="166" t="s">
        <v>347</v>
      </c>
      <c r="L558" s="97">
        <v>0</v>
      </c>
    </row>
    <row r="559" spans="1:13" s="95" customFormat="1" ht="113.45" customHeight="1">
      <c r="A559" s="225"/>
      <c r="B559" s="99"/>
      <c r="C559" s="410" t="s">
        <v>1577</v>
      </c>
      <c r="D559" s="411"/>
      <c r="E559" s="411"/>
      <c r="F559" s="411"/>
      <c r="G559" s="411"/>
      <c r="H559" s="412"/>
      <c r="I559" s="245" t="s">
        <v>1578</v>
      </c>
      <c r="J559" s="185"/>
      <c r="K559" s="197"/>
      <c r="L559" s="227" t="s">
        <v>929</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818</v>
      </c>
      <c r="E565" s="495"/>
      <c r="F565" s="495"/>
      <c r="G565" s="495"/>
      <c r="H565" s="496"/>
      <c r="I565" s="464"/>
      <c r="J565" s="171"/>
      <c r="K565" s="174"/>
      <c r="L565" s="175" t="s">
        <v>346</v>
      </c>
    </row>
    <row r="566" spans="1:13" s="77" customFormat="1" ht="34.5" customHeight="1">
      <c r="A566" s="225"/>
      <c r="B566" s="99"/>
      <c r="C566" s="218"/>
      <c r="D566" s="494" t="s">
        <v>933</v>
      </c>
      <c r="E566" s="495"/>
      <c r="F566" s="495"/>
      <c r="G566" s="495"/>
      <c r="H566" s="496"/>
      <c r="I566" s="464"/>
      <c r="J566" s="171"/>
      <c r="K566" s="174"/>
      <c r="L566" s="175" t="s">
        <v>346</v>
      </c>
    </row>
    <row r="567" spans="1:13" s="77" customFormat="1" ht="34.5" customHeight="1">
      <c r="A567" s="225"/>
      <c r="B567" s="99"/>
      <c r="C567" s="232"/>
      <c r="D567" s="494" t="s">
        <v>817</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818</v>
      </c>
      <c r="E573" s="495"/>
      <c r="F573" s="495"/>
      <c r="G573" s="495"/>
      <c r="H573" s="496"/>
      <c r="I573" s="464"/>
      <c r="J573" s="171"/>
      <c r="K573" s="174"/>
      <c r="L573" s="175" t="s">
        <v>346</v>
      </c>
    </row>
    <row r="574" spans="1:13" s="77" customFormat="1" ht="34.5" customHeight="1">
      <c r="A574" s="225"/>
      <c r="B574" s="99"/>
      <c r="C574" s="173"/>
      <c r="D574" s="494" t="s">
        <v>933</v>
      </c>
      <c r="E574" s="495"/>
      <c r="F574" s="495"/>
      <c r="G574" s="495"/>
      <c r="H574" s="496"/>
      <c r="I574" s="464"/>
      <c r="J574" s="171"/>
      <c r="K574" s="174"/>
      <c r="L574" s="175" t="s">
        <v>346</v>
      </c>
    </row>
    <row r="575" spans="1:13" s="77" customFormat="1" ht="34.5" customHeight="1">
      <c r="A575" s="225"/>
      <c r="B575" s="99"/>
      <c r="C575" s="176"/>
      <c r="D575" s="494" t="s">
        <v>817</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818</v>
      </c>
      <c r="E581" s="495"/>
      <c r="F581" s="495"/>
      <c r="G581" s="495"/>
      <c r="H581" s="496"/>
      <c r="I581" s="464"/>
      <c r="J581" s="171"/>
      <c r="K581" s="174"/>
      <c r="L581" s="175" t="s">
        <v>346</v>
      </c>
    </row>
    <row r="582" spans="1:22" s="77" customFormat="1" ht="34.5" customHeight="1">
      <c r="A582" s="225"/>
      <c r="B582" s="99"/>
      <c r="C582" s="173"/>
      <c r="D582" s="494" t="s">
        <v>933</v>
      </c>
      <c r="E582" s="495"/>
      <c r="F582" s="495"/>
      <c r="G582" s="495"/>
      <c r="H582" s="496"/>
      <c r="I582" s="464"/>
      <c r="J582" s="171"/>
      <c r="K582" s="174"/>
      <c r="L582" s="175" t="s">
        <v>346</v>
      </c>
    </row>
    <row r="583" spans="1:22" s="77" customFormat="1" ht="34.5" customHeight="1">
      <c r="A583" s="225"/>
      <c r="B583" s="99"/>
      <c r="C583" s="176"/>
      <c r="D583" s="494" t="s">
        <v>817</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2349</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1126</v>
      </c>
      <c r="D592" s="392"/>
      <c r="E592" s="392"/>
      <c r="F592" s="392"/>
      <c r="G592" s="392"/>
      <c r="H592" s="393"/>
      <c r="I592" s="109" t="s">
        <v>261</v>
      </c>
      <c r="J592" s="96">
        <v>0</v>
      </c>
      <c r="K592" s="166" t="s">
        <v>347</v>
      </c>
      <c r="L592" s="97">
        <v>0</v>
      </c>
    </row>
    <row r="593" spans="1:13" s="95" customFormat="1" ht="72" customHeight="1">
      <c r="A593" s="225"/>
      <c r="B593" s="71"/>
      <c r="C593" s="391" t="s">
        <v>1640</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1641</v>
      </c>
      <c r="J594" s="96">
        <v>0</v>
      </c>
      <c r="K594" s="166" t="s">
        <v>347</v>
      </c>
      <c r="L594" s="97">
        <v>0</v>
      </c>
    </row>
    <row r="595" spans="1:13" s="95" customFormat="1" ht="85.5">
      <c r="A595" s="225"/>
      <c r="B595" s="71"/>
      <c r="C595" s="391" t="s">
        <v>264</v>
      </c>
      <c r="D595" s="392"/>
      <c r="E595" s="392"/>
      <c r="F595" s="392"/>
      <c r="G595" s="392"/>
      <c r="H595" s="393"/>
      <c r="I595" s="109" t="s">
        <v>825</v>
      </c>
      <c r="J595" s="96">
        <v>0</v>
      </c>
      <c r="K595" s="166" t="s">
        <v>347</v>
      </c>
      <c r="L595" s="97">
        <v>0</v>
      </c>
    </row>
    <row r="596" spans="1:13" s="95" customFormat="1" ht="35.1" customHeight="1">
      <c r="A596" s="225"/>
      <c r="B596" s="71"/>
      <c r="C596" s="416" t="s">
        <v>432</v>
      </c>
      <c r="D596" s="417"/>
      <c r="E596" s="417"/>
      <c r="F596" s="417"/>
      <c r="G596" s="417"/>
      <c r="H596" s="418"/>
      <c r="I596" s="430" t="s">
        <v>1642</v>
      </c>
      <c r="J596" s="115">
        <v>164</v>
      </c>
      <c r="K596" s="166" t="s">
        <v>347</v>
      </c>
      <c r="L596" s="90"/>
      <c r="M596" s="252"/>
    </row>
    <row r="597" spans="1:13" s="95" customFormat="1" ht="35.1" customHeight="1">
      <c r="A597" s="225"/>
      <c r="B597" s="71"/>
      <c r="C597" s="240"/>
      <c r="D597" s="241"/>
      <c r="E597" s="410" t="s">
        <v>267</v>
      </c>
      <c r="F597" s="411"/>
      <c r="G597" s="411"/>
      <c r="H597" s="412"/>
      <c r="I597" s="426"/>
      <c r="J597" s="115">
        <v>0</v>
      </c>
      <c r="K597" s="166" t="s">
        <v>347</v>
      </c>
      <c r="L597" s="84"/>
      <c r="M597" s="252"/>
    </row>
    <row r="598" spans="1:13" s="95" customFormat="1" ht="35.1" customHeight="1">
      <c r="A598" s="225"/>
      <c r="B598" s="71"/>
      <c r="C598" s="416" t="s">
        <v>433</v>
      </c>
      <c r="D598" s="417"/>
      <c r="E598" s="417"/>
      <c r="F598" s="417"/>
      <c r="G598" s="417"/>
      <c r="H598" s="418"/>
      <c r="I598" s="424" t="s">
        <v>939</v>
      </c>
      <c r="J598" s="115">
        <v>42</v>
      </c>
      <c r="K598" s="166" t="s">
        <v>347</v>
      </c>
      <c r="L598" s="84"/>
      <c r="M598" s="252"/>
    </row>
    <row r="599" spans="1:13" s="95" customFormat="1" ht="35.1" customHeight="1">
      <c r="A599" s="225"/>
      <c r="B599" s="71"/>
      <c r="C599" s="240"/>
      <c r="D599" s="241"/>
      <c r="E599" s="410" t="s">
        <v>267</v>
      </c>
      <c r="F599" s="411"/>
      <c r="G599" s="411"/>
      <c r="H599" s="412"/>
      <c r="I599" s="473"/>
      <c r="J599" s="115">
        <v>0</v>
      </c>
      <c r="K599" s="166" t="s">
        <v>347</v>
      </c>
      <c r="L599" s="84"/>
      <c r="M599" s="252"/>
    </row>
    <row r="600" spans="1:13" s="95" customFormat="1" ht="42.75">
      <c r="A600" s="225"/>
      <c r="B600" s="71"/>
      <c r="C600" s="410" t="s">
        <v>434</v>
      </c>
      <c r="D600" s="411"/>
      <c r="E600" s="411"/>
      <c r="F600" s="411"/>
      <c r="G600" s="411"/>
      <c r="H600" s="412"/>
      <c r="I600" s="102" t="s">
        <v>940</v>
      </c>
      <c r="J600" s="96" t="s">
        <v>484</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1643</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t="s">
        <v>484</v>
      </c>
      <c r="K603" s="166" t="s">
        <v>521</v>
      </c>
      <c r="L603" s="97" t="s">
        <v>568</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942</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2349</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943</v>
      </c>
      <c r="D617" s="411"/>
      <c r="E617" s="411"/>
      <c r="F617" s="411"/>
      <c r="G617" s="411"/>
      <c r="H617" s="412"/>
      <c r="I617" s="219" t="s">
        <v>465</v>
      </c>
      <c r="J617" s="96">
        <v>0</v>
      </c>
      <c r="K617" s="166" t="s">
        <v>347</v>
      </c>
      <c r="L617" s="97">
        <v>0</v>
      </c>
    </row>
    <row r="618" spans="1:22" s="98" customFormat="1" ht="85.5">
      <c r="A618" s="225"/>
      <c r="B618" s="95"/>
      <c r="C618" s="391" t="s">
        <v>1134</v>
      </c>
      <c r="D618" s="392"/>
      <c r="E618" s="392"/>
      <c r="F618" s="392"/>
      <c r="G618" s="392"/>
      <c r="H618" s="393"/>
      <c r="I618" s="102" t="s">
        <v>1386</v>
      </c>
      <c r="J618" s="96">
        <v>0</v>
      </c>
      <c r="K618" s="166" t="s">
        <v>347</v>
      </c>
      <c r="L618" s="97">
        <v>0</v>
      </c>
    </row>
    <row r="619" spans="1:22" s="98" customFormat="1" ht="100.15" customHeight="1">
      <c r="A619" s="225"/>
      <c r="B619" s="95"/>
      <c r="C619" s="410" t="s">
        <v>1136</v>
      </c>
      <c r="D619" s="411"/>
      <c r="E619" s="411"/>
      <c r="F619" s="411"/>
      <c r="G619" s="411"/>
      <c r="H619" s="412"/>
      <c r="I619" s="113" t="s">
        <v>946</v>
      </c>
      <c r="J619" s="96" t="s">
        <v>484</v>
      </c>
      <c r="K619" s="166" t="s">
        <v>521</v>
      </c>
      <c r="L619" s="97" t="s">
        <v>568</v>
      </c>
    </row>
    <row r="620" spans="1:22" s="98" customFormat="1" ht="71.25">
      <c r="A620" s="225"/>
      <c r="B620" s="99"/>
      <c r="C620" s="410" t="s">
        <v>1644</v>
      </c>
      <c r="D620" s="411"/>
      <c r="E620" s="411"/>
      <c r="F620" s="411"/>
      <c r="G620" s="411"/>
      <c r="H620" s="412"/>
      <c r="I620" s="113" t="s">
        <v>467</v>
      </c>
      <c r="J620" s="96">
        <v>0</v>
      </c>
      <c r="K620" s="166" t="s">
        <v>347</v>
      </c>
      <c r="L620" s="97">
        <v>0</v>
      </c>
    </row>
    <row r="621" spans="1:22" s="98" customFormat="1" ht="85.5">
      <c r="A621" s="225"/>
      <c r="B621" s="99"/>
      <c r="C621" s="391" t="s">
        <v>839</v>
      </c>
      <c r="D621" s="392"/>
      <c r="E621" s="392"/>
      <c r="F621" s="392"/>
      <c r="G621" s="392"/>
      <c r="H621" s="393"/>
      <c r="I621" s="102" t="s">
        <v>840</v>
      </c>
      <c r="J621" s="96">
        <v>0</v>
      </c>
      <c r="K621" s="166" t="s">
        <v>347</v>
      </c>
      <c r="L621" s="97">
        <v>0</v>
      </c>
    </row>
    <row r="622" spans="1:22" s="98" customFormat="1" ht="71.25">
      <c r="A622" s="225"/>
      <c r="B622" s="99"/>
      <c r="C622" s="410" t="s">
        <v>437</v>
      </c>
      <c r="D622" s="411"/>
      <c r="E622" s="411"/>
      <c r="F622" s="411"/>
      <c r="G622" s="411"/>
      <c r="H622" s="412"/>
      <c r="I622" s="102" t="s">
        <v>948</v>
      </c>
      <c r="J622" s="96">
        <v>0</v>
      </c>
      <c r="K622" s="166" t="s">
        <v>347</v>
      </c>
      <c r="L622" s="97">
        <v>0</v>
      </c>
    </row>
    <row r="623" spans="1:22" s="98" customFormat="1" ht="71.25">
      <c r="A623" s="225"/>
      <c r="B623" s="99"/>
      <c r="C623" s="391" t="s">
        <v>842</v>
      </c>
      <c r="D623" s="392"/>
      <c r="E623" s="392"/>
      <c r="F623" s="392"/>
      <c r="G623" s="392"/>
      <c r="H623" s="393"/>
      <c r="I623" s="102" t="s">
        <v>1597</v>
      </c>
      <c r="J623" s="96" t="s">
        <v>484</v>
      </c>
      <c r="K623" s="166" t="s">
        <v>521</v>
      </c>
      <c r="L623" s="97" t="s">
        <v>568</v>
      </c>
    </row>
    <row r="624" spans="1:22" s="98" customFormat="1" ht="85.5">
      <c r="A624" s="225"/>
      <c r="B624" s="99"/>
      <c r="C624" s="391" t="s">
        <v>950</v>
      </c>
      <c r="D624" s="392"/>
      <c r="E624" s="392"/>
      <c r="F624" s="392"/>
      <c r="G624" s="392"/>
      <c r="H624" s="393"/>
      <c r="I624" s="102" t="s">
        <v>951</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2349</v>
      </c>
      <c r="M630" s="8"/>
      <c r="N630" s="8"/>
      <c r="O630" s="8"/>
      <c r="P630" s="8"/>
      <c r="Q630" s="8"/>
      <c r="R630" s="8"/>
      <c r="S630" s="8"/>
      <c r="T630" s="8"/>
      <c r="U630" s="8"/>
      <c r="V630" s="8"/>
    </row>
    <row r="631" spans="1:22" ht="34.5" customHeight="1">
      <c r="A631" s="77"/>
      <c r="B631" s="1"/>
      <c r="C631" s="52"/>
      <c r="D631" s="3"/>
      <c r="F631" s="3"/>
      <c r="G631" s="3"/>
      <c r="H631" s="235"/>
      <c r="I631" s="57" t="s">
        <v>610</v>
      </c>
      <c r="J631" s="58"/>
      <c r="K631" s="151"/>
      <c r="L631" s="60" t="s">
        <v>887</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row>
    <row r="633" spans="1:22" s="98" customFormat="1" ht="57">
      <c r="A633" s="225"/>
      <c r="B633" s="99"/>
      <c r="C633" s="391" t="s">
        <v>619</v>
      </c>
      <c r="D633" s="392"/>
      <c r="E633" s="392"/>
      <c r="F633" s="392"/>
      <c r="G633" s="392"/>
      <c r="H633" s="393"/>
      <c r="I633" s="102" t="s">
        <v>292</v>
      </c>
      <c r="J633" s="96">
        <v>0</v>
      </c>
      <c r="K633" s="166" t="s">
        <v>347</v>
      </c>
      <c r="L633" s="97">
        <v>0</v>
      </c>
    </row>
    <row r="634" spans="1:22" s="98" customFormat="1" ht="57">
      <c r="A634" s="225"/>
      <c r="B634" s="99"/>
      <c r="C634" s="391" t="s">
        <v>847</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953</v>
      </c>
      <c r="D636" s="392"/>
      <c r="E636" s="392"/>
      <c r="F636" s="392"/>
      <c r="G636" s="392"/>
      <c r="H636" s="393"/>
      <c r="I636" s="102" t="s">
        <v>296</v>
      </c>
      <c r="J636" s="96">
        <v>0</v>
      </c>
      <c r="K636" s="166" t="s">
        <v>347</v>
      </c>
      <c r="L636" s="97">
        <v>0</v>
      </c>
    </row>
    <row r="637" spans="1:22" s="98" customFormat="1" ht="71.25">
      <c r="A637" s="225"/>
      <c r="B637" s="99"/>
      <c r="C637" s="391" t="s">
        <v>954</v>
      </c>
      <c r="D637" s="392"/>
      <c r="E637" s="392"/>
      <c r="F637" s="392"/>
      <c r="G637" s="392"/>
      <c r="H637" s="393"/>
      <c r="I637" s="102" t="s">
        <v>297</v>
      </c>
      <c r="J637" s="96">
        <v>0</v>
      </c>
      <c r="K637" s="166" t="s">
        <v>347</v>
      </c>
      <c r="L637" s="97">
        <v>0</v>
      </c>
    </row>
    <row r="638" spans="1:22" s="98" customFormat="1" ht="99.75">
      <c r="A638" s="225"/>
      <c r="B638" s="99"/>
      <c r="C638" s="391" t="s">
        <v>622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t="s">
        <v>484</v>
      </c>
      <c r="K639" s="166" t="s">
        <v>521</v>
      </c>
      <c r="L639" s="97" t="s">
        <v>568</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1645</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2349</v>
      </c>
      <c r="M645" s="8"/>
      <c r="N645" s="8"/>
      <c r="O645" s="8"/>
      <c r="P645" s="8"/>
      <c r="Q645" s="8"/>
      <c r="R645" s="8"/>
      <c r="S645" s="8"/>
      <c r="T645" s="8"/>
      <c r="U645" s="8"/>
      <c r="V645" s="8"/>
    </row>
    <row r="646" spans="1:22" ht="34.5" customHeight="1">
      <c r="A646" s="77"/>
      <c r="B646" s="1"/>
      <c r="C646" s="52"/>
      <c r="D646" s="3"/>
      <c r="F646" s="3"/>
      <c r="G646" s="3"/>
      <c r="H646" s="235"/>
      <c r="I646" s="57" t="s">
        <v>610</v>
      </c>
      <c r="J646" s="58"/>
      <c r="K646" s="151"/>
      <c r="L646" s="60" t="s">
        <v>887</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15</v>
      </c>
      <c r="K647" s="166" t="s">
        <v>347</v>
      </c>
      <c r="L647" s="97">
        <v>15</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1606</v>
      </c>
      <c r="F649" s="392"/>
      <c r="G649" s="392"/>
      <c r="H649" s="393"/>
      <c r="I649" s="102" t="s">
        <v>303</v>
      </c>
      <c r="J649" s="96">
        <v>11</v>
      </c>
      <c r="K649" s="166" t="s">
        <v>347</v>
      </c>
      <c r="L649" s="97">
        <v>11</v>
      </c>
    </row>
    <row r="650" spans="1:22" s="98" customFormat="1" ht="57">
      <c r="A650" s="225"/>
      <c r="B650" s="71"/>
      <c r="C650" s="243"/>
      <c r="D650" s="246"/>
      <c r="E650" s="391" t="s">
        <v>409</v>
      </c>
      <c r="F650" s="392"/>
      <c r="G650" s="392"/>
      <c r="H650" s="393"/>
      <c r="I650" s="102" t="s">
        <v>304</v>
      </c>
      <c r="J650" s="96" t="s">
        <v>484</v>
      </c>
      <c r="K650" s="166" t="s">
        <v>521</v>
      </c>
      <c r="L650" s="97" t="s">
        <v>568</v>
      </c>
    </row>
    <row r="651" spans="1:22" s="98" customFormat="1" ht="71.25">
      <c r="A651" s="225"/>
      <c r="B651" s="71"/>
      <c r="C651" s="243"/>
      <c r="D651" s="246"/>
      <c r="E651" s="391" t="s">
        <v>1145</v>
      </c>
      <c r="F651" s="392"/>
      <c r="G651" s="392"/>
      <c r="H651" s="393"/>
      <c r="I651" s="102" t="s">
        <v>305</v>
      </c>
      <c r="J651" s="96">
        <v>0</v>
      </c>
      <c r="K651" s="166" t="s">
        <v>347</v>
      </c>
      <c r="L651" s="97">
        <v>0</v>
      </c>
    </row>
    <row r="652" spans="1:22" s="98" customFormat="1" ht="57">
      <c r="A652" s="225"/>
      <c r="B652" s="71"/>
      <c r="C652" s="153"/>
      <c r="D652" s="183"/>
      <c r="E652" s="391" t="s">
        <v>854</v>
      </c>
      <c r="F652" s="392"/>
      <c r="G652" s="392"/>
      <c r="H652" s="393"/>
      <c r="I652" s="102" t="s">
        <v>306</v>
      </c>
      <c r="J652" s="96">
        <v>0</v>
      </c>
      <c r="K652" s="166" t="s">
        <v>347</v>
      </c>
      <c r="L652" s="97">
        <v>0</v>
      </c>
    </row>
    <row r="653" spans="1:22" s="98" customFormat="1" ht="57">
      <c r="A653" s="225"/>
      <c r="B653" s="71"/>
      <c r="C653" s="153"/>
      <c r="D653" s="183"/>
      <c r="E653" s="391" t="s">
        <v>1146</v>
      </c>
      <c r="F653" s="392"/>
      <c r="G653" s="392"/>
      <c r="H653" s="393"/>
      <c r="I653" s="102" t="s">
        <v>307</v>
      </c>
      <c r="J653" s="96">
        <v>0</v>
      </c>
      <c r="K653" s="166" t="s">
        <v>347</v>
      </c>
      <c r="L653" s="97">
        <v>0</v>
      </c>
    </row>
    <row r="654" spans="1:22" s="98" customFormat="1" ht="57">
      <c r="A654" s="225"/>
      <c r="B654" s="71"/>
      <c r="C654" s="153"/>
      <c r="D654" s="183"/>
      <c r="E654" s="391" t="s">
        <v>959</v>
      </c>
      <c r="F654" s="392"/>
      <c r="G654" s="392"/>
      <c r="H654" s="393"/>
      <c r="I654" s="102" t="s">
        <v>308</v>
      </c>
      <c r="J654" s="96">
        <v>0</v>
      </c>
      <c r="K654" s="166" t="s">
        <v>347</v>
      </c>
      <c r="L654" s="97">
        <v>0</v>
      </c>
    </row>
    <row r="655" spans="1:22" s="98" customFormat="1" ht="57">
      <c r="A655" s="225"/>
      <c r="B655" s="71"/>
      <c r="C655" s="155"/>
      <c r="D655" s="184"/>
      <c r="E655" s="391" t="s">
        <v>1148</v>
      </c>
      <c r="F655" s="392"/>
      <c r="G655" s="392"/>
      <c r="H655" s="393"/>
      <c r="I655" s="102" t="s">
        <v>309</v>
      </c>
      <c r="J655" s="96">
        <v>0</v>
      </c>
      <c r="K655" s="166" t="s">
        <v>347</v>
      </c>
      <c r="L655" s="97">
        <v>0</v>
      </c>
    </row>
    <row r="656" spans="1:22" s="98" customFormat="1" ht="57">
      <c r="A656" s="225"/>
      <c r="B656" s="71"/>
      <c r="C656" s="391" t="s">
        <v>1608</v>
      </c>
      <c r="D656" s="392"/>
      <c r="E656" s="392"/>
      <c r="F656" s="392"/>
      <c r="G656" s="392"/>
      <c r="H656" s="393"/>
      <c r="I656" s="102" t="s">
        <v>310</v>
      </c>
      <c r="J656" s="96" t="s">
        <v>484</v>
      </c>
      <c r="K656" s="166" t="s">
        <v>521</v>
      </c>
      <c r="L656" s="97" t="s">
        <v>568</v>
      </c>
    </row>
    <row r="657" spans="1:22" s="98" customFormat="1" ht="56.25" customHeight="1">
      <c r="A657" s="225"/>
      <c r="B657" s="71"/>
      <c r="C657" s="410" t="s">
        <v>858</v>
      </c>
      <c r="D657" s="411"/>
      <c r="E657" s="411"/>
      <c r="F657" s="411"/>
      <c r="G657" s="411"/>
      <c r="H657" s="412"/>
      <c r="I657" s="113" t="s">
        <v>859</v>
      </c>
      <c r="J657" s="96">
        <v>0</v>
      </c>
      <c r="K657" s="166" t="s">
        <v>347</v>
      </c>
      <c r="L657" s="97">
        <v>0</v>
      </c>
    </row>
    <row r="658" spans="1:22" s="98" customFormat="1" ht="57">
      <c r="A658" s="225"/>
      <c r="B658" s="71"/>
      <c r="C658" s="391" t="s">
        <v>1610</v>
      </c>
      <c r="D658" s="392"/>
      <c r="E658" s="392"/>
      <c r="F658" s="392"/>
      <c r="G658" s="392"/>
      <c r="H658" s="393"/>
      <c r="I658" s="102" t="s">
        <v>311</v>
      </c>
      <c r="J658" s="96" t="s">
        <v>484</v>
      </c>
      <c r="K658" s="166" t="s">
        <v>521</v>
      </c>
      <c r="L658" s="97" t="s">
        <v>568</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863</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2349</v>
      </c>
      <c r="M666" s="8"/>
      <c r="N666" s="8"/>
      <c r="O666" s="8"/>
      <c r="P666" s="8"/>
      <c r="Q666" s="8"/>
      <c r="R666" s="8"/>
      <c r="S666" s="8"/>
      <c r="T666" s="8"/>
      <c r="U666" s="8"/>
      <c r="V666" s="8"/>
    </row>
    <row r="667" spans="1:22" ht="34.5" customHeight="1">
      <c r="A667" s="77"/>
      <c r="B667" s="1"/>
      <c r="C667" s="52"/>
      <c r="D667" s="3"/>
      <c r="F667" s="3"/>
      <c r="G667" s="3"/>
      <c r="H667" s="235"/>
      <c r="I667" s="57" t="s">
        <v>610</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963</v>
      </c>
      <c r="J668" s="185"/>
      <c r="K668" s="186"/>
      <c r="L668" s="83" t="s">
        <v>346</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634</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1153</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1647</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965</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2349</v>
      </c>
      <c r="M682" s="8"/>
      <c r="N682" s="8"/>
      <c r="O682" s="8"/>
      <c r="P682" s="8"/>
      <c r="Q682" s="8"/>
      <c r="R682" s="8"/>
      <c r="S682" s="8"/>
      <c r="T682" s="8"/>
      <c r="U682" s="8"/>
      <c r="V682" s="8"/>
    </row>
    <row r="683" spans="1:22" ht="34.5" customHeight="1">
      <c r="A683" s="77"/>
      <c r="B683" s="1"/>
      <c r="C683" s="52"/>
      <c r="D683" s="3"/>
      <c r="F683" s="3"/>
      <c r="G683" s="3"/>
      <c r="H683" s="235"/>
      <c r="I683" s="57" t="s">
        <v>610</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14</v>
      </c>
      <c r="K684" s="166" t="s">
        <v>347</v>
      </c>
      <c r="L684" s="97">
        <v>14</v>
      </c>
    </row>
    <row r="685" spans="1:22" s="98" customFormat="1" ht="42.75">
      <c r="A685" s="225"/>
      <c r="B685" s="99"/>
      <c r="C685" s="391" t="s">
        <v>966</v>
      </c>
      <c r="D685" s="392"/>
      <c r="E685" s="392"/>
      <c r="F685" s="392"/>
      <c r="G685" s="392"/>
      <c r="H685" s="393"/>
      <c r="I685" s="102" t="s">
        <v>326</v>
      </c>
      <c r="J685" s="170">
        <v>0</v>
      </c>
      <c r="K685" s="166" t="s">
        <v>347</v>
      </c>
      <c r="L685" s="97">
        <v>0</v>
      </c>
    </row>
    <row r="686" spans="1:22" s="98" customFormat="1" ht="71.25">
      <c r="A686" s="225"/>
      <c r="B686" s="99"/>
      <c r="C686" s="391" t="s">
        <v>1648</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967</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2349</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887</v>
      </c>
      <c r="M693" s="8"/>
      <c r="N693" s="8"/>
      <c r="O693" s="8"/>
      <c r="P693" s="8"/>
      <c r="Q693" s="8"/>
      <c r="R693" s="8"/>
      <c r="S693" s="8"/>
      <c r="T693" s="8"/>
      <c r="U693" s="8"/>
      <c r="V693" s="8"/>
    </row>
    <row r="694" spans="1:22" s="98" customFormat="1" ht="42.75">
      <c r="A694" s="225"/>
      <c r="B694" s="95"/>
      <c r="C694" s="391" t="s">
        <v>1649</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1651</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1419</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2349</v>
      </c>
      <c r="M705" s="8"/>
      <c r="N705" s="8"/>
      <c r="O705" s="8"/>
      <c r="P705" s="8"/>
      <c r="Q705" s="8"/>
      <c r="R705" s="8"/>
      <c r="S705" s="8"/>
      <c r="T705" s="8"/>
      <c r="U705" s="8"/>
      <c r="V705" s="8"/>
    </row>
    <row r="706" spans="1:23" ht="34.5" customHeight="1">
      <c r="A706" s="77"/>
      <c r="B706" s="1"/>
      <c r="C706" s="52"/>
      <c r="D706" s="3"/>
      <c r="F706" s="3"/>
      <c r="G706" s="3"/>
      <c r="H706" s="235"/>
      <c r="I706" s="57" t="s">
        <v>610</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W723"/>
  <sheetViews>
    <sheetView showGridLines="0" zoomScale="70" zoomScaleNormal="70" workbookViewId="0">
      <selection activeCell="G13" sqref="G13"/>
    </sheetView>
  </sheetViews>
  <sheetFormatPr defaultColWidth="9" defaultRowHeight="17.2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c r="A1" s="77"/>
      <c r="B1" s="1"/>
    </row>
    <row r="2" spans="1:23">
      <c r="A2" s="77"/>
      <c r="B2" s="1"/>
      <c r="I2" s="9"/>
    </row>
    <row r="3" spans="1:23" ht="18.75">
      <c r="A3" s="77"/>
      <c r="B3" s="215" t="s">
        <v>2351</v>
      </c>
      <c r="C3" s="193"/>
      <c r="D3" s="193"/>
      <c r="E3" s="193"/>
      <c r="F3" s="193"/>
      <c r="G3" s="193"/>
      <c r="H3" s="9"/>
    </row>
    <row r="4" spans="1:23">
      <c r="A4" s="77"/>
      <c r="B4" s="216" t="s">
        <v>2352</v>
      </c>
      <c r="C4" s="194"/>
      <c r="D4" s="194"/>
      <c r="E4" s="194"/>
      <c r="F4" s="194"/>
      <c r="G4" s="194"/>
      <c r="H4" s="10"/>
      <c r="I4" s="10"/>
    </row>
    <row r="5" spans="1:23">
      <c r="A5" s="77"/>
      <c r="B5" s="370" t="s">
        <v>523</v>
      </c>
      <c r="C5" s="371"/>
      <c r="D5" s="371"/>
      <c r="E5" s="11"/>
      <c r="F5" s="11"/>
      <c r="G5" s="11"/>
      <c r="H5" s="12"/>
      <c r="I5" s="12"/>
    </row>
    <row r="6" spans="1:23">
      <c r="A6" s="77"/>
      <c r="B6" s="13"/>
    </row>
    <row r="7" spans="1:23">
      <c r="A7" s="77"/>
      <c r="B7" s="13"/>
    </row>
    <row r="8" spans="1:23" s="17" customFormat="1">
      <c r="A8" s="77"/>
      <c r="B8" s="14" t="s">
        <v>446</v>
      </c>
      <c r="C8" s="15"/>
      <c r="D8" s="15"/>
      <c r="E8" s="15"/>
      <c r="F8" s="15"/>
      <c r="G8" s="15"/>
      <c r="H8" s="16"/>
      <c r="I8" s="16"/>
      <c r="J8" s="5"/>
      <c r="K8" s="6"/>
      <c r="L8" s="5"/>
      <c r="M8" s="5"/>
      <c r="N8" s="7"/>
      <c r="O8" s="7"/>
      <c r="P8" s="7"/>
      <c r="Q8" s="7"/>
      <c r="R8" s="7"/>
      <c r="S8" s="7"/>
      <c r="T8" s="7"/>
      <c r="U8" s="7"/>
      <c r="V8" s="7"/>
      <c r="W8" s="8"/>
    </row>
    <row r="9" spans="1:23" s="17" customFormat="1">
      <c r="A9" s="77"/>
      <c r="B9" s="14"/>
      <c r="C9" s="14"/>
      <c r="D9" s="14"/>
      <c r="E9" s="14"/>
      <c r="F9" s="14"/>
      <c r="G9" s="14"/>
      <c r="H9" s="10"/>
      <c r="I9" s="10"/>
      <c r="J9" s="5"/>
      <c r="K9" s="6"/>
      <c r="L9" s="195"/>
      <c r="M9" s="195"/>
      <c r="N9" s="195"/>
      <c r="O9" s="195"/>
      <c r="P9" s="195"/>
      <c r="Q9" s="195"/>
      <c r="R9" s="7"/>
      <c r="S9" s="7"/>
      <c r="T9" s="7"/>
      <c r="U9" s="7"/>
      <c r="V9" s="7"/>
      <c r="W9" s="8"/>
    </row>
    <row r="10" spans="1:23" s="17" customFormat="1" ht="34.5" customHeight="1">
      <c r="A10" s="77"/>
      <c r="B10" s="18"/>
      <c r="C10" s="15"/>
      <c r="D10" s="15"/>
      <c r="E10" s="15"/>
      <c r="F10" s="15"/>
      <c r="G10" s="15"/>
      <c r="H10" s="16"/>
      <c r="I10" s="372" t="s">
        <v>447</v>
      </c>
      <c r="J10" s="372"/>
      <c r="K10" s="372"/>
      <c r="L10" s="231" t="s">
        <v>2353</v>
      </c>
    </row>
    <row r="11" spans="1:23" s="17" customFormat="1" ht="34.5" customHeight="1">
      <c r="A11" s="77"/>
      <c r="B11" s="13"/>
      <c r="C11" s="15"/>
      <c r="D11" s="15"/>
      <c r="E11" s="15"/>
      <c r="F11" s="15"/>
      <c r="G11" s="15"/>
      <c r="H11" s="16"/>
      <c r="I11" s="373" t="s">
        <v>0</v>
      </c>
      <c r="J11" s="373"/>
      <c r="K11" s="373"/>
      <c r="L11" s="20"/>
    </row>
    <row r="12" spans="1:23" s="17" customFormat="1" ht="34.5" customHeight="1">
      <c r="A12" s="77"/>
      <c r="B12" s="19"/>
      <c r="C12" s="15"/>
      <c r="D12" s="15"/>
      <c r="E12" s="15"/>
      <c r="F12" s="15"/>
      <c r="G12" s="15"/>
      <c r="H12" s="16"/>
      <c r="I12" s="373" t="s">
        <v>1</v>
      </c>
      <c r="J12" s="373"/>
      <c r="K12" s="373"/>
      <c r="L12" s="20"/>
    </row>
    <row r="13" spans="1:23" s="17" customFormat="1" ht="34.5" customHeight="1">
      <c r="A13" s="77"/>
      <c r="B13" s="19"/>
      <c r="C13" s="15"/>
      <c r="D13" s="15"/>
      <c r="E13" s="15"/>
      <c r="F13" s="15"/>
      <c r="G13" s="15"/>
      <c r="H13" s="16"/>
      <c r="I13" s="373" t="s">
        <v>2</v>
      </c>
      <c r="J13" s="373"/>
      <c r="K13" s="373"/>
      <c r="L13" s="22"/>
    </row>
    <row r="14" spans="1:23" s="17" customFormat="1" ht="34.5" customHeight="1">
      <c r="A14" s="77"/>
      <c r="B14" s="13"/>
      <c r="C14" s="15"/>
      <c r="D14" s="15"/>
      <c r="E14" s="15"/>
      <c r="F14" s="15"/>
      <c r="G14" s="15"/>
      <c r="H14" s="16"/>
      <c r="I14" s="373" t="s">
        <v>3</v>
      </c>
      <c r="J14" s="373"/>
      <c r="K14" s="373"/>
      <c r="L14" s="21" t="s">
        <v>481</v>
      </c>
    </row>
    <row r="15" spans="1:23" s="17" customFormat="1" ht="34.5" customHeight="1">
      <c r="A15" s="77"/>
      <c r="B15" s="13"/>
      <c r="C15" s="15"/>
      <c r="D15" s="15"/>
      <c r="E15" s="15"/>
      <c r="F15" s="15"/>
      <c r="G15" s="15"/>
      <c r="H15" s="16"/>
      <c r="I15" s="373" t="s">
        <v>351</v>
      </c>
      <c r="J15" s="373"/>
      <c r="K15" s="373"/>
      <c r="L15" s="22"/>
    </row>
    <row r="16" spans="1:23" s="17" customFormat="1" ht="34.5" customHeight="1">
      <c r="A16" s="77"/>
      <c r="B16" s="13"/>
      <c r="C16" s="15"/>
      <c r="D16" s="15"/>
      <c r="E16" s="15"/>
      <c r="F16" s="15"/>
      <c r="G16" s="15"/>
      <c r="H16" s="16"/>
      <c r="I16" s="373" t="s">
        <v>352</v>
      </c>
      <c r="J16" s="373"/>
      <c r="K16" s="373"/>
      <c r="L16" s="22"/>
    </row>
    <row r="17" spans="1:22" s="17" customFormat="1" ht="34.5" customHeight="1">
      <c r="A17" s="77"/>
      <c r="B17" s="13"/>
      <c r="C17" s="15"/>
      <c r="D17" s="15"/>
      <c r="E17" s="15"/>
      <c r="F17" s="15"/>
      <c r="G17" s="15"/>
      <c r="H17" s="16"/>
      <c r="I17" s="373" t="s">
        <v>353</v>
      </c>
      <c r="J17" s="373"/>
      <c r="K17" s="373"/>
      <c r="L17" s="22"/>
    </row>
    <row r="18" spans="1:22" s="17" customFormat="1" ht="315" customHeight="1">
      <c r="A18" s="77"/>
      <c r="B18" s="13"/>
      <c r="C18" s="15"/>
      <c r="D18" s="15"/>
      <c r="E18" s="15"/>
      <c r="F18" s="15"/>
      <c r="G18" s="15"/>
      <c r="H18" s="16"/>
      <c r="I18" s="380" t="s">
        <v>463</v>
      </c>
      <c r="J18" s="380"/>
      <c r="K18" s="380"/>
      <c r="L18" s="22" t="s">
        <v>346</v>
      </c>
    </row>
    <row r="19" spans="1:22" s="17" customFormat="1">
      <c r="A19" s="77"/>
      <c r="B19" s="13"/>
      <c r="C19" s="2"/>
      <c r="D19" s="2"/>
      <c r="E19" s="3"/>
      <c r="F19" s="2"/>
      <c r="G19" s="23"/>
      <c r="H19" s="4"/>
      <c r="I19" s="4"/>
      <c r="J19" s="5"/>
      <c r="K19" s="24"/>
      <c r="L19" s="7"/>
    </row>
    <row r="20" spans="1:22">
      <c r="A20" s="77"/>
      <c r="B20" s="13"/>
      <c r="K20" s="24"/>
      <c r="L20" s="7"/>
      <c r="M20" s="8"/>
      <c r="N20" s="8"/>
      <c r="O20" s="8"/>
      <c r="P20" s="8"/>
      <c r="Q20" s="8"/>
      <c r="R20" s="8"/>
      <c r="S20" s="8"/>
      <c r="T20" s="8"/>
      <c r="U20" s="8"/>
      <c r="V20" s="8"/>
    </row>
    <row r="21" spans="1:22" s="17" customFormat="1">
      <c r="A21" s="77"/>
      <c r="B21" s="191" t="s">
        <v>448</v>
      </c>
      <c r="C21" s="15"/>
      <c r="D21" s="15"/>
      <c r="E21" s="15"/>
      <c r="F21" s="15"/>
      <c r="G21" s="15"/>
      <c r="H21" s="16"/>
      <c r="I21" s="16"/>
      <c r="J21" s="5"/>
      <c r="K21" s="24"/>
      <c r="L21" s="7"/>
    </row>
    <row r="22" spans="1:22" s="17" customFormat="1">
      <c r="A22" s="77"/>
      <c r="B22" s="14"/>
      <c r="C22" s="14"/>
      <c r="D22" s="14"/>
      <c r="E22" s="14"/>
      <c r="F22" s="14"/>
      <c r="G22" s="14"/>
      <c r="H22" s="10"/>
      <c r="I22" s="10"/>
      <c r="J22" s="5"/>
      <c r="K22" s="24"/>
      <c r="L22" s="195"/>
    </row>
    <row r="23" spans="1:22" s="17" customFormat="1" ht="34.5" customHeight="1">
      <c r="A23" s="77"/>
      <c r="B23" s="18"/>
      <c r="C23" s="15"/>
      <c r="D23" s="15"/>
      <c r="E23" s="15"/>
      <c r="F23" s="15"/>
      <c r="G23" s="15"/>
      <c r="H23" s="16"/>
      <c r="I23" s="381" t="s">
        <v>449</v>
      </c>
      <c r="J23" s="382"/>
      <c r="K23" s="383"/>
      <c r="L23" s="231" t="s">
        <v>2353</v>
      </c>
    </row>
    <row r="24" spans="1:22" s="17" customFormat="1" ht="34.5" customHeight="1">
      <c r="A24" s="77"/>
      <c r="B24" s="13"/>
      <c r="C24" s="15"/>
      <c r="D24" s="15"/>
      <c r="E24" s="15"/>
      <c r="F24" s="15"/>
      <c r="G24" s="15"/>
      <c r="H24" s="16"/>
      <c r="I24" s="374" t="s">
        <v>0</v>
      </c>
      <c r="J24" s="375"/>
      <c r="K24" s="376"/>
      <c r="L24" s="20"/>
    </row>
    <row r="25" spans="1:22" s="17" customFormat="1" ht="34.5" customHeight="1">
      <c r="A25" s="77"/>
      <c r="B25" s="19"/>
      <c r="C25" s="15"/>
      <c r="D25" s="15"/>
      <c r="E25" s="15"/>
      <c r="F25" s="15"/>
      <c r="G25" s="15"/>
      <c r="H25" s="16"/>
      <c r="I25" s="374" t="s">
        <v>1</v>
      </c>
      <c r="J25" s="375"/>
      <c r="K25" s="376"/>
      <c r="L25" s="20"/>
    </row>
    <row r="26" spans="1:22" s="17" customFormat="1" ht="34.5" customHeight="1">
      <c r="A26" s="77"/>
      <c r="B26" s="19"/>
      <c r="C26" s="15"/>
      <c r="D26" s="15"/>
      <c r="E26" s="15"/>
      <c r="F26" s="15"/>
      <c r="G26" s="15"/>
      <c r="H26" s="16"/>
      <c r="I26" s="374" t="s">
        <v>2</v>
      </c>
      <c r="J26" s="375"/>
      <c r="K26" s="376"/>
      <c r="L26" s="22"/>
    </row>
    <row r="27" spans="1:22" s="17" customFormat="1" ht="34.5" customHeight="1">
      <c r="A27" s="77"/>
      <c r="B27" s="13"/>
      <c r="C27" s="15"/>
      <c r="D27" s="15"/>
      <c r="E27" s="15"/>
      <c r="F27" s="15"/>
      <c r="G27" s="15"/>
      <c r="H27" s="16"/>
      <c r="I27" s="374" t="s">
        <v>3</v>
      </c>
      <c r="J27" s="375"/>
      <c r="K27" s="376"/>
      <c r="L27" s="21" t="s">
        <v>481</v>
      </c>
    </row>
    <row r="28" spans="1:22" s="17" customFormat="1" ht="34.5" customHeight="1">
      <c r="A28" s="77"/>
      <c r="B28" s="13"/>
      <c r="C28" s="15"/>
      <c r="D28" s="15"/>
      <c r="E28" s="15"/>
      <c r="F28" s="15"/>
      <c r="G28" s="15"/>
      <c r="H28" s="16"/>
      <c r="I28" s="377" t="s">
        <v>355</v>
      </c>
      <c r="J28" s="378"/>
      <c r="K28" s="379"/>
      <c r="L28" s="22"/>
    </row>
    <row r="29" spans="1:22" s="17" customFormat="1" ht="34.5" customHeight="1">
      <c r="A29" s="77"/>
      <c r="B29" s="13"/>
      <c r="C29" s="15"/>
      <c r="D29" s="15"/>
      <c r="E29" s="15"/>
      <c r="F29" s="15"/>
      <c r="G29" s="15"/>
      <c r="H29" s="16"/>
      <c r="I29" s="377" t="s">
        <v>354</v>
      </c>
      <c r="J29" s="378"/>
      <c r="K29" s="379"/>
      <c r="L29" s="22"/>
    </row>
    <row r="30" spans="1:22" s="25" customFormat="1" ht="34.5" customHeight="1">
      <c r="A30" s="77"/>
      <c r="B30" s="13"/>
      <c r="C30" s="15"/>
      <c r="D30" s="15"/>
      <c r="E30" s="15"/>
      <c r="F30" s="15"/>
      <c r="G30" s="15"/>
      <c r="H30" s="16"/>
      <c r="I30" s="377" t="s">
        <v>524</v>
      </c>
      <c r="J30" s="378"/>
      <c r="K30" s="379"/>
      <c r="L30" s="22"/>
    </row>
    <row r="31" spans="1:22" s="17" customFormat="1" ht="34.5" customHeight="1">
      <c r="A31" s="77"/>
      <c r="B31" s="13"/>
      <c r="C31" s="15"/>
      <c r="D31" s="15"/>
      <c r="E31" s="15"/>
      <c r="F31" s="15"/>
      <c r="G31" s="15"/>
      <c r="H31" s="16"/>
      <c r="I31" s="387" t="s">
        <v>353</v>
      </c>
      <c r="J31" s="387"/>
      <c r="K31" s="387"/>
      <c r="L31" s="22"/>
    </row>
    <row r="32" spans="1:22" s="17" customFormat="1">
      <c r="A32" s="77"/>
      <c r="B32" s="13"/>
      <c r="C32" s="2"/>
      <c r="D32" s="2"/>
      <c r="E32" s="3"/>
      <c r="F32" s="2"/>
      <c r="G32" s="26"/>
      <c r="H32" s="4"/>
      <c r="I32" s="4"/>
      <c r="J32" s="5"/>
      <c r="K32" s="24"/>
      <c r="L32" s="7"/>
    </row>
    <row r="33" spans="1:22" s="17" customFormat="1">
      <c r="A33" s="77"/>
      <c r="B33" s="13"/>
      <c r="C33" s="2"/>
      <c r="D33" s="2"/>
      <c r="E33" s="3"/>
      <c r="F33" s="2"/>
      <c r="G33" s="26"/>
      <c r="H33" s="4"/>
      <c r="I33" s="4"/>
      <c r="J33" s="5"/>
      <c r="K33" s="24"/>
      <c r="L33" s="7"/>
    </row>
    <row r="34" spans="1:22" s="17" customFormat="1">
      <c r="A34" s="77"/>
      <c r="B34" s="191" t="s">
        <v>451</v>
      </c>
      <c r="C34" s="15"/>
      <c r="D34" s="15"/>
      <c r="E34" s="15"/>
      <c r="F34" s="15"/>
      <c r="G34" s="15"/>
      <c r="H34" s="16"/>
      <c r="I34" s="16"/>
      <c r="J34" s="5"/>
      <c r="K34" s="24"/>
      <c r="L34" s="7"/>
    </row>
    <row r="35" spans="1:22" s="17" customFormat="1">
      <c r="A35" s="77"/>
      <c r="B35" s="14"/>
      <c r="C35" s="14"/>
      <c r="D35" s="14"/>
      <c r="E35" s="14"/>
      <c r="F35" s="14"/>
      <c r="G35" s="14"/>
      <c r="H35" s="10"/>
      <c r="I35" s="10"/>
      <c r="J35" s="5"/>
      <c r="K35" s="24"/>
      <c r="L35" s="195"/>
    </row>
    <row r="36" spans="1:22" s="17" customFormat="1" ht="34.5" customHeight="1">
      <c r="A36" s="77"/>
      <c r="B36" s="18"/>
      <c r="C36" s="15"/>
      <c r="D36" s="15"/>
      <c r="E36" s="15"/>
      <c r="F36" s="15"/>
      <c r="G36" s="15"/>
      <c r="H36" s="16"/>
      <c r="I36" s="381" t="s">
        <v>450</v>
      </c>
      <c r="J36" s="382"/>
      <c r="K36" s="383"/>
      <c r="L36" s="231" t="s">
        <v>2353</v>
      </c>
    </row>
    <row r="37" spans="1:22" s="17" customFormat="1" ht="34.5" customHeight="1">
      <c r="A37" s="77"/>
      <c r="B37" s="13"/>
      <c r="C37" s="15"/>
      <c r="D37" s="15"/>
      <c r="E37" s="15"/>
      <c r="F37" s="15"/>
      <c r="G37" s="15"/>
      <c r="H37" s="16"/>
      <c r="I37" s="374" t="s">
        <v>525</v>
      </c>
      <c r="J37" s="375"/>
      <c r="K37" s="376"/>
      <c r="L37" s="20"/>
    </row>
    <row r="38" spans="1:22" s="17" customFormat="1" ht="34.5" customHeight="1">
      <c r="A38" s="77"/>
      <c r="B38" s="19"/>
      <c r="C38" s="15"/>
      <c r="D38" s="15"/>
      <c r="E38" s="15"/>
      <c r="F38" s="15"/>
      <c r="G38" s="15"/>
      <c r="H38" s="16"/>
      <c r="I38" s="374" t="s">
        <v>4</v>
      </c>
      <c r="J38" s="375"/>
      <c r="K38" s="376"/>
      <c r="L38" s="20"/>
    </row>
    <row r="39" spans="1:22" s="17" customFormat="1" ht="34.5" customHeight="1">
      <c r="A39" s="77"/>
      <c r="B39" s="19"/>
      <c r="C39" s="15"/>
      <c r="D39" s="15"/>
      <c r="E39" s="15"/>
      <c r="F39" s="15"/>
      <c r="G39" s="15"/>
      <c r="H39" s="16"/>
      <c r="I39" s="374" t="s">
        <v>5</v>
      </c>
      <c r="J39" s="375"/>
      <c r="K39" s="376"/>
      <c r="L39" s="204"/>
    </row>
    <row r="40" spans="1:22" s="17" customFormat="1" ht="34.5" customHeight="1">
      <c r="A40" s="77"/>
      <c r="B40" s="13"/>
      <c r="C40" s="15"/>
      <c r="D40" s="15"/>
      <c r="E40" s="15"/>
      <c r="F40" s="15"/>
      <c r="G40" s="15"/>
      <c r="H40" s="16"/>
      <c r="I40" s="374" t="s">
        <v>6</v>
      </c>
      <c r="J40" s="375"/>
      <c r="K40" s="376"/>
      <c r="L40" s="20"/>
    </row>
    <row r="41" spans="1:22" s="17" customFormat="1">
      <c r="A41" s="77"/>
      <c r="B41" s="13"/>
      <c r="C41" s="2"/>
      <c r="D41" s="2"/>
      <c r="E41" s="3"/>
      <c r="F41" s="2"/>
      <c r="G41" s="23"/>
      <c r="H41" s="4"/>
      <c r="I41" s="4"/>
      <c r="J41" s="5"/>
      <c r="K41" s="24"/>
      <c r="L41" s="7"/>
    </row>
    <row r="42" spans="1:22">
      <c r="A42" s="77"/>
      <c r="B42" s="13"/>
      <c r="K42" s="24"/>
      <c r="L42" s="7"/>
      <c r="M42" s="8"/>
      <c r="N42" s="8"/>
      <c r="O42" s="8"/>
      <c r="P42" s="8"/>
      <c r="Q42" s="8"/>
      <c r="R42" s="8"/>
      <c r="S42" s="8"/>
      <c r="T42" s="8"/>
      <c r="U42" s="8"/>
      <c r="V42" s="8"/>
    </row>
    <row r="43" spans="1:22" s="17" customFormat="1">
      <c r="A43" s="77"/>
      <c r="B43" s="191" t="s">
        <v>424</v>
      </c>
      <c r="C43" s="15"/>
      <c r="D43" s="15"/>
      <c r="E43" s="15"/>
      <c r="F43" s="15"/>
      <c r="G43" s="15"/>
      <c r="H43" s="16"/>
      <c r="I43" s="16"/>
      <c r="J43" s="5"/>
      <c r="K43" s="24"/>
      <c r="L43" s="7"/>
    </row>
    <row r="44" spans="1:22" s="17" customFormat="1">
      <c r="A44" s="77"/>
      <c r="B44" s="14"/>
      <c r="C44" s="14"/>
      <c r="D44" s="14"/>
      <c r="E44" s="14"/>
      <c r="F44" s="14"/>
      <c r="G44" s="14"/>
      <c r="H44" s="10"/>
      <c r="I44" s="10"/>
      <c r="J44" s="5"/>
      <c r="K44" s="24"/>
      <c r="L44" s="195"/>
    </row>
    <row r="45" spans="1:22" s="17" customFormat="1" ht="34.5" customHeight="1">
      <c r="A45" s="77"/>
      <c r="B45" s="18"/>
      <c r="C45" s="15"/>
      <c r="D45" s="15"/>
      <c r="E45" s="15"/>
      <c r="F45" s="15"/>
      <c r="G45" s="15"/>
      <c r="H45" s="217"/>
      <c r="I45" s="384" t="s">
        <v>449</v>
      </c>
      <c r="J45" s="385"/>
      <c r="K45" s="386"/>
      <c r="L45" s="231" t="s">
        <v>2353</v>
      </c>
    </row>
    <row r="46" spans="1:22" s="17" customFormat="1" ht="34.5" customHeight="1">
      <c r="A46" s="220"/>
      <c r="B46" s="13"/>
      <c r="C46" s="15"/>
      <c r="D46" s="15"/>
      <c r="E46" s="15"/>
      <c r="F46" s="15"/>
      <c r="G46" s="15"/>
      <c r="H46" s="16"/>
      <c r="I46" s="377" t="s">
        <v>0</v>
      </c>
      <c r="J46" s="378"/>
      <c r="K46" s="379"/>
      <c r="L46" s="20"/>
    </row>
    <row r="47" spans="1:22" s="17" customFormat="1" ht="34.5" customHeight="1">
      <c r="A47" s="220"/>
      <c r="B47" s="19"/>
      <c r="C47" s="15"/>
      <c r="D47" s="15"/>
      <c r="E47" s="15"/>
      <c r="F47" s="15"/>
      <c r="G47" s="15"/>
      <c r="H47" s="16"/>
      <c r="I47" s="377" t="s">
        <v>1</v>
      </c>
      <c r="J47" s="378"/>
      <c r="K47" s="379"/>
      <c r="L47" s="20"/>
    </row>
    <row r="48" spans="1:22" s="17" customFormat="1" ht="34.5" customHeight="1">
      <c r="A48" s="220"/>
      <c r="B48" s="19"/>
      <c r="C48" s="15"/>
      <c r="D48" s="15"/>
      <c r="E48" s="15"/>
      <c r="F48" s="15"/>
      <c r="G48" s="15"/>
      <c r="H48" s="16"/>
      <c r="I48" s="377" t="s">
        <v>2</v>
      </c>
      <c r="J48" s="378"/>
      <c r="K48" s="379"/>
      <c r="L48" s="22"/>
    </row>
    <row r="49" spans="1:23" s="17" customFormat="1" ht="34.5" customHeight="1">
      <c r="A49" s="220"/>
      <c r="B49" s="13"/>
      <c r="C49" s="15"/>
      <c r="D49" s="15"/>
      <c r="E49" s="15"/>
      <c r="F49" s="15"/>
      <c r="G49" s="15"/>
      <c r="H49" s="16"/>
      <c r="I49" s="377" t="s">
        <v>3</v>
      </c>
      <c r="J49" s="378"/>
      <c r="K49" s="379"/>
      <c r="L49" s="21"/>
    </row>
    <row r="50" spans="1:23" s="17" customFormat="1" ht="34.5" customHeight="1">
      <c r="A50" s="220"/>
      <c r="B50" s="13"/>
      <c r="C50" s="15"/>
      <c r="D50" s="15"/>
      <c r="E50" s="15"/>
      <c r="F50" s="15"/>
      <c r="G50" s="15"/>
      <c r="H50" s="16"/>
      <c r="I50" s="377" t="s">
        <v>355</v>
      </c>
      <c r="J50" s="378"/>
      <c r="K50" s="379"/>
      <c r="L50" s="22"/>
    </row>
    <row r="51" spans="1:23" s="17" customFormat="1" ht="34.5" customHeight="1">
      <c r="A51" s="220"/>
      <c r="B51" s="13"/>
      <c r="C51" s="15"/>
      <c r="D51" s="15"/>
      <c r="E51" s="15"/>
      <c r="F51" s="15"/>
      <c r="G51" s="15"/>
      <c r="H51" s="16"/>
      <c r="I51" s="377" t="s">
        <v>354</v>
      </c>
      <c r="J51" s="378"/>
      <c r="K51" s="379"/>
      <c r="L51" s="22"/>
    </row>
    <row r="52" spans="1:23" s="25" customFormat="1" ht="34.5" customHeight="1">
      <c r="A52" s="220"/>
      <c r="B52" s="13"/>
      <c r="C52" s="15"/>
      <c r="D52" s="15"/>
      <c r="E52" s="15"/>
      <c r="F52" s="15"/>
      <c r="G52" s="15"/>
      <c r="H52" s="16"/>
      <c r="I52" s="377" t="s">
        <v>524</v>
      </c>
      <c r="J52" s="378"/>
      <c r="K52" s="379"/>
      <c r="L52" s="22"/>
    </row>
    <row r="53" spans="1:23" s="17" customFormat="1" ht="34.5" customHeight="1">
      <c r="A53" s="220"/>
      <c r="B53" s="13"/>
      <c r="C53" s="15"/>
      <c r="D53" s="15"/>
      <c r="E53" s="15"/>
      <c r="F53" s="15"/>
      <c r="G53" s="15"/>
      <c r="H53" s="16"/>
      <c r="I53" s="387" t="s">
        <v>353</v>
      </c>
      <c r="J53" s="387"/>
      <c r="K53" s="387"/>
      <c r="L53" s="22"/>
    </row>
    <row r="54" spans="1:23" s="17" customFormat="1" ht="34.5" customHeight="1">
      <c r="A54" s="220"/>
      <c r="B54" s="13"/>
      <c r="C54" s="15"/>
      <c r="D54" s="15"/>
      <c r="E54" s="15"/>
      <c r="F54" s="15"/>
      <c r="G54" s="15"/>
      <c r="H54" s="16"/>
      <c r="I54" s="387" t="s">
        <v>425</v>
      </c>
      <c r="J54" s="387"/>
      <c r="K54" s="387"/>
      <c r="L54" s="22" t="s">
        <v>346</v>
      </c>
    </row>
    <row r="55" spans="1:23" s="17" customFormat="1">
      <c r="A55" s="77"/>
      <c r="B55" s="13"/>
      <c r="C55" s="2"/>
      <c r="D55" s="2"/>
      <c r="E55" s="3"/>
      <c r="F55" s="2"/>
      <c r="G55" s="26"/>
      <c r="H55" s="4"/>
      <c r="I55" s="4"/>
      <c r="J55" s="5"/>
      <c r="K55" s="24"/>
      <c r="L55" s="7"/>
      <c r="M55" s="7"/>
      <c r="N55" s="7"/>
      <c r="O55" s="7"/>
      <c r="P55" s="7"/>
      <c r="Q55" s="7"/>
      <c r="R55" s="8"/>
    </row>
    <row r="56" spans="1:23" s="17" customFormat="1">
      <c r="A56" s="77"/>
      <c r="B56" s="13"/>
      <c r="C56" s="2"/>
      <c r="D56" s="2"/>
      <c r="E56" s="3"/>
      <c r="F56" s="2"/>
      <c r="G56" s="26"/>
      <c r="H56" s="4"/>
      <c r="I56" s="4"/>
      <c r="J56" s="5"/>
      <c r="K56" s="24"/>
      <c r="L56" s="7"/>
      <c r="M56" s="7"/>
      <c r="N56" s="7"/>
      <c r="O56" s="7"/>
      <c r="P56" s="7"/>
      <c r="Q56" s="7"/>
      <c r="R56" s="8"/>
    </row>
    <row r="57" spans="1:23" s="17" customFormat="1">
      <c r="A57" s="77"/>
      <c r="B57" s="13"/>
      <c r="C57" s="2"/>
      <c r="D57" s="2"/>
      <c r="E57" s="3"/>
      <c r="F57" s="2"/>
      <c r="G57" s="26"/>
      <c r="H57" s="4"/>
      <c r="I57" s="4"/>
      <c r="J57" s="5"/>
      <c r="K57" s="24"/>
      <c r="L57" s="5"/>
      <c r="M57" s="5"/>
      <c r="N57" s="7"/>
      <c r="O57" s="7"/>
      <c r="P57" s="7"/>
      <c r="Q57" s="7"/>
      <c r="R57" s="7"/>
      <c r="S57" s="7"/>
      <c r="T57" s="7"/>
      <c r="U57" s="7"/>
      <c r="V57" s="7"/>
      <c r="W57" s="8"/>
    </row>
    <row r="58" spans="1:23" s="17" customFormat="1">
      <c r="A58" s="77"/>
      <c r="B58" s="13"/>
      <c r="C58" s="2"/>
      <c r="D58" s="2"/>
      <c r="E58" s="3"/>
      <c r="F58" s="2"/>
      <c r="G58" s="23"/>
      <c r="H58" s="4"/>
      <c r="I58" s="4"/>
      <c r="J58" s="5"/>
      <c r="K58" s="24"/>
      <c r="L58" s="5"/>
      <c r="M58" s="5"/>
      <c r="N58" s="7"/>
      <c r="O58" s="7"/>
      <c r="P58" s="7"/>
      <c r="Q58" s="7"/>
      <c r="R58" s="7"/>
      <c r="S58" s="7"/>
      <c r="T58" s="7"/>
      <c r="U58" s="7"/>
      <c r="V58" s="7"/>
      <c r="W58" s="8"/>
    </row>
    <row r="59" spans="1:23" s="17" customFormat="1">
      <c r="A59" s="77"/>
      <c r="B59" s="14"/>
      <c r="C59" s="27"/>
      <c r="D59" s="27"/>
      <c r="E59" s="27"/>
      <c r="F59" s="27"/>
      <c r="G59" s="27"/>
      <c r="H59" s="16"/>
      <c r="I59" s="16"/>
      <c r="J59" s="5"/>
      <c r="K59" s="24"/>
      <c r="L59" s="5"/>
      <c r="M59" s="5"/>
      <c r="N59" s="7"/>
      <c r="O59" s="7"/>
      <c r="P59" s="7"/>
      <c r="W59" s="8"/>
    </row>
    <row r="60" spans="1:23" s="17" customFormat="1">
      <c r="A60" s="77"/>
      <c r="B60" s="1"/>
      <c r="C60" s="28" t="s">
        <v>526</v>
      </c>
      <c r="D60" s="29"/>
      <c r="E60" s="29"/>
      <c r="F60" s="29"/>
      <c r="G60" s="29"/>
      <c r="H60" s="29"/>
      <c r="I60" s="4"/>
      <c r="J60" s="30"/>
      <c r="K60" s="6"/>
      <c r="L60" s="5"/>
      <c r="M60" s="5"/>
      <c r="N60" s="7"/>
      <c r="O60" s="7"/>
      <c r="P60" s="7"/>
      <c r="Q60" s="7"/>
      <c r="R60" s="7"/>
      <c r="S60" s="7"/>
      <c r="T60" s="7"/>
      <c r="U60" s="7"/>
      <c r="V60" s="7"/>
      <c r="W60" s="8"/>
    </row>
    <row r="61" spans="1:23" s="17" customFormat="1" ht="34.5" customHeight="1">
      <c r="A61" s="77"/>
      <c r="B61" s="1"/>
      <c r="C61" s="31"/>
      <c r="D61" s="390" t="s">
        <v>348</v>
      </c>
      <c r="E61" s="390"/>
      <c r="F61" s="390"/>
      <c r="G61" s="390"/>
      <c r="H61" s="390"/>
      <c r="I61" s="390"/>
      <c r="J61" s="390"/>
      <c r="K61" s="390"/>
      <c r="L61" s="390"/>
      <c r="M61" s="32"/>
      <c r="N61" s="32"/>
      <c r="O61" s="32"/>
      <c r="P61" s="32"/>
      <c r="Q61" s="33"/>
      <c r="R61" s="33"/>
      <c r="S61" s="33"/>
      <c r="T61" s="33"/>
      <c r="U61" s="33"/>
      <c r="V61" s="33"/>
      <c r="W61" s="8"/>
    </row>
    <row r="62" spans="1:23" s="17" customFormat="1" ht="34.5" customHeight="1">
      <c r="A62" s="77"/>
      <c r="B62" s="1"/>
      <c r="C62" s="34"/>
      <c r="D62" s="388" t="s">
        <v>527</v>
      </c>
      <c r="E62" s="388"/>
      <c r="F62" s="388"/>
      <c r="G62" s="388"/>
      <c r="H62" s="388"/>
      <c r="I62" s="388"/>
      <c r="J62" s="388"/>
      <c r="K62" s="388"/>
      <c r="L62" s="388"/>
      <c r="M62" s="32"/>
      <c r="N62" s="32"/>
      <c r="O62" s="32"/>
      <c r="P62" s="32"/>
      <c r="Q62" s="33"/>
      <c r="R62" s="33"/>
      <c r="S62" s="33"/>
      <c r="T62" s="33"/>
      <c r="U62" s="33"/>
      <c r="V62" s="33"/>
      <c r="W62" s="8"/>
    </row>
    <row r="63" spans="1:23" s="17" customFormat="1" ht="34.5" customHeight="1">
      <c r="A63" s="77"/>
      <c r="B63" s="1"/>
      <c r="C63" s="34"/>
      <c r="D63" s="388" t="s">
        <v>528</v>
      </c>
      <c r="E63" s="388"/>
      <c r="F63" s="388"/>
      <c r="G63" s="388"/>
      <c r="H63" s="388"/>
      <c r="I63" s="388"/>
      <c r="J63" s="388"/>
      <c r="K63" s="388"/>
      <c r="L63" s="388"/>
      <c r="M63" s="32"/>
      <c r="N63" s="32"/>
      <c r="O63" s="32"/>
      <c r="P63" s="32"/>
      <c r="Q63" s="33"/>
      <c r="R63" s="33"/>
      <c r="S63" s="33"/>
      <c r="T63" s="33"/>
      <c r="U63" s="33"/>
      <c r="V63" s="33"/>
      <c r="W63" s="8"/>
    </row>
    <row r="64" spans="1:23" s="17" customFormat="1" ht="34.5" customHeight="1">
      <c r="A64" s="77"/>
      <c r="B64" s="1"/>
      <c r="C64" s="34"/>
      <c r="D64" s="388" t="s">
        <v>7</v>
      </c>
      <c r="E64" s="388"/>
      <c r="F64" s="388"/>
      <c r="G64" s="388"/>
      <c r="H64" s="388"/>
      <c r="I64" s="388"/>
      <c r="J64" s="388"/>
      <c r="K64" s="388"/>
      <c r="L64" s="388"/>
      <c r="M64" s="32"/>
      <c r="N64" s="32"/>
      <c r="O64" s="32"/>
      <c r="P64" s="32"/>
      <c r="Q64" s="33"/>
      <c r="R64" s="33"/>
      <c r="S64" s="33"/>
      <c r="T64" s="33"/>
      <c r="U64" s="33"/>
      <c r="V64" s="33"/>
      <c r="W64" s="8"/>
    </row>
    <row r="65" spans="1:23" s="17" customFormat="1" ht="34.5" customHeight="1">
      <c r="A65" s="77"/>
      <c r="B65" s="1"/>
      <c r="C65" s="34"/>
      <c r="D65" s="388" t="s">
        <v>529</v>
      </c>
      <c r="E65" s="388"/>
      <c r="F65" s="388"/>
      <c r="G65" s="388"/>
      <c r="H65" s="388"/>
      <c r="I65" s="388"/>
      <c r="J65" s="388"/>
      <c r="K65" s="388"/>
      <c r="L65" s="388"/>
      <c r="M65" s="32"/>
      <c r="N65" s="32"/>
      <c r="O65" s="32"/>
      <c r="P65" s="32"/>
      <c r="Q65" s="33"/>
      <c r="R65" s="33"/>
      <c r="S65" s="33"/>
      <c r="T65" s="33"/>
      <c r="U65" s="33"/>
      <c r="V65" s="33"/>
      <c r="W65" s="8"/>
    </row>
    <row r="66" spans="1:23" s="17" customFormat="1">
      <c r="A66" s="77"/>
      <c r="B66" s="14"/>
      <c r="C66" s="27"/>
      <c r="D66" s="27"/>
      <c r="E66" s="27"/>
      <c r="F66" s="27"/>
      <c r="G66" s="27"/>
      <c r="H66" s="16"/>
      <c r="I66" s="16"/>
      <c r="J66" s="5"/>
      <c r="K66" s="6"/>
      <c r="L66" s="5"/>
      <c r="M66" s="5"/>
      <c r="N66" s="7"/>
      <c r="O66" s="7"/>
      <c r="P66" s="7"/>
      <c r="W66" s="8"/>
    </row>
    <row r="67" spans="1:23" s="39" customFormat="1">
      <c r="A67" s="88"/>
      <c r="B67" s="14"/>
      <c r="C67" s="35" t="s">
        <v>349</v>
      </c>
      <c r="F67" s="37"/>
      <c r="G67" s="35"/>
      <c r="H67" s="36" t="s">
        <v>530</v>
      </c>
      <c r="I67" s="36"/>
      <c r="J67" s="36" t="s">
        <v>350</v>
      </c>
      <c r="K67" s="38"/>
      <c r="L67" s="36"/>
      <c r="M67" s="37"/>
      <c r="N67" s="37"/>
      <c r="O67" s="37"/>
      <c r="P67" s="37"/>
      <c r="Q67" s="37"/>
      <c r="R67" s="37"/>
      <c r="S67" s="37"/>
      <c r="T67" s="37"/>
      <c r="U67" s="37"/>
    </row>
    <row r="68" spans="1:23" s="17" customFormat="1">
      <c r="A68" s="77"/>
      <c r="B68" s="1"/>
      <c r="C68" s="40"/>
      <c r="D68" s="27"/>
      <c r="E68" s="27"/>
      <c r="F68" s="27"/>
      <c r="G68" s="27"/>
      <c r="H68" s="16"/>
      <c r="I68" s="29"/>
      <c r="J68" s="5"/>
      <c r="K68" s="6"/>
      <c r="L68" s="249"/>
      <c r="M68" s="249"/>
      <c r="N68" s="249"/>
      <c r="O68" s="249"/>
      <c r="P68" s="249"/>
      <c r="R68" s="41"/>
      <c r="S68" s="41"/>
      <c r="T68" s="41"/>
      <c r="U68" s="41"/>
      <c r="V68" s="41"/>
      <c r="W68" s="8"/>
    </row>
    <row r="69" spans="1:23" s="17" customFormat="1">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c r="A70" s="77"/>
      <c r="B70" s="1"/>
      <c r="C70" s="43"/>
      <c r="D70" s="27"/>
      <c r="E70" s="27"/>
      <c r="F70" s="27"/>
      <c r="G70" s="27"/>
      <c r="H70" s="16"/>
      <c r="I70" s="29"/>
      <c r="J70" s="5"/>
      <c r="K70" s="6"/>
      <c r="L70" s="389"/>
      <c r="M70" s="389"/>
      <c r="N70" s="389"/>
      <c r="O70" s="389"/>
      <c r="P70" s="389"/>
      <c r="R70" s="41"/>
      <c r="S70" s="41"/>
      <c r="T70" s="41"/>
      <c r="U70" s="41"/>
      <c r="V70" s="41"/>
      <c r="W70" s="8"/>
    </row>
    <row r="71" spans="1:23" s="17" customFormat="1">
      <c r="A71" s="77"/>
      <c r="B71" s="1"/>
      <c r="C71" s="43"/>
      <c r="D71" s="27"/>
      <c r="E71" s="27"/>
      <c r="F71" s="27"/>
      <c r="G71" s="27"/>
      <c r="H71" s="16"/>
      <c r="I71" s="29"/>
      <c r="J71" s="5"/>
      <c r="K71" s="6"/>
      <c r="L71" s="389"/>
      <c r="M71" s="389"/>
      <c r="N71" s="389"/>
      <c r="O71" s="389"/>
      <c r="P71" s="389"/>
      <c r="R71" s="41"/>
      <c r="S71" s="41"/>
      <c r="T71" s="41"/>
      <c r="U71" s="41"/>
      <c r="V71" s="41"/>
      <c r="W71" s="8"/>
    </row>
    <row r="72" spans="1:23" s="17" customFormat="1">
      <c r="A72" s="77"/>
      <c r="B72" s="1"/>
      <c r="C72" s="370" t="s">
        <v>8</v>
      </c>
      <c r="D72" s="370"/>
      <c r="E72" s="370"/>
      <c r="F72" s="370"/>
      <c r="G72" s="370"/>
      <c r="H72" s="370" t="s">
        <v>418</v>
      </c>
      <c r="I72" s="370"/>
      <c r="J72" s="370" t="s">
        <v>421</v>
      </c>
      <c r="K72" s="370"/>
      <c r="L72" s="370"/>
      <c r="M72" s="370"/>
      <c r="N72" s="370"/>
      <c r="O72" s="249"/>
      <c r="P72" s="249"/>
      <c r="R72" s="41"/>
      <c r="S72" s="41"/>
      <c r="T72" s="41"/>
      <c r="U72" s="41"/>
      <c r="V72" s="41"/>
      <c r="W72" s="8"/>
    </row>
    <row r="73" spans="1:23" s="17" customFormat="1">
      <c r="A73" s="77"/>
      <c r="B73" s="1"/>
      <c r="C73" s="370" t="s">
        <v>9</v>
      </c>
      <c r="D73" s="370"/>
      <c r="E73" s="370"/>
      <c r="F73" s="370"/>
      <c r="G73" s="370"/>
      <c r="H73" s="370" t="s">
        <v>419</v>
      </c>
      <c r="I73" s="370"/>
      <c r="J73" s="370" t="s">
        <v>531</v>
      </c>
      <c r="K73" s="370"/>
      <c r="L73" s="370"/>
      <c r="M73" s="370"/>
      <c r="N73" s="370"/>
      <c r="O73" s="249"/>
      <c r="P73" s="249"/>
      <c r="R73" s="30"/>
      <c r="S73" s="30"/>
      <c r="T73" s="30"/>
      <c r="U73" s="30"/>
      <c r="V73" s="30"/>
      <c r="W73" s="8"/>
    </row>
    <row r="74" spans="1:23" s="17" customFormat="1">
      <c r="A74" s="77"/>
      <c r="B74" s="1"/>
      <c r="C74" s="370" t="s">
        <v>10</v>
      </c>
      <c r="D74" s="370"/>
      <c r="E74" s="370"/>
      <c r="F74" s="370"/>
      <c r="G74" s="370"/>
      <c r="H74" s="370" t="s">
        <v>532</v>
      </c>
      <c r="I74" s="370"/>
      <c r="J74" s="370" t="s">
        <v>422</v>
      </c>
      <c r="K74" s="370"/>
      <c r="L74" s="370"/>
      <c r="M74" s="370"/>
      <c r="N74" s="370"/>
      <c r="O74" s="249"/>
      <c r="P74" s="249"/>
      <c r="R74" s="41"/>
      <c r="S74" s="41"/>
      <c r="T74" s="41"/>
      <c r="U74" s="41"/>
      <c r="V74" s="41"/>
      <c r="W74" s="8"/>
    </row>
    <row r="75" spans="1:23" s="17" customFormat="1">
      <c r="A75" s="77"/>
      <c r="B75" s="1"/>
      <c r="C75" s="370" t="s">
        <v>12</v>
      </c>
      <c r="D75" s="370"/>
      <c r="E75" s="370"/>
      <c r="F75" s="370"/>
      <c r="G75" s="370"/>
      <c r="H75" s="370" t="s">
        <v>420</v>
      </c>
      <c r="I75" s="370"/>
      <c r="J75" s="370" t="s">
        <v>179</v>
      </c>
      <c r="K75" s="370"/>
      <c r="L75" s="370"/>
      <c r="M75" s="370"/>
      <c r="N75" s="370"/>
      <c r="O75" s="249"/>
      <c r="P75" s="249"/>
      <c r="R75" s="30"/>
      <c r="S75" s="30"/>
      <c r="T75" s="30"/>
      <c r="U75" s="30"/>
      <c r="V75" s="30"/>
      <c r="W75" s="8"/>
    </row>
    <row r="76" spans="1:23" s="17" customFormat="1">
      <c r="A76" s="77"/>
      <c r="B76" s="1"/>
      <c r="C76" s="370" t="s">
        <v>533</v>
      </c>
      <c r="D76" s="370"/>
      <c r="E76" s="370"/>
      <c r="F76" s="370"/>
      <c r="G76" s="370"/>
      <c r="H76" s="29"/>
      <c r="I76" s="29"/>
      <c r="J76" s="370" t="s">
        <v>423</v>
      </c>
      <c r="K76" s="370"/>
      <c r="L76" s="370"/>
      <c r="M76" s="370"/>
      <c r="N76" s="370"/>
      <c r="O76" s="249"/>
      <c r="P76" s="249"/>
      <c r="R76" s="30"/>
      <c r="S76" s="30"/>
      <c r="T76" s="30"/>
      <c r="U76" s="30"/>
      <c r="V76" s="30"/>
      <c r="W76" s="8"/>
    </row>
    <row r="77" spans="1:23" s="17" customFormat="1">
      <c r="A77" s="77"/>
      <c r="C77" s="370" t="s">
        <v>15</v>
      </c>
      <c r="D77" s="370"/>
      <c r="E77" s="370"/>
      <c r="F77" s="370"/>
      <c r="G77" s="370"/>
      <c r="J77" s="370" t="s">
        <v>178</v>
      </c>
      <c r="K77" s="370"/>
      <c r="L77" s="370"/>
      <c r="M77" s="5"/>
      <c r="N77" s="7"/>
      <c r="O77" s="7"/>
      <c r="P77" s="7"/>
      <c r="Q77" s="7"/>
      <c r="R77" s="7"/>
      <c r="S77" s="7"/>
      <c r="T77" s="7"/>
      <c r="U77" s="7"/>
      <c r="V77" s="7"/>
      <c r="W77" s="8"/>
    </row>
    <row r="78" spans="1:23" s="17" customFormat="1">
      <c r="A78" s="77"/>
      <c r="B78" s="1"/>
      <c r="C78" s="370" t="s">
        <v>534</v>
      </c>
      <c r="D78" s="370"/>
      <c r="E78" s="370"/>
      <c r="F78" s="370"/>
      <c r="G78" s="370"/>
      <c r="H78"/>
      <c r="I78"/>
      <c r="J78" s="370" t="s">
        <v>535</v>
      </c>
      <c r="K78" s="370"/>
      <c r="L78" s="370"/>
      <c r="M78" s="5"/>
      <c r="N78" s="7"/>
      <c r="O78" s="7"/>
      <c r="P78" s="7"/>
      <c r="Q78" s="7"/>
      <c r="R78" s="7"/>
      <c r="S78" s="7"/>
      <c r="T78" s="7"/>
      <c r="U78" s="7"/>
      <c r="V78" s="7"/>
      <c r="W78" s="8"/>
    </row>
    <row r="79" spans="1:23" s="17" customFormat="1">
      <c r="A79" s="77"/>
      <c r="B79" s="1"/>
      <c r="C79" s="370" t="s">
        <v>536</v>
      </c>
      <c r="D79" s="370"/>
      <c r="E79" s="370"/>
      <c r="F79" s="370"/>
      <c r="H79" s="29"/>
      <c r="I79" s="29"/>
      <c r="J79" s="370" t="s">
        <v>537</v>
      </c>
      <c r="K79" s="370"/>
      <c r="L79" s="370"/>
      <c r="M79" s="5"/>
      <c r="N79" s="7"/>
      <c r="O79" s="7"/>
      <c r="P79" s="7"/>
      <c r="Q79" s="7"/>
      <c r="R79" s="7"/>
      <c r="S79" s="7"/>
      <c r="T79" s="7"/>
      <c r="U79" s="7"/>
      <c r="V79" s="7"/>
      <c r="W79" s="8"/>
    </row>
    <row r="80" spans="1:23" s="17" customFormat="1">
      <c r="A80" s="77"/>
      <c r="B80" s="1"/>
      <c r="C80" s="370" t="s">
        <v>538</v>
      </c>
      <c r="D80" s="370"/>
      <c r="E80" s="370"/>
      <c r="F80" s="370"/>
      <c r="G80" s="29"/>
      <c r="H80" s="29"/>
      <c r="I80" s="29"/>
      <c r="J80" s="370" t="s">
        <v>180</v>
      </c>
      <c r="K80" s="370"/>
      <c r="L80" s="370"/>
      <c r="M80" s="5"/>
      <c r="N80" s="7"/>
      <c r="O80" s="7"/>
      <c r="P80" s="7"/>
      <c r="Q80" s="7"/>
      <c r="R80" s="7"/>
      <c r="S80" s="7"/>
      <c r="T80" s="7"/>
      <c r="U80" s="7"/>
      <c r="V80" s="7"/>
      <c r="W80" s="8"/>
    </row>
    <row r="81" spans="1:23" s="17" customFormat="1">
      <c r="A81" s="77"/>
      <c r="B81" s="1"/>
      <c r="C81" s="370" t="s">
        <v>11</v>
      </c>
      <c r="D81" s="370"/>
      <c r="E81" s="370"/>
      <c r="F81" s="370"/>
      <c r="G81" s="29"/>
      <c r="H81" s="29"/>
      <c r="I81" s="29"/>
      <c r="J81" s="370" t="s">
        <v>181</v>
      </c>
      <c r="K81" s="370"/>
      <c r="L81" s="370"/>
      <c r="M81" s="5"/>
      <c r="N81" s="7"/>
      <c r="O81" s="7"/>
      <c r="P81" s="7"/>
      <c r="Q81" s="7"/>
      <c r="R81" s="7"/>
      <c r="S81" s="7"/>
      <c r="T81" s="7"/>
      <c r="U81" s="7"/>
      <c r="V81" s="7"/>
      <c r="W81" s="8"/>
    </row>
    <row r="82" spans="1:23" s="17" customFormat="1">
      <c r="A82" s="77"/>
      <c r="B82" s="1"/>
      <c r="C82" s="370" t="s">
        <v>13</v>
      </c>
      <c r="D82" s="370"/>
      <c r="E82" s="370"/>
      <c r="F82" s="370"/>
      <c r="G82" s="29"/>
      <c r="H82" s="29"/>
      <c r="I82" s="29"/>
      <c r="J82" s="43"/>
      <c r="K82" s="44"/>
      <c r="L82" s="5"/>
      <c r="M82" s="5"/>
      <c r="N82" s="7"/>
      <c r="O82" s="7"/>
      <c r="P82" s="7"/>
      <c r="Q82" s="7"/>
      <c r="R82" s="7"/>
      <c r="S82" s="7"/>
      <c r="T82" s="7"/>
      <c r="U82" s="7"/>
      <c r="V82" s="7"/>
      <c r="W82" s="8"/>
    </row>
    <row r="83" spans="1:23" s="17" customFormat="1">
      <c r="A83" s="77"/>
      <c r="B83" s="1"/>
      <c r="C83" s="370" t="s">
        <v>14</v>
      </c>
      <c r="D83" s="370"/>
      <c r="E83" s="370"/>
      <c r="F83" s="370"/>
      <c r="G83" s="29"/>
      <c r="H83" s="29"/>
      <c r="I83" s="29"/>
      <c r="J83" s="43"/>
      <c r="K83" s="44"/>
      <c r="L83" s="5"/>
      <c r="M83" s="5"/>
      <c r="N83" s="7"/>
      <c r="O83" s="7"/>
      <c r="P83" s="7"/>
      <c r="Q83" s="7"/>
      <c r="R83" s="7"/>
      <c r="S83" s="7"/>
      <c r="T83" s="7"/>
      <c r="U83" s="7"/>
      <c r="V83" s="7"/>
      <c r="W83" s="8"/>
    </row>
    <row r="84" spans="1:23" s="17" customFormat="1">
      <c r="A84" s="77"/>
      <c r="B84" s="1"/>
      <c r="C84" s="370" t="s">
        <v>16</v>
      </c>
      <c r="D84" s="370"/>
      <c r="E84" s="370"/>
      <c r="F84" s="370"/>
      <c r="G84" s="370"/>
      <c r="H84" s="29"/>
      <c r="I84" s="29"/>
      <c r="J84" s="43"/>
      <c r="K84" s="44"/>
      <c r="L84" s="5"/>
      <c r="M84" s="5"/>
      <c r="N84" s="7"/>
      <c r="O84" s="7"/>
      <c r="P84" s="7"/>
      <c r="Q84" s="7"/>
      <c r="R84" s="7"/>
      <c r="S84" s="7"/>
      <c r="T84" s="7"/>
      <c r="U84" s="7"/>
      <c r="V84" s="7"/>
      <c r="W84" s="8"/>
    </row>
    <row r="85" spans="1:23" s="17" customFormat="1">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c r="A86" s="77"/>
      <c r="B86" s="45" t="s">
        <v>17</v>
      </c>
      <c r="C86" s="46"/>
      <c r="D86" s="47"/>
      <c r="E86" s="47"/>
      <c r="F86" s="47"/>
      <c r="G86" s="47"/>
      <c r="H86" s="48"/>
      <c r="I86" s="48"/>
      <c r="J86" s="49"/>
      <c r="K86" s="49"/>
      <c r="L86" s="49"/>
      <c r="M86" s="49"/>
      <c r="N86" s="50"/>
      <c r="O86" s="50"/>
      <c r="P86" s="51"/>
      <c r="Q86" s="51"/>
      <c r="R86" s="51"/>
      <c r="S86" s="51"/>
      <c r="T86" s="51"/>
      <c r="U86" s="51"/>
      <c r="V86" s="51"/>
      <c r="W86" s="8"/>
    </row>
    <row r="87" spans="1:23" s="17" customFormat="1">
      <c r="A87" s="77"/>
      <c r="B87" s="1"/>
      <c r="C87" s="52"/>
      <c r="D87" s="3"/>
      <c r="E87" s="3"/>
      <c r="F87" s="3"/>
      <c r="G87" s="3"/>
      <c r="H87" s="235"/>
      <c r="I87" s="235"/>
      <c r="J87" s="53"/>
      <c r="K87" s="24"/>
      <c r="L87" s="53"/>
      <c r="M87" s="53"/>
      <c r="N87" s="51"/>
      <c r="O87" s="51"/>
      <c r="P87" s="51"/>
      <c r="Q87" s="51"/>
      <c r="R87" s="51"/>
      <c r="S87" s="51"/>
      <c r="T87" s="51"/>
      <c r="U87" s="51"/>
      <c r="V87" s="51"/>
      <c r="W87" s="8"/>
    </row>
    <row r="88" spans="1:23" s="17" customFormat="1">
      <c r="A88" s="77"/>
      <c r="B88" s="191" t="s">
        <v>452</v>
      </c>
      <c r="C88" s="52"/>
      <c r="D88" s="3"/>
      <c r="E88" s="3"/>
      <c r="F88" s="3"/>
      <c r="G88" s="3"/>
      <c r="H88" s="235"/>
      <c r="I88" s="235"/>
      <c r="J88" s="53"/>
      <c r="K88" s="53"/>
      <c r="L88" s="53"/>
      <c r="M88" s="53"/>
      <c r="N88" s="51"/>
      <c r="O88" s="51"/>
      <c r="P88" s="51"/>
      <c r="Q88" s="51"/>
      <c r="R88" s="51"/>
      <c r="S88" s="51"/>
      <c r="T88" s="51"/>
      <c r="U88" s="51"/>
      <c r="V88" s="51"/>
      <c r="W88" s="8"/>
    </row>
    <row r="89" spans="1:23" s="17" customFormat="1" ht="18.75" customHeight="1">
      <c r="A89" s="77"/>
      <c r="B89" s="14"/>
      <c r="C89" s="52"/>
      <c r="D89" s="3"/>
      <c r="E89" s="3"/>
      <c r="F89" s="3"/>
      <c r="G89" s="3"/>
      <c r="H89" s="235"/>
      <c r="I89" s="235"/>
      <c r="J89" s="49"/>
      <c r="K89" s="49"/>
      <c r="L89" s="195"/>
      <c r="M89" s="195"/>
      <c r="N89" s="195"/>
      <c r="O89" s="195"/>
      <c r="P89" s="195"/>
      <c r="Q89" s="195"/>
      <c r="R89" s="51"/>
      <c r="S89" s="51"/>
      <c r="T89" s="51"/>
      <c r="U89" s="51"/>
      <c r="V89" s="51"/>
      <c r="W89" s="8"/>
    </row>
    <row r="90" spans="1:23" s="17" customFormat="1" ht="34.5" customHeight="1">
      <c r="A90" s="77"/>
      <c r="B90" s="14"/>
      <c r="C90" s="52"/>
      <c r="D90" s="3"/>
      <c r="E90" s="3"/>
      <c r="F90" s="3"/>
      <c r="G90" s="3"/>
      <c r="H90" s="235"/>
      <c r="I90" s="235"/>
      <c r="J90" s="54" t="s">
        <v>18</v>
      </c>
      <c r="K90" s="55"/>
      <c r="L90" s="205" t="s">
        <v>2353</v>
      </c>
    </row>
    <row r="91" spans="1:23" s="17" customFormat="1" ht="34.5" customHeight="1">
      <c r="A91" s="77"/>
      <c r="B91" s="1"/>
      <c r="C91" s="3"/>
      <c r="D91" s="3"/>
      <c r="E91" s="3"/>
      <c r="F91" s="3"/>
      <c r="G91" s="3"/>
      <c r="H91" s="235"/>
      <c r="I91" s="57" t="s">
        <v>33</v>
      </c>
      <c r="J91" s="58"/>
      <c r="K91" s="59"/>
      <c r="L91" s="205" t="s">
        <v>887</v>
      </c>
    </row>
    <row r="92" spans="1:23" s="17" customFormat="1" ht="54" customHeight="1">
      <c r="A92" s="77"/>
      <c r="B92" s="1"/>
      <c r="C92" s="391" t="s">
        <v>19</v>
      </c>
      <c r="D92" s="392"/>
      <c r="E92" s="392"/>
      <c r="F92" s="392"/>
      <c r="G92" s="392"/>
      <c r="H92" s="393"/>
      <c r="I92" s="242" t="s">
        <v>539</v>
      </c>
      <c r="J92" s="203" t="s">
        <v>2354</v>
      </c>
      <c r="K92" s="61"/>
      <c r="L92" s="198"/>
      <c r="M92" s="250"/>
    </row>
    <row r="93" spans="1:23" s="17" customFormat="1" ht="19.5">
      <c r="A93" s="77"/>
      <c r="B93" s="63"/>
      <c r="C93" s="52"/>
      <c r="D93" s="3"/>
      <c r="E93" s="3"/>
      <c r="F93" s="3"/>
      <c r="G93" s="3"/>
      <c r="H93" s="235"/>
      <c r="I93" s="235"/>
      <c r="J93" s="53"/>
      <c r="K93" s="53"/>
      <c r="L93" s="51"/>
    </row>
    <row r="94" spans="1:23" s="17" customFormat="1" ht="19.5">
      <c r="A94" s="77"/>
      <c r="B94" s="63"/>
      <c r="C94" s="52"/>
      <c r="D94" s="3"/>
      <c r="E94" s="3"/>
      <c r="F94" s="3"/>
      <c r="G94" s="3"/>
      <c r="H94" s="235"/>
      <c r="I94" s="235"/>
      <c r="J94" s="53"/>
      <c r="K94" s="53"/>
      <c r="L94" s="51"/>
    </row>
    <row r="95" spans="1:23" s="17" customFormat="1" ht="19.5">
      <c r="A95" s="77"/>
      <c r="B95" s="63"/>
      <c r="C95" s="52"/>
      <c r="D95" s="3"/>
      <c r="E95" s="3"/>
      <c r="F95" s="3"/>
      <c r="G95" s="3"/>
      <c r="H95" s="235"/>
      <c r="I95" s="235"/>
      <c r="J95" s="53"/>
      <c r="K95" s="53"/>
      <c r="L95" s="51"/>
    </row>
    <row r="96" spans="1:23">
      <c r="A96" s="77"/>
      <c r="B96" s="14" t="s">
        <v>20</v>
      </c>
      <c r="C96" s="14"/>
      <c r="D96" s="14"/>
      <c r="E96" s="14"/>
      <c r="F96" s="14"/>
      <c r="G96" s="14"/>
      <c r="H96" s="10"/>
      <c r="I96" s="10"/>
      <c r="L96" s="64"/>
      <c r="M96" s="8"/>
      <c r="N96" s="8"/>
      <c r="O96" s="8"/>
      <c r="P96" s="8"/>
      <c r="Q96" s="8"/>
      <c r="R96" s="8"/>
      <c r="S96" s="8"/>
      <c r="T96" s="8"/>
      <c r="U96" s="8"/>
      <c r="V96" s="8"/>
    </row>
    <row r="97" spans="1:22">
      <c r="A97" s="77"/>
      <c r="B97" s="14"/>
      <c r="C97" s="14"/>
      <c r="D97" s="14"/>
      <c r="E97" s="14"/>
      <c r="F97" s="14"/>
      <c r="G97" s="14"/>
      <c r="H97" s="10"/>
      <c r="I97" s="10"/>
      <c r="L97" s="195"/>
      <c r="M97" s="8"/>
      <c r="N97" s="8"/>
      <c r="O97" s="8"/>
      <c r="P97" s="8"/>
      <c r="Q97" s="8"/>
      <c r="R97" s="8"/>
      <c r="S97" s="8"/>
      <c r="T97" s="8"/>
      <c r="U97" s="8"/>
      <c r="V97" s="8"/>
    </row>
    <row r="98" spans="1:22" ht="34.5" customHeight="1">
      <c r="A98" s="77"/>
      <c r="B98" s="14"/>
      <c r="C98" s="3"/>
      <c r="D98" s="3"/>
      <c r="F98" s="3"/>
      <c r="G98" s="3"/>
      <c r="H98" s="235"/>
      <c r="J98" s="65" t="s">
        <v>18</v>
      </c>
      <c r="K98" s="66"/>
      <c r="L98" s="56" t="s">
        <v>2353</v>
      </c>
      <c r="M98" s="8"/>
      <c r="N98" s="8"/>
      <c r="O98" s="8"/>
      <c r="P98" s="8"/>
      <c r="Q98" s="8"/>
      <c r="R98" s="8"/>
      <c r="S98" s="8"/>
      <c r="T98" s="8"/>
      <c r="U98" s="8"/>
      <c r="V98" s="8"/>
    </row>
    <row r="99" spans="1:22" ht="34.5" customHeight="1">
      <c r="A99" s="77"/>
      <c r="B99" s="1"/>
      <c r="C99" s="52"/>
      <c r="D99" s="3"/>
      <c r="F99" s="3"/>
      <c r="G99" s="3"/>
      <c r="H99" s="235"/>
      <c r="I99" s="57" t="s">
        <v>21</v>
      </c>
      <c r="J99" s="58"/>
      <c r="K99" s="67"/>
      <c r="L99" s="60" t="s">
        <v>887</v>
      </c>
      <c r="M99" s="8"/>
      <c r="N99" s="8"/>
      <c r="O99" s="8"/>
      <c r="P99" s="8"/>
      <c r="Q99" s="8"/>
      <c r="R99" s="8"/>
      <c r="S99" s="8"/>
      <c r="T99" s="8"/>
      <c r="U99" s="8"/>
      <c r="V99" s="8"/>
    </row>
    <row r="100" spans="1:22" s="70" customFormat="1" ht="34.5" customHeight="1">
      <c r="A100" s="77"/>
      <c r="B100" s="1"/>
      <c r="C100" s="394" t="s">
        <v>22</v>
      </c>
      <c r="D100" s="395"/>
      <c r="E100" s="400" t="s">
        <v>23</v>
      </c>
      <c r="F100" s="401"/>
      <c r="G100" s="401"/>
      <c r="H100" s="402"/>
      <c r="I100" s="403" t="s">
        <v>540</v>
      </c>
      <c r="J100" s="199">
        <v>0</v>
      </c>
      <c r="K100" s="192" t="s">
        <v>347</v>
      </c>
      <c r="L100" s="201">
        <v>0</v>
      </c>
    </row>
    <row r="101" spans="1:22" s="70" customFormat="1" ht="34.5" customHeight="1">
      <c r="A101" s="77"/>
      <c r="B101" s="71"/>
      <c r="C101" s="396"/>
      <c r="D101" s="397"/>
      <c r="E101" s="406"/>
      <c r="F101" s="407"/>
      <c r="G101" s="408" t="s">
        <v>542</v>
      </c>
      <c r="H101" s="409"/>
      <c r="I101" s="404"/>
      <c r="J101" s="199">
        <v>0</v>
      </c>
      <c r="K101" s="192" t="s">
        <v>347</v>
      </c>
      <c r="L101" s="201">
        <v>0</v>
      </c>
    </row>
    <row r="102" spans="1:22" s="70" customFormat="1" ht="34.5" customHeight="1">
      <c r="A102" s="77"/>
      <c r="B102" s="71"/>
      <c r="C102" s="396"/>
      <c r="D102" s="397"/>
      <c r="E102" s="391" t="s">
        <v>24</v>
      </c>
      <c r="F102" s="392"/>
      <c r="G102" s="392"/>
      <c r="H102" s="393"/>
      <c r="I102" s="404"/>
      <c r="J102" s="199">
        <v>0</v>
      </c>
      <c r="K102" s="192" t="s">
        <v>347</v>
      </c>
      <c r="L102" s="201">
        <v>0</v>
      </c>
    </row>
    <row r="103" spans="1:22" s="70" customFormat="1" ht="34.5" customHeight="1">
      <c r="A103" s="77"/>
      <c r="B103" s="71"/>
      <c r="C103" s="398"/>
      <c r="D103" s="399"/>
      <c r="E103" s="410" t="s">
        <v>395</v>
      </c>
      <c r="F103" s="411"/>
      <c r="G103" s="411"/>
      <c r="H103" s="412"/>
      <c r="I103" s="404"/>
      <c r="J103" s="199">
        <v>0</v>
      </c>
      <c r="K103" s="192" t="s">
        <v>347</v>
      </c>
      <c r="L103" s="201">
        <v>0</v>
      </c>
    </row>
    <row r="104" spans="1:22" s="70" customFormat="1" ht="34.5" customHeight="1">
      <c r="A104" s="77"/>
      <c r="B104" s="71"/>
      <c r="C104" s="394" t="s">
        <v>25</v>
      </c>
      <c r="D104" s="395"/>
      <c r="E104" s="394" t="s">
        <v>23</v>
      </c>
      <c r="F104" s="413"/>
      <c r="G104" s="413"/>
      <c r="H104" s="395"/>
      <c r="I104" s="404"/>
      <c r="J104" s="199">
        <v>42</v>
      </c>
      <c r="K104" s="192" t="s">
        <v>347</v>
      </c>
      <c r="L104" s="201">
        <v>42</v>
      </c>
    </row>
    <row r="105" spans="1:22" s="70" customFormat="1" ht="34.5" customHeight="1">
      <c r="A105" s="77"/>
      <c r="B105" s="71"/>
      <c r="C105" s="396"/>
      <c r="D105" s="397"/>
      <c r="E105" s="414"/>
      <c r="F105" s="415"/>
      <c r="G105" s="391" t="s">
        <v>26</v>
      </c>
      <c r="H105" s="393"/>
      <c r="I105" s="404"/>
      <c r="J105" s="199">
        <v>42</v>
      </c>
      <c r="K105" s="192" t="s">
        <v>347</v>
      </c>
      <c r="L105" s="201">
        <v>42</v>
      </c>
    </row>
    <row r="106" spans="1:22" s="70" customFormat="1" ht="34.5" customHeight="1">
      <c r="A106" s="77"/>
      <c r="B106" s="71"/>
      <c r="C106" s="396"/>
      <c r="D106" s="397"/>
      <c r="E106" s="414"/>
      <c r="F106" s="407"/>
      <c r="G106" s="391" t="s">
        <v>27</v>
      </c>
      <c r="H106" s="393"/>
      <c r="I106" s="404"/>
      <c r="J106" s="199">
        <v>0</v>
      </c>
      <c r="K106" s="192" t="s">
        <v>347</v>
      </c>
      <c r="L106" s="201">
        <v>0</v>
      </c>
    </row>
    <row r="107" spans="1:22" s="70" customFormat="1" ht="34.5" customHeight="1">
      <c r="A107" s="77"/>
      <c r="B107" s="71"/>
      <c r="C107" s="396"/>
      <c r="D107" s="397"/>
      <c r="E107" s="394" t="s">
        <v>24</v>
      </c>
      <c r="F107" s="413"/>
      <c r="G107" s="413"/>
      <c r="H107" s="395"/>
      <c r="I107" s="404"/>
      <c r="J107" s="199">
        <v>42</v>
      </c>
      <c r="K107" s="192" t="s">
        <v>347</v>
      </c>
      <c r="L107" s="201">
        <v>42</v>
      </c>
    </row>
    <row r="108" spans="1:22" s="70" customFormat="1" ht="34.5" customHeight="1">
      <c r="A108" s="77"/>
      <c r="B108" s="71"/>
      <c r="C108" s="396"/>
      <c r="D108" s="397"/>
      <c r="E108" s="414"/>
      <c r="F108" s="415"/>
      <c r="G108" s="391" t="s">
        <v>26</v>
      </c>
      <c r="H108" s="393"/>
      <c r="I108" s="404"/>
      <c r="J108" s="199">
        <v>42</v>
      </c>
      <c r="K108" s="192" t="s">
        <v>347</v>
      </c>
      <c r="L108" s="201">
        <v>42</v>
      </c>
    </row>
    <row r="109" spans="1:22" s="70" customFormat="1" ht="34.5" customHeight="1">
      <c r="A109" s="77"/>
      <c r="B109" s="71"/>
      <c r="C109" s="396"/>
      <c r="D109" s="397"/>
      <c r="E109" s="406"/>
      <c r="F109" s="407"/>
      <c r="G109" s="391" t="s">
        <v>27</v>
      </c>
      <c r="H109" s="393"/>
      <c r="I109" s="404"/>
      <c r="J109" s="199">
        <v>0</v>
      </c>
      <c r="K109" s="192" t="s">
        <v>347</v>
      </c>
      <c r="L109" s="201">
        <v>0</v>
      </c>
    </row>
    <row r="110" spans="1:22" s="70" customFormat="1" ht="34.5" customHeight="1">
      <c r="A110" s="77"/>
      <c r="B110" s="71"/>
      <c r="C110" s="396"/>
      <c r="D110" s="397"/>
      <c r="E110" s="416" t="s">
        <v>395</v>
      </c>
      <c r="F110" s="417"/>
      <c r="G110" s="417"/>
      <c r="H110" s="418"/>
      <c r="I110" s="404"/>
      <c r="J110" s="199">
        <v>0</v>
      </c>
      <c r="K110" s="192" t="s">
        <v>347</v>
      </c>
      <c r="L110" s="201">
        <v>0</v>
      </c>
    </row>
    <row r="111" spans="1:22" s="70" customFormat="1" ht="34.5" customHeight="1">
      <c r="A111" s="77"/>
      <c r="B111" s="71"/>
      <c r="C111" s="396"/>
      <c r="D111" s="397"/>
      <c r="E111" s="419"/>
      <c r="F111" s="420"/>
      <c r="G111" s="410" t="s">
        <v>26</v>
      </c>
      <c r="H111" s="412"/>
      <c r="I111" s="404"/>
      <c r="J111" s="199">
        <v>0</v>
      </c>
      <c r="K111" s="192" t="s">
        <v>347</v>
      </c>
      <c r="L111" s="201">
        <v>0</v>
      </c>
    </row>
    <row r="112" spans="1:22" s="70" customFormat="1" ht="34.5" customHeight="1">
      <c r="A112" s="77"/>
      <c r="B112" s="71"/>
      <c r="C112" s="398"/>
      <c r="D112" s="399"/>
      <c r="E112" s="421"/>
      <c r="F112" s="422"/>
      <c r="G112" s="410" t="s">
        <v>27</v>
      </c>
      <c r="H112" s="412"/>
      <c r="I112" s="404"/>
      <c r="J112" s="199">
        <v>0</v>
      </c>
      <c r="K112" s="192" t="s">
        <v>347</v>
      </c>
      <c r="L112" s="201">
        <v>0</v>
      </c>
    </row>
    <row r="113" spans="1:22" s="70" customFormat="1" ht="315" customHeight="1">
      <c r="A113" s="77"/>
      <c r="B113" s="71"/>
      <c r="C113" s="408" t="s">
        <v>543</v>
      </c>
      <c r="D113" s="423"/>
      <c r="E113" s="423"/>
      <c r="F113" s="423"/>
      <c r="G113" s="423"/>
      <c r="H113" s="409"/>
      <c r="I113" s="405"/>
      <c r="J113" s="72"/>
      <c r="K113" s="73" t="s">
        <v>347</v>
      </c>
      <c r="L113" s="200" t="s">
        <v>346</v>
      </c>
    </row>
    <row r="114" spans="1:22" s="77" customFormat="1">
      <c r="B114" s="14"/>
      <c r="C114" s="14"/>
      <c r="D114" s="14"/>
      <c r="E114" s="14"/>
      <c r="F114" s="14"/>
      <c r="G114" s="14"/>
      <c r="H114" s="10"/>
      <c r="I114" s="10"/>
      <c r="J114" s="74"/>
      <c r="K114" s="75"/>
      <c r="L114" s="76"/>
    </row>
    <row r="115" spans="1:22" s="70" customFormat="1">
      <c r="A115" s="77"/>
      <c r="B115" s="71"/>
      <c r="C115" s="52"/>
      <c r="D115" s="52"/>
      <c r="E115" s="52"/>
      <c r="F115" s="52"/>
      <c r="G115" s="52"/>
      <c r="H115" s="78"/>
      <c r="I115" s="78"/>
      <c r="J115" s="74"/>
      <c r="K115" s="75"/>
      <c r="L115" s="76"/>
    </row>
    <row r="116" spans="1:22" s="17" customFormat="1">
      <c r="A116" s="77"/>
      <c r="B116" s="1"/>
      <c r="C116" s="52"/>
      <c r="D116" s="3"/>
      <c r="E116" s="3"/>
      <c r="F116" s="3"/>
      <c r="G116" s="3"/>
      <c r="H116" s="235"/>
      <c r="I116" s="235"/>
      <c r="J116" s="53"/>
      <c r="K116" s="24"/>
      <c r="L116" s="51"/>
    </row>
    <row r="117" spans="1:22" s="77" customFormat="1">
      <c r="B117" s="14" t="s">
        <v>28</v>
      </c>
      <c r="C117" s="14"/>
      <c r="D117" s="14"/>
      <c r="E117" s="14"/>
      <c r="F117" s="14"/>
      <c r="G117" s="14"/>
      <c r="H117" s="10"/>
      <c r="I117" s="10"/>
      <c r="J117" s="74"/>
      <c r="K117" s="75"/>
      <c r="L117" s="76"/>
    </row>
    <row r="118" spans="1:22">
      <c r="A118" s="77"/>
      <c r="B118" s="14"/>
      <c r="C118" s="14"/>
      <c r="D118" s="14"/>
      <c r="E118" s="14"/>
      <c r="F118" s="14"/>
      <c r="G118" s="14"/>
      <c r="H118" s="10"/>
      <c r="I118" s="10"/>
      <c r="L118" s="195"/>
      <c r="M118" s="8"/>
      <c r="N118" s="8"/>
      <c r="O118" s="8"/>
      <c r="P118" s="8"/>
      <c r="Q118" s="8"/>
      <c r="R118" s="8"/>
      <c r="S118" s="8"/>
      <c r="T118" s="8"/>
      <c r="U118" s="8"/>
      <c r="V118" s="8"/>
    </row>
    <row r="119" spans="1:22" ht="34.5" customHeight="1">
      <c r="A119" s="77"/>
      <c r="B119" s="14"/>
      <c r="C119" s="3"/>
      <c r="D119" s="3"/>
      <c r="F119" s="3"/>
      <c r="G119" s="3"/>
      <c r="H119" s="235"/>
      <c r="I119" s="57"/>
      <c r="J119" s="79" t="s">
        <v>18</v>
      </c>
      <c r="K119" s="66"/>
      <c r="L119" s="56" t="s">
        <v>2353</v>
      </c>
      <c r="M119" s="8"/>
      <c r="N119" s="8"/>
      <c r="O119" s="8"/>
      <c r="P119" s="8"/>
      <c r="Q119" s="8"/>
      <c r="R119" s="8"/>
      <c r="S119" s="8"/>
      <c r="T119" s="8"/>
      <c r="U119" s="8"/>
      <c r="V119" s="8"/>
    </row>
    <row r="120" spans="1:22" ht="34.5" customHeight="1">
      <c r="A120" s="77"/>
      <c r="B120" s="1"/>
      <c r="C120" s="3"/>
      <c r="D120" s="3"/>
      <c r="F120" s="3"/>
      <c r="G120" s="3"/>
      <c r="H120" s="235"/>
      <c r="I120" s="57" t="s">
        <v>21</v>
      </c>
      <c r="J120" s="80"/>
      <c r="K120" s="67"/>
      <c r="L120" s="60" t="s">
        <v>887</v>
      </c>
      <c r="M120" s="8"/>
      <c r="N120" s="8"/>
      <c r="O120" s="8"/>
      <c r="P120" s="8"/>
      <c r="Q120" s="8"/>
      <c r="R120" s="8"/>
      <c r="S120" s="8"/>
      <c r="T120" s="8"/>
      <c r="U120" s="8"/>
      <c r="V120" s="8"/>
    </row>
    <row r="121" spans="1:22" s="70" customFormat="1" ht="40.5" customHeight="1">
      <c r="A121" s="77"/>
      <c r="B121" s="1"/>
      <c r="C121" s="394" t="s">
        <v>29</v>
      </c>
      <c r="D121" s="413"/>
      <c r="E121" s="413"/>
      <c r="F121" s="413"/>
      <c r="G121" s="413"/>
      <c r="H121" s="395"/>
      <c r="I121" s="424" t="s">
        <v>30</v>
      </c>
      <c r="J121" s="81"/>
      <c r="K121" s="82"/>
      <c r="L121" s="202" t="s">
        <v>346</v>
      </c>
    </row>
    <row r="122" spans="1:22" s="70" customFormat="1" ht="40.5" customHeight="1">
      <c r="A122" s="77"/>
      <c r="B122" s="1"/>
      <c r="C122" s="243"/>
      <c r="D122" s="246"/>
      <c r="E122" s="394" t="s">
        <v>31</v>
      </c>
      <c r="F122" s="413"/>
      <c r="G122" s="413"/>
      <c r="H122" s="395"/>
      <c r="I122" s="425"/>
      <c r="J122" s="84"/>
      <c r="K122" s="85"/>
      <c r="L122" s="83" t="s">
        <v>520</v>
      </c>
    </row>
    <row r="123" spans="1:22" s="70" customFormat="1" ht="40.5" customHeight="1">
      <c r="A123" s="77"/>
      <c r="B123" s="1"/>
      <c r="C123" s="243"/>
      <c r="D123" s="246"/>
      <c r="E123" s="396"/>
      <c r="F123" s="427"/>
      <c r="G123" s="427"/>
      <c r="H123" s="397"/>
      <c r="I123" s="425"/>
      <c r="J123" s="84"/>
      <c r="K123" s="85"/>
      <c r="L123" s="83" t="s">
        <v>488</v>
      </c>
    </row>
    <row r="124" spans="1:22" s="70" customFormat="1" ht="40.5" customHeight="1">
      <c r="A124" s="77"/>
      <c r="B124" s="1"/>
      <c r="C124" s="237"/>
      <c r="D124" s="238"/>
      <c r="E124" s="398"/>
      <c r="F124" s="428"/>
      <c r="G124" s="428"/>
      <c r="H124" s="399"/>
      <c r="I124" s="426"/>
      <c r="J124" s="86"/>
      <c r="K124" s="87"/>
      <c r="L124" s="83" t="s">
        <v>346</v>
      </c>
    </row>
    <row r="125" spans="1:22" s="77" customFormat="1">
      <c r="B125" s="14"/>
      <c r="C125" s="14"/>
      <c r="D125" s="14"/>
      <c r="E125" s="14"/>
      <c r="F125" s="14"/>
      <c r="G125" s="14"/>
      <c r="H125" s="10"/>
      <c r="I125" s="10"/>
      <c r="J125" s="74"/>
      <c r="K125" s="75"/>
      <c r="L125" s="76"/>
    </row>
    <row r="126" spans="1:22" s="70" customFormat="1">
      <c r="A126" s="77"/>
      <c r="B126" s="71"/>
      <c r="C126" s="52"/>
      <c r="D126" s="52"/>
      <c r="E126" s="52"/>
      <c r="F126" s="52"/>
      <c r="G126" s="52"/>
      <c r="H126" s="78"/>
      <c r="I126" s="78"/>
      <c r="J126" s="74"/>
      <c r="K126" s="75"/>
      <c r="L126" s="76"/>
    </row>
    <row r="127" spans="1:22" s="17" customFormat="1">
      <c r="A127" s="77"/>
      <c r="B127" s="1"/>
      <c r="C127" s="52"/>
      <c r="D127" s="3"/>
      <c r="E127" s="3"/>
      <c r="F127" s="3"/>
      <c r="G127" s="3"/>
      <c r="H127" s="235"/>
      <c r="I127" s="235"/>
      <c r="J127" s="53"/>
      <c r="K127" s="24"/>
      <c r="L127" s="51"/>
    </row>
    <row r="128" spans="1:22" s="77" customFormat="1">
      <c r="A128" s="221"/>
      <c r="B128" s="14" t="s">
        <v>32</v>
      </c>
      <c r="C128" s="88"/>
      <c r="D128" s="88"/>
      <c r="E128" s="88"/>
      <c r="F128" s="88"/>
      <c r="G128" s="88"/>
      <c r="H128" s="10"/>
      <c r="I128" s="10"/>
      <c r="J128" s="51"/>
      <c r="K128" s="24"/>
      <c r="L128" s="89"/>
    </row>
    <row r="129" spans="1:22">
      <c r="A129" s="77"/>
      <c r="B129" s="14"/>
      <c r="C129" s="14"/>
      <c r="D129" s="14"/>
      <c r="E129" s="14"/>
      <c r="F129" s="14"/>
      <c r="G129" s="14"/>
      <c r="H129" s="10"/>
      <c r="I129" s="10"/>
      <c r="L129" s="195"/>
      <c r="M129" s="8"/>
      <c r="N129" s="8"/>
      <c r="O129" s="8"/>
      <c r="P129" s="8"/>
      <c r="Q129" s="8"/>
      <c r="R129" s="8"/>
      <c r="S129" s="8"/>
      <c r="T129" s="8"/>
      <c r="U129" s="8"/>
      <c r="V129" s="8"/>
    </row>
    <row r="130" spans="1:22" ht="34.5" customHeight="1">
      <c r="A130" s="77"/>
      <c r="B130" s="14"/>
      <c r="C130" s="3"/>
      <c r="D130" s="3"/>
      <c r="F130" s="3"/>
      <c r="G130" s="3"/>
      <c r="H130" s="235"/>
      <c r="I130" s="235"/>
      <c r="J130" s="65" t="s">
        <v>18</v>
      </c>
      <c r="K130" s="66"/>
      <c r="L130" s="56" t="s">
        <v>2353</v>
      </c>
      <c r="M130" s="8"/>
      <c r="N130" s="8"/>
      <c r="O130" s="8"/>
      <c r="P130" s="8"/>
      <c r="Q130" s="8"/>
      <c r="R130" s="8"/>
      <c r="S130" s="8"/>
      <c r="T130" s="8"/>
      <c r="U130" s="8"/>
      <c r="V130" s="8"/>
    </row>
    <row r="131" spans="1:22" ht="34.5" customHeight="1">
      <c r="A131" s="77"/>
      <c r="B131" s="1"/>
      <c r="C131" s="52"/>
      <c r="D131" s="3"/>
      <c r="F131" s="3"/>
      <c r="G131" s="3"/>
      <c r="H131" s="235"/>
      <c r="I131" s="57" t="s">
        <v>33</v>
      </c>
      <c r="J131" s="58"/>
      <c r="K131" s="67"/>
      <c r="L131" s="60" t="s">
        <v>887</v>
      </c>
      <c r="M131" s="8"/>
      <c r="N131" s="8"/>
      <c r="O131" s="8"/>
      <c r="P131" s="8"/>
      <c r="Q131" s="8"/>
      <c r="R131" s="8"/>
      <c r="S131" s="8"/>
      <c r="T131" s="8"/>
      <c r="U131" s="8"/>
      <c r="V131" s="8"/>
    </row>
    <row r="132" spans="1:22" s="70" customFormat="1" ht="67.5" customHeight="1">
      <c r="A132" s="77"/>
      <c r="B132" s="1"/>
      <c r="C132" s="394" t="s">
        <v>34</v>
      </c>
      <c r="D132" s="413"/>
      <c r="E132" s="413"/>
      <c r="F132" s="413"/>
      <c r="G132" s="413"/>
      <c r="H132" s="395"/>
      <c r="I132" s="429" t="s">
        <v>35</v>
      </c>
      <c r="J132" s="90"/>
      <c r="K132" s="82"/>
      <c r="L132" s="202" t="s">
        <v>366</v>
      </c>
    </row>
    <row r="133" spans="1:22" s="70" customFormat="1" ht="34.5" customHeight="1">
      <c r="A133" s="77"/>
      <c r="B133" s="71"/>
      <c r="C133" s="243"/>
      <c r="D133" s="246"/>
      <c r="E133" s="391" t="s">
        <v>36</v>
      </c>
      <c r="F133" s="392"/>
      <c r="G133" s="392"/>
      <c r="H133" s="393"/>
      <c r="I133" s="429"/>
      <c r="J133" s="84"/>
      <c r="K133" s="85"/>
      <c r="L133" s="69">
        <v>42</v>
      </c>
    </row>
    <row r="134" spans="1:22" s="70" customFormat="1" ht="67.5" customHeight="1">
      <c r="A134" s="77"/>
      <c r="B134" s="71"/>
      <c r="C134" s="394" t="s">
        <v>37</v>
      </c>
      <c r="D134" s="413"/>
      <c r="E134" s="413"/>
      <c r="F134" s="413"/>
      <c r="G134" s="413"/>
      <c r="H134" s="395"/>
      <c r="I134" s="429"/>
      <c r="J134" s="84"/>
      <c r="K134" s="85"/>
      <c r="L134" s="202" t="s">
        <v>346</v>
      </c>
    </row>
    <row r="135" spans="1:22" s="70" customFormat="1" ht="34.5" customHeight="1">
      <c r="A135" s="77"/>
      <c r="B135" s="71"/>
      <c r="C135" s="91"/>
      <c r="D135" s="92"/>
      <c r="E135" s="391" t="s">
        <v>38</v>
      </c>
      <c r="F135" s="392"/>
      <c r="G135" s="392"/>
      <c r="H135" s="393"/>
      <c r="I135" s="429"/>
      <c r="J135" s="84"/>
      <c r="K135" s="85"/>
      <c r="L135" s="69">
        <v>0</v>
      </c>
    </row>
    <row r="136" spans="1:22" s="70" customFormat="1" ht="67.5" customHeight="1">
      <c r="A136" s="77"/>
      <c r="B136" s="71"/>
      <c r="C136" s="394" t="s">
        <v>37</v>
      </c>
      <c r="D136" s="413"/>
      <c r="E136" s="413"/>
      <c r="F136" s="413"/>
      <c r="G136" s="413"/>
      <c r="H136" s="395"/>
      <c r="I136" s="429"/>
      <c r="J136" s="84"/>
      <c r="K136" s="85"/>
      <c r="L136" s="202" t="s">
        <v>346</v>
      </c>
    </row>
    <row r="137" spans="1:22" s="70" customFormat="1" ht="34.5" customHeight="1">
      <c r="A137" s="77"/>
      <c r="B137" s="71"/>
      <c r="C137" s="93"/>
      <c r="D137" s="94"/>
      <c r="E137" s="391" t="s">
        <v>38</v>
      </c>
      <c r="F137" s="392"/>
      <c r="G137" s="392"/>
      <c r="H137" s="393"/>
      <c r="I137" s="429"/>
      <c r="J137" s="84"/>
      <c r="K137" s="85"/>
      <c r="L137" s="69">
        <v>0</v>
      </c>
    </row>
    <row r="138" spans="1:22" s="70" customFormat="1" ht="34.5" customHeight="1">
      <c r="A138" s="77"/>
      <c r="B138" s="71"/>
      <c r="C138" s="410" t="s">
        <v>453</v>
      </c>
      <c r="D138" s="411"/>
      <c r="E138" s="411"/>
      <c r="F138" s="411"/>
      <c r="G138" s="411"/>
      <c r="H138" s="412"/>
      <c r="I138" s="429"/>
      <c r="J138" s="86"/>
      <c r="K138" s="87"/>
      <c r="L138" s="69">
        <v>0</v>
      </c>
    </row>
    <row r="139" spans="1:22" s="77" customFormat="1">
      <c r="B139" s="14"/>
      <c r="C139" s="14"/>
      <c r="D139" s="14"/>
      <c r="E139" s="14"/>
      <c r="F139" s="14"/>
      <c r="G139" s="14"/>
      <c r="H139" s="10"/>
      <c r="I139" s="10"/>
      <c r="J139" s="74"/>
      <c r="K139" s="75"/>
      <c r="L139" s="76"/>
    </row>
    <row r="140" spans="1:22" s="77" customFormat="1">
      <c r="B140" s="14"/>
      <c r="C140" s="14"/>
      <c r="D140" s="14"/>
      <c r="E140" s="14"/>
      <c r="F140" s="14"/>
      <c r="G140" s="14"/>
      <c r="H140" s="10"/>
      <c r="I140" s="10"/>
      <c r="J140" s="74"/>
      <c r="K140" s="75"/>
      <c r="L140" s="76"/>
    </row>
    <row r="141" spans="1:22" s="95" customFormat="1">
      <c r="A141" s="77"/>
      <c r="C141" s="3"/>
      <c r="D141" s="3"/>
      <c r="E141" s="3"/>
      <c r="F141" s="3"/>
      <c r="G141" s="3"/>
      <c r="H141" s="235"/>
      <c r="I141" s="235"/>
      <c r="J141" s="51"/>
      <c r="K141" s="24"/>
      <c r="L141" s="89"/>
    </row>
    <row r="142" spans="1:22" s="95" customFormat="1">
      <c r="A142" s="77"/>
      <c r="B142" s="14" t="s">
        <v>39</v>
      </c>
      <c r="C142" s="3"/>
      <c r="D142" s="3"/>
      <c r="E142" s="3"/>
      <c r="F142" s="3"/>
      <c r="G142" s="3"/>
      <c r="H142" s="235"/>
      <c r="I142" s="235"/>
      <c r="J142" s="51"/>
      <c r="K142" s="24"/>
      <c r="L142" s="89"/>
    </row>
    <row r="143" spans="1:22">
      <c r="A143" s="77"/>
      <c r="B143" s="14"/>
      <c r="C143" s="14"/>
      <c r="D143" s="14"/>
      <c r="E143" s="14"/>
      <c r="F143" s="14"/>
      <c r="G143" s="14"/>
      <c r="H143" s="10"/>
      <c r="I143" s="10"/>
      <c r="L143" s="195"/>
      <c r="M143" s="8"/>
      <c r="N143" s="8"/>
      <c r="O143" s="8"/>
      <c r="P143" s="8"/>
      <c r="Q143" s="8"/>
      <c r="R143" s="8"/>
      <c r="S143" s="8"/>
      <c r="T143" s="8"/>
      <c r="U143" s="8"/>
      <c r="V143" s="8"/>
    </row>
    <row r="144" spans="1:22" ht="34.5" customHeight="1">
      <c r="A144" s="77"/>
      <c r="B144" s="14"/>
      <c r="C144" s="3"/>
      <c r="D144" s="3"/>
      <c r="F144" s="3"/>
      <c r="G144" s="3"/>
      <c r="H144" s="235"/>
      <c r="I144" s="235"/>
      <c r="J144" s="65" t="s">
        <v>18</v>
      </c>
      <c r="K144" s="66"/>
      <c r="L144" s="56" t="s">
        <v>2353</v>
      </c>
      <c r="M144" s="8"/>
      <c r="N144" s="8"/>
      <c r="O144" s="8"/>
      <c r="P144" s="8"/>
      <c r="Q144" s="8"/>
      <c r="R144" s="8"/>
      <c r="S144" s="8"/>
      <c r="T144" s="8"/>
      <c r="U144" s="8"/>
      <c r="V144" s="8"/>
    </row>
    <row r="145" spans="1:22" ht="34.5" customHeight="1">
      <c r="A145" s="77"/>
      <c r="B145" s="1"/>
      <c r="C145" s="52"/>
      <c r="D145" s="3"/>
      <c r="F145" s="3"/>
      <c r="G145" s="3"/>
      <c r="H145" s="235"/>
      <c r="I145" s="57" t="s">
        <v>33</v>
      </c>
      <c r="J145" s="58"/>
      <c r="K145" s="67"/>
      <c r="L145" s="60" t="s">
        <v>887</v>
      </c>
      <c r="M145" s="8"/>
      <c r="N145" s="8"/>
      <c r="O145" s="8"/>
      <c r="P145" s="8"/>
      <c r="Q145" s="8"/>
      <c r="R145" s="8"/>
      <c r="S145" s="8"/>
      <c r="T145" s="8"/>
      <c r="U145" s="8"/>
      <c r="V145" s="8"/>
    </row>
    <row r="146" spans="1:22" s="98" customFormat="1" ht="34.5" customHeight="1">
      <c r="A146" s="77"/>
      <c r="B146" s="95"/>
      <c r="C146" s="410" t="s">
        <v>356</v>
      </c>
      <c r="D146" s="411"/>
      <c r="E146" s="411"/>
      <c r="F146" s="411"/>
      <c r="G146" s="411"/>
      <c r="H146" s="412"/>
      <c r="I146" s="430" t="s">
        <v>40</v>
      </c>
      <c r="J146" s="206">
        <v>0</v>
      </c>
      <c r="K146" s="207" t="s">
        <v>347</v>
      </c>
      <c r="L146" s="97">
        <v>0</v>
      </c>
    </row>
    <row r="147" spans="1:22" s="98" customFormat="1" ht="34.5" customHeight="1">
      <c r="A147" s="77"/>
      <c r="B147" s="95"/>
      <c r="C147" s="410" t="s">
        <v>357</v>
      </c>
      <c r="D147" s="411"/>
      <c r="E147" s="411"/>
      <c r="F147" s="411"/>
      <c r="G147" s="411"/>
      <c r="H147" s="412"/>
      <c r="I147" s="431"/>
      <c r="J147" s="206">
        <v>0</v>
      </c>
      <c r="K147" s="207" t="s">
        <v>347</v>
      </c>
      <c r="L147" s="97">
        <v>0</v>
      </c>
    </row>
    <row r="148" spans="1:22" s="98" customFormat="1" ht="34.5" customHeight="1">
      <c r="A148" s="77"/>
      <c r="B148" s="95"/>
      <c r="C148" s="410" t="s">
        <v>358</v>
      </c>
      <c r="D148" s="411"/>
      <c r="E148" s="411"/>
      <c r="F148" s="411"/>
      <c r="G148" s="411"/>
      <c r="H148" s="412"/>
      <c r="I148" s="431"/>
      <c r="J148" s="206">
        <v>0</v>
      </c>
      <c r="K148" s="207" t="s">
        <v>347</v>
      </c>
      <c r="L148" s="97">
        <v>0</v>
      </c>
    </row>
    <row r="149" spans="1:22" s="98" customFormat="1" ht="34.5" customHeight="1">
      <c r="A149" s="77"/>
      <c r="B149" s="95"/>
      <c r="C149" s="410" t="s">
        <v>359</v>
      </c>
      <c r="D149" s="411"/>
      <c r="E149" s="411"/>
      <c r="F149" s="411"/>
      <c r="G149" s="411"/>
      <c r="H149" s="412"/>
      <c r="I149" s="431"/>
      <c r="J149" s="206">
        <v>0</v>
      </c>
      <c r="K149" s="207" t="s">
        <v>347</v>
      </c>
      <c r="L149" s="97">
        <v>0</v>
      </c>
    </row>
    <row r="150" spans="1:22" s="98" customFormat="1" ht="34.5" customHeight="1">
      <c r="A150" s="77"/>
      <c r="B150" s="95"/>
      <c r="C150" s="410" t="s">
        <v>360</v>
      </c>
      <c r="D150" s="411"/>
      <c r="E150" s="411"/>
      <c r="F150" s="411"/>
      <c r="G150" s="411"/>
      <c r="H150" s="412"/>
      <c r="I150" s="431"/>
      <c r="J150" s="206">
        <v>0</v>
      </c>
      <c r="K150" s="207" t="s">
        <v>347</v>
      </c>
      <c r="L150" s="97">
        <v>0</v>
      </c>
    </row>
    <row r="151" spans="1:22" s="98" customFormat="1" ht="34.5" customHeight="1">
      <c r="A151" s="77"/>
      <c r="B151" s="95"/>
      <c r="C151" s="410" t="s">
        <v>361</v>
      </c>
      <c r="D151" s="411"/>
      <c r="E151" s="411"/>
      <c r="F151" s="411"/>
      <c r="G151" s="411"/>
      <c r="H151" s="412"/>
      <c r="I151" s="431"/>
      <c r="J151" s="206">
        <v>0</v>
      </c>
      <c r="K151" s="207" t="s">
        <v>347</v>
      </c>
      <c r="L151" s="97">
        <v>0</v>
      </c>
    </row>
    <row r="152" spans="1:22" s="98" customFormat="1" ht="34.5" customHeight="1">
      <c r="A152" s="77"/>
      <c r="B152" s="95"/>
      <c r="C152" s="410" t="s">
        <v>362</v>
      </c>
      <c r="D152" s="411"/>
      <c r="E152" s="411"/>
      <c r="F152" s="411"/>
      <c r="G152" s="411"/>
      <c r="H152" s="412"/>
      <c r="I152" s="431"/>
      <c r="J152" s="206">
        <v>0</v>
      </c>
      <c r="K152" s="207" t="s">
        <v>347</v>
      </c>
      <c r="L152" s="97">
        <v>0</v>
      </c>
    </row>
    <row r="153" spans="1:22" s="98" customFormat="1" ht="34.5" customHeight="1">
      <c r="A153" s="77"/>
      <c r="B153" s="95"/>
      <c r="C153" s="410" t="s">
        <v>363</v>
      </c>
      <c r="D153" s="411"/>
      <c r="E153" s="411"/>
      <c r="F153" s="411"/>
      <c r="G153" s="411"/>
      <c r="H153" s="412"/>
      <c r="I153" s="431"/>
      <c r="J153" s="206">
        <v>0</v>
      </c>
      <c r="K153" s="207" t="s">
        <v>347</v>
      </c>
      <c r="L153" s="97">
        <v>0</v>
      </c>
    </row>
    <row r="154" spans="1:22" s="98" customFormat="1" ht="34.5" customHeight="1">
      <c r="A154" s="77"/>
      <c r="B154" s="95"/>
      <c r="C154" s="410" t="s">
        <v>364</v>
      </c>
      <c r="D154" s="411"/>
      <c r="E154" s="411"/>
      <c r="F154" s="411"/>
      <c r="G154" s="411"/>
      <c r="H154" s="412"/>
      <c r="I154" s="431"/>
      <c r="J154" s="206">
        <v>0</v>
      </c>
      <c r="K154" s="207" t="s">
        <v>347</v>
      </c>
      <c r="L154" s="97">
        <v>0</v>
      </c>
    </row>
    <row r="155" spans="1:22" s="98" customFormat="1" ht="34.5" customHeight="1">
      <c r="A155" s="77"/>
      <c r="B155" s="95"/>
      <c r="C155" s="410" t="s">
        <v>365</v>
      </c>
      <c r="D155" s="411"/>
      <c r="E155" s="411"/>
      <c r="F155" s="411"/>
      <c r="G155" s="411"/>
      <c r="H155" s="412"/>
      <c r="I155" s="431"/>
      <c r="J155" s="206">
        <v>0</v>
      </c>
      <c r="K155" s="207" t="s">
        <v>347</v>
      </c>
      <c r="L155" s="97">
        <v>0</v>
      </c>
    </row>
    <row r="156" spans="1:22" s="98" customFormat="1" ht="34.5" customHeight="1">
      <c r="A156" s="77"/>
      <c r="B156" s="95"/>
      <c r="C156" s="410" t="s">
        <v>544</v>
      </c>
      <c r="D156" s="411"/>
      <c r="E156" s="411"/>
      <c r="F156" s="411"/>
      <c r="G156" s="411"/>
      <c r="H156" s="412"/>
      <c r="I156" s="431"/>
      <c r="J156" s="206">
        <v>0</v>
      </c>
      <c r="K156" s="207" t="s">
        <v>347</v>
      </c>
      <c r="L156" s="97">
        <v>0</v>
      </c>
    </row>
    <row r="157" spans="1:22" s="98" customFormat="1" ht="34.5" customHeight="1">
      <c r="A157" s="77"/>
      <c r="B157" s="95"/>
      <c r="C157" s="410" t="s">
        <v>545</v>
      </c>
      <c r="D157" s="411"/>
      <c r="E157" s="411"/>
      <c r="F157" s="411"/>
      <c r="G157" s="411"/>
      <c r="H157" s="412"/>
      <c r="I157" s="431"/>
      <c r="J157" s="206">
        <v>0</v>
      </c>
      <c r="K157" s="207" t="s">
        <v>347</v>
      </c>
      <c r="L157" s="97">
        <v>0</v>
      </c>
    </row>
    <row r="158" spans="1:22" s="98" customFormat="1" ht="34.5" customHeight="1">
      <c r="A158" s="77"/>
      <c r="B158" s="95"/>
      <c r="C158" s="410" t="s">
        <v>546</v>
      </c>
      <c r="D158" s="411"/>
      <c r="E158" s="411"/>
      <c r="F158" s="411"/>
      <c r="G158" s="411"/>
      <c r="H158" s="412"/>
      <c r="I158" s="431"/>
      <c r="J158" s="206">
        <v>0</v>
      </c>
      <c r="K158" s="207" t="s">
        <v>347</v>
      </c>
      <c r="L158" s="97">
        <v>0</v>
      </c>
    </row>
    <row r="159" spans="1:22" s="98" customFormat="1" ht="34.5" customHeight="1">
      <c r="A159" s="77"/>
      <c r="B159" s="95"/>
      <c r="C159" s="410" t="s">
        <v>366</v>
      </c>
      <c r="D159" s="411"/>
      <c r="E159" s="411"/>
      <c r="F159" s="411"/>
      <c r="G159" s="411"/>
      <c r="H159" s="412"/>
      <c r="I159" s="431"/>
      <c r="J159" s="206">
        <v>39</v>
      </c>
      <c r="K159" s="207" t="s">
        <v>347</v>
      </c>
      <c r="L159" s="97">
        <v>39</v>
      </c>
    </row>
    <row r="160" spans="1:22" s="98" customFormat="1" ht="34.5" customHeight="1">
      <c r="A160" s="77"/>
      <c r="B160" s="95"/>
      <c r="C160" s="410" t="s">
        <v>547</v>
      </c>
      <c r="D160" s="411"/>
      <c r="E160" s="411"/>
      <c r="F160" s="411"/>
      <c r="G160" s="411"/>
      <c r="H160" s="412"/>
      <c r="I160" s="431"/>
      <c r="J160" s="206">
        <v>0</v>
      </c>
      <c r="K160" s="207" t="s">
        <v>347</v>
      </c>
      <c r="L160" s="97">
        <v>0</v>
      </c>
    </row>
    <row r="161" spans="1:12" s="98" customFormat="1" ht="34.5" customHeight="1">
      <c r="A161" s="77"/>
      <c r="B161" s="95"/>
      <c r="C161" s="410" t="s">
        <v>396</v>
      </c>
      <c r="D161" s="411"/>
      <c r="E161" s="411"/>
      <c r="F161" s="411"/>
      <c r="G161" s="411"/>
      <c r="H161" s="412"/>
      <c r="I161" s="431"/>
      <c r="J161" s="206">
        <v>0</v>
      </c>
      <c r="K161" s="207" t="s">
        <v>347</v>
      </c>
      <c r="L161" s="97">
        <v>0</v>
      </c>
    </row>
    <row r="162" spans="1:12" s="98" customFormat="1" ht="34.5" customHeight="1">
      <c r="A162" s="77"/>
      <c r="B162" s="95"/>
      <c r="C162" s="410" t="s">
        <v>367</v>
      </c>
      <c r="D162" s="411"/>
      <c r="E162" s="411"/>
      <c r="F162" s="411"/>
      <c r="G162" s="411"/>
      <c r="H162" s="412"/>
      <c r="I162" s="431"/>
      <c r="J162" s="206">
        <v>0</v>
      </c>
      <c r="K162" s="207" t="s">
        <v>347</v>
      </c>
      <c r="L162" s="97">
        <v>0</v>
      </c>
    </row>
    <row r="163" spans="1:12" s="98" customFormat="1" ht="34.5" customHeight="1">
      <c r="A163" s="77"/>
      <c r="B163" s="95"/>
      <c r="C163" s="410" t="s">
        <v>548</v>
      </c>
      <c r="D163" s="411"/>
      <c r="E163" s="411"/>
      <c r="F163" s="411"/>
      <c r="G163" s="411"/>
      <c r="H163" s="412"/>
      <c r="I163" s="431"/>
      <c r="J163" s="206">
        <v>0</v>
      </c>
      <c r="K163" s="207" t="s">
        <v>347</v>
      </c>
      <c r="L163" s="97">
        <v>0</v>
      </c>
    </row>
    <row r="164" spans="1:12" s="98" customFormat="1" ht="34.5" customHeight="1">
      <c r="A164" s="77"/>
      <c r="B164" s="95"/>
      <c r="C164" s="410" t="s">
        <v>368</v>
      </c>
      <c r="D164" s="411"/>
      <c r="E164" s="411"/>
      <c r="F164" s="411"/>
      <c r="G164" s="411"/>
      <c r="H164" s="412"/>
      <c r="I164" s="431"/>
      <c r="J164" s="206">
        <v>0</v>
      </c>
      <c r="K164" s="207" t="s">
        <v>347</v>
      </c>
      <c r="L164" s="97">
        <v>0</v>
      </c>
    </row>
    <row r="165" spans="1:12" s="98" customFormat="1" ht="34.5" customHeight="1">
      <c r="A165" s="77"/>
      <c r="B165" s="95"/>
      <c r="C165" s="410" t="s">
        <v>369</v>
      </c>
      <c r="D165" s="411"/>
      <c r="E165" s="411"/>
      <c r="F165" s="411"/>
      <c r="G165" s="411"/>
      <c r="H165" s="412"/>
      <c r="I165" s="431"/>
      <c r="J165" s="206">
        <v>0</v>
      </c>
      <c r="K165" s="207" t="s">
        <v>347</v>
      </c>
      <c r="L165" s="97">
        <v>0</v>
      </c>
    </row>
    <row r="166" spans="1:12" s="98" customFormat="1" ht="34.5" customHeight="1">
      <c r="A166" s="77"/>
      <c r="B166" s="95"/>
      <c r="C166" s="410" t="s">
        <v>549</v>
      </c>
      <c r="D166" s="411"/>
      <c r="E166" s="411"/>
      <c r="F166" s="411"/>
      <c r="G166" s="411"/>
      <c r="H166" s="412"/>
      <c r="I166" s="431"/>
      <c r="J166" s="206">
        <v>0</v>
      </c>
      <c r="K166" s="207" t="s">
        <v>347</v>
      </c>
      <c r="L166" s="97">
        <v>0</v>
      </c>
    </row>
    <row r="167" spans="1:12" s="98" customFormat="1" ht="34.5" customHeight="1">
      <c r="A167" s="77"/>
      <c r="B167" s="95"/>
      <c r="C167" s="410" t="s">
        <v>370</v>
      </c>
      <c r="D167" s="411"/>
      <c r="E167" s="411"/>
      <c r="F167" s="411"/>
      <c r="G167" s="411"/>
      <c r="H167" s="412"/>
      <c r="I167" s="431"/>
      <c r="J167" s="206">
        <v>0</v>
      </c>
      <c r="K167" s="207" t="s">
        <v>347</v>
      </c>
      <c r="L167" s="97">
        <v>0</v>
      </c>
    </row>
    <row r="168" spans="1:12" s="98" customFormat="1" ht="34.5" customHeight="1">
      <c r="A168" s="77"/>
      <c r="B168" s="95"/>
      <c r="C168" s="410" t="s">
        <v>371</v>
      </c>
      <c r="D168" s="411"/>
      <c r="E168" s="411"/>
      <c r="F168" s="411"/>
      <c r="G168" s="411"/>
      <c r="H168" s="412"/>
      <c r="I168" s="431"/>
      <c r="J168" s="206">
        <v>0</v>
      </c>
      <c r="K168" s="207" t="s">
        <v>347</v>
      </c>
      <c r="L168" s="97">
        <v>0</v>
      </c>
    </row>
    <row r="169" spans="1:12" s="98" customFormat="1" ht="34.5" customHeight="1">
      <c r="A169" s="77"/>
      <c r="B169" s="95"/>
      <c r="C169" s="410" t="s">
        <v>372</v>
      </c>
      <c r="D169" s="411"/>
      <c r="E169" s="411"/>
      <c r="F169" s="411"/>
      <c r="G169" s="411"/>
      <c r="H169" s="412"/>
      <c r="I169" s="431"/>
      <c r="J169" s="206">
        <v>0</v>
      </c>
      <c r="K169" s="207" t="s">
        <v>347</v>
      </c>
      <c r="L169" s="97">
        <v>0</v>
      </c>
    </row>
    <row r="170" spans="1:12" s="98" customFormat="1" ht="34.5" customHeight="1">
      <c r="A170" s="77"/>
      <c r="B170" s="95"/>
      <c r="C170" s="410" t="s">
        <v>373</v>
      </c>
      <c r="D170" s="411"/>
      <c r="E170" s="411"/>
      <c r="F170" s="411"/>
      <c r="G170" s="411"/>
      <c r="H170" s="412"/>
      <c r="I170" s="431"/>
      <c r="J170" s="206">
        <v>0</v>
      </c>
      <c r="K170" s="207" t="s">
        <v>347</v>
      </c>
      <c r="L170" s="97">
        <v>0</v>
      </c>
    </row>
    <row r="171" spans="1:12" s="98" customFormat="1" ht="34.5" customHeight="1">
      <c r="A171" s="77"/>
      <c r="B171" s="95"/>
      <c r="C171" s="410" t="s">
        <v>550</v>
      </c>
      <c r="D171" s="411"/>
      <c r="E171" s="411"/>
      <c r="F171" s="411"/>
      <c r="G171" s="411"/>
      <c r="H171" s="412"/>
      <c r="I171" s="431"/>
      <c r="J171" s="206">
        <v>0</v>
      </c>
      <c r="K171" s="207" t="s">
        <v>347</v>
      </c>
      <c r="L171" s="97">
        <v>0</v>
      </c>
    </row>
    <row r="172" spans="1:12" s="98" customFormat="1" ht="34.5" customHeight="1">
      <c r="A172" s="77"/>
      <c r="B172" s="95"/>
      <c r="C172" s="410" t="s">
        <v>551</v>
      </c>
      <c r="D172" s="411"/>
      <c r="E172" s="411"/>
      <c r="F172" s="411"/>
      <c r="G172" s="411"/>
      <c r="H172" s="412"/>
      <c r="I172" s="431"/>
      <c r="J172" s="206">
        <v>0</v>
      </c>
      <c r="K172" s="207" t="s">
        <v>347</v>
      </c>
      <c r="L172" s="97">
        <v>0</v>
      </c>
    </row>
    <row r="173" spans="1:12" s="98" customFormat="1" ht="34.5" customHeight="1">
      <c r="A173" s="77"/>
      <c r="B173" s="95"/>
      <c r="C173" s="410" t="s">
        <v>41</v>
      </c>
      <c r="D173" s="411"/>
      <c r="E173" s="411"/>
      <c r="F173" s="411"/>
      <c r="G173" s="411"/>
      <c r="H173" s="412"/>
      <c r="I173" s="431"/>
      <c r="J173" s="206">
        <v>0</v>
      </c>
      <c r="K173" s="207" t="s">
        <v>347</v>
      </c>
      <c r="L173" s="97">
        <v>0</v>
      </c>
    </row>
    <row r="174" spans="1:12" s="98" customFormat="1" ht="34.5" customHeight="1">
      <c r="A174" s="77"/>
      <c r="B174" s="95"/>
      <c r="C174" s="410" t="s">
        <v>42</v>
      </c>
      <c r="D174" s="411"/>
      <c r="E174" s="411"/>
      <c r="F174" s="411"/>
      <c r="G174" s="411"/>
      <c r="H174" s="412"/>
      <c r="I174" s="431"/>
      <c r="J174" s="206">
        <v>0</v>
      </c>
      <c r="K174" s="207" t="s">
        <v>347</v>
      </c>
      <c r="L174" s="97">
        <v>0</v>
      </c>
    </row>
    <row r="175" spans="1:12" s="98" customFormat="1" ht="34.5" customHeight="1">
      <c r="A175" s="77"/>
      <c r="B175" s="95"/>
      <c r="C175" s="410" t="s">
        <v>43</v>
      </c>
      <c r="D175" s="411"/>
      <c r="E175" s="411"/>
      <c r="F175" s="411"/>
      <c r="G175" s="411"/>
      <c r="H175" s="412"/>
      <c r="I175" s="431"/>
      <c r="J175" s="206">
        <v>0</v>
      </c>
      <c r="K175" s="207" t="s">
        <v>347</v>
      </c>
      <c r="L175" s="97">
        <v>0</v>
      </c>
    </row>
    <row r="176" spans="1:12" s="98" customFormat="1" ht="34.5" customHeight="1">
      <c r="A176" s="77"/>
      <c r="B176" s="95"/>
      <c r="C176" s="410" t="s">
        <v>374</v>
      </c>
      <c r="D176" s="411"/>
      <c r="E176" s="411"/>
      <c r="F176" s="411"/>
      <c r="G176" s="411"/>
      <c r="H176" s="412"/>
      <c r="I176" s="431"/>
      <c r="J176" s="206">
        <v>0</v>
      </c>
      <c r="K176" s="207" t="s">
        <v>347</v>
      </c>
      <c r="L176" s="97">
        <v>0</v>
      </c>
    </row>
    <row r="177" spans="1:12" s="98" customFormat="1" ht="34.5" customHeight="1">
      <c r="A177" s="77"/>
      <c r="B177" s="95"/>
      <c r="C177" s="410" t="s">
        <v>44</v>
      </c>
      <c r="D177" s="411"/>
      <c r="E177" s="411"/>
      <c r="F177" s="411"/>
      <c r="G177" s="411"/>
      <c r="H177" s="412"/>
      <c r="I177" s="431"/>
      <c r="J177" s="206">
        <v>0</v>
      </c>
      <c r="K177" s="207" t="s">
        <v>347</v>
      </c>
      <c r="L177" s="97">
        <v>0</v>
      </c>
    </row>
    <row r="178" spans="1:12" s="98" customFormat="1" ht="34.5" customHeight="1">
      <c r="A178" s="77"/>
      <c r="B178" s="95"/>
      <c r="C178" s="410" t="s">
        <v>45</v>
      </c>
      <c r="D178" s="411"/>
      <c r="E178" s="411"/>
      <c r="F178" s="411"/>
      <c r="G178" s="411"/>
      <c r="H178" s="412"/>
      <c r="I178" s="431"/>
      <c r="J178" s="206">
        <v>0</v>
      </c>
      <c r="K178" s="207" t="s">
        <v>347</v>
      </c>
      <c r="L178" s="97">
        <v>0</v>
      </c>
    </row>
    <row r="179" spans="1:12" s="98" customFormat="1" ht="34.5" customHeight="1">
      <c r="A179" s="77"/>
      <c r="B179" s="95"/>
      <c r="C179" s="410" t="s">
        <v>376</v>
      </c>
      <c r="D179" s="411"/>
      <c r="E179" s="411"/>
      <c r="F179" s="411"/>
      <c r="G179" s="411"/>
      <c r="H179" s="412"/>
      <c r="I179" s="431"/>
      <c r="J179" s="206">
        <v>0</v>
      </c>
      <c r="K179" s="207" t="s">
        <v>347</v>
      </c>
      <c r="L179" s="97">
        <v>0</v>
      </c>
    </row>
    <row r="180" spans="1:12" s="98" customFormat="1" ht="34.5" customHeight="1">
      <c r="A180" s="77"/>
      <c r="B180" s="95"/>
      <c r="C180" s="410" t="s">
        <v>375</v>
      </c>
      <c r="D180" s="411"/>
      <c r="E180" s="411"/>
      <c r="F180" s="411"/>
      <c r="G180" s="411"/>
      <c r="H180" s="412"/>
      <c r="I180" s="431"/>
      <c r="J180" s="206">
        <v>0</v>
      </c>
      <c r="K180" s="207" t="s">
        <v>347</v>
      </c>
      <c r="L180" s="97">
        <v>0</v>
      </c>
    </row>
    <row r="181" spans="1:12" s="98" customFormat="1" ht="34.5" customHeight="1">
      <c r="A181" s="77"/>
      <c r="B181" s="95"/>
      <c r="C181" s="410" t="s">
        <v>552</v>
      </c>
      <c r="D181" s="411"/>
      <c r="E181" s="411"/>
      <c r="F181" s="411"/>
      <c r="G181" s="411"/>
      <c r="H181" s="412"/>
      <c r="I181" s="431"/>
      <c r="J181" s="206">
        <v>0</v>
      </c>
      <c r="K181" s="207" t="s">
        <v>347</v>
      </c>
      <c r="L181" s="97">
        <v>0</v>
      </c>
    </row>
    <row r="182" spans="1:12" s="98" customFormat="1" ht="34.5" customHeight="1">
      <c r="A182" s="77"/>
      <c r="B182" s="95"/>
      <c r="C182" s="410" t="s">
        <v>426</v>
      </c>
      <c r="D182" s="411"/>
      <c r="E182" s="411"/>
      <c r="F182" s="411"/>
      <c r="G182" s="411"/>
      <c r="H182" s="412"/>
      <c r="I182" s="431"/>
      <c r="J182" s="206">
        <v>0</v>
      </c>
      <c r="K182" s="207" t="s">
        <v>347</v>
      </c>
      <c r="L182" s="97">
        <v>0</v>
      </c>
    </row>
    <row r="183" spans="1:12" s="98" customFormat="1" ht="34.5" customHeight="1">
      <c r="A183" s="77"/>
      <c r="B183" s="95"/>
      <c r="C183" s="410" t="s">
        <v>377</v>
      </c>
      <c r="D183" s="411"/>
      <c r="E183" s="411"/>
      <c r="F183" s="411"/>
      <c r="G183" s="411"/>
      <c r="H183" s="412"/>
      <c r="I183" s="431"/>
      <c r="J183" s="206">
        <v>0</v>
      </c>
      <c r="K183" s="207" t="s">
        <v>347</v>
      </c>
      <c r="L183" s="97">
        <v>0</v>
      </c>
    </row>
    <row r="184" spans="1:12" s="98" customFormat="1" ht="34.5" customHeight="1">
      <c r="A184" s="77"/>
      <c r="B184" s="95"/>
      <c r="C184" s="410" t="s">
        <v>553</v>
      </c>
      <c r="D184" s="411"/>
      <c r="E184" s="411"/>
      <c r="F184" s="411"/>
      <c r="G184" s="411"/>
      <c r="H184" s="412"/>
      <c r="I184" s="431"/>
      <c r="J184" s="206">
        <v>0</v>
      </c>
      <c r="K184" s="207" t="s">
        <v>347</v>
      </c>
      <c r="L184" s="97">
        <v>0</v>
      </c>
    </row>
    <row r="185" spans="1:12" s="98" customFormat="1" ht="34.5" customHeight="1">
      <c r="A185" s="77"/>
      <c r="B185" s="95"/>
      <c r="C185" s="410" t="s">
        <v>46</v>
      </c>
      <c r="D185" s="411"/>
      <c r="E185" s="411"/>
      <c r="F185" s="411"/>
      <c r="G185" s="411"/>
      <c r="H185" s="412"/>
      <c r="I185" s="431"/>
      <c r="J185" s="206">
        <v>0</v>
      </c>
      <c r="K185" s="207" t="s">
        <v>347</v>
      </c>
      <c r="L185" s="97">
        <v>0</v>
      </c>
    </row>
    <row r="186" spans="1:12" s="98" customFormat="1" ht="34.5" customHeight="1">
      <c r="A186" s="77"/>
      <c r="B186" s="95"/>
      <c r="C186" s="410" t="s">
        <v>378</v>
      </c>
      <c r="D186" s="411"/>
      <c r="E186" s="411"/>
      <c r="F186" s="411"/>
      <c r="G186" s="411"/>
      <c r="H186" s="412"/>
      <c r="I186" s="431"/>
      <c r="J186" s="206">
        <v>0</v>
      </c>
      <c r="K186" s="207" t="s">
        <v>347</v>
      </c>
      <c r="L186" s="97">
        <v>0</v>
      </c>
    </row>
    <row r="187" spans="1:12" s="98" customFormat="1" ht="34.5" customHeight="1">
      <c r="A187" s="77"/>
      <c r="B187" s="95"/>
      <c r="C187" s="410" t="s">
        <v>379</v>
      </c>
      <c r="D187" s="411"/>
      <c r="E187" s="411"/>
      <c r="F187" s="411"/>
      <c r="G187" s="411"/>
      <c r="H187" s="412"/>
      <c r="I187" s="431"/>
      <c r="J187" s="206">
        <v>0</v>
      </c>
      <c r="K187" s="207" t="s">
        <v>347</v>
      </c>
      <c r="L187" s="97">
        <v>0</v>
      </c>
    </row>
    <row r="188" spans="1:12" s="98" customFormat="1" ht="34.5" customHeight="1">
      <c r="A188" s="77"/>
      <c r="B188" s="95"/>
      <c r="C188" s="410" t="s">
        <v>380</v>
      </c>
      <c r="D188" s="411"/>
      <c r="E188" s="411"/>
      <c r="F188" s="411"/>
      <c r="G188" s="411"/>
      <c r="H188" s="412"/>
      <c r="I188" s="431"/>
      <c r="J188" s="206">
        <v>0</v>
      </c>
      <c r="K188" s="207" t="s">
        <v>347</v>
      </c>
      <c r="L188" s="97">
        <v>0</v>
      </c>
    </row>
    <row r="189" spans="1:12" s="98" customFormat="1" ht="34.5" customHeight="1">
      <c r="A189" s="77"/>
      <c r="B189" s="95"/>
      <c r="C189" s="410" t="s">
        <v>381</v>
      </c>
      <c r="D189" s="411"/>
      <c r="E189" s="411"/>
      <c r="F189" s="411"/>
      <c r="G189" s="411"/>
      <c r="H189" s="412"/>
      <c r="I189" s="431"/>
      <c r="J189" s="206">
        <v>0</v>
      </c>
      <c r="K189" s="207" t="s">
        <v>347</v>
      </c>
      <c r="L189" s="97">
        <v>0</v>
      </c>
    </row>
    <row r="190" spans="1:12" s="98" customFormat="1" ht="34.5" customHeight="1">
      <c r="A190" s="77"/>
      <c r="B190" s="95"/>
      <c r="C190" s="410" t="s">
        <v>382</v>
      </c>
      <c r="D190" s="411"/>
      <c r="E190" s="411"/>
      <c r="F190" s="411"/>
      <c r="G190" s="411"/>
      <c r="H190" s="412"/>
      <c r="I190" s="431"/>
      <c r="J190" s="206">
        <v>0</v>
      </c>
      <c r="K190" s="207" t="s">
        <v>347</v>
      </c>
      <c r="L190" s="97">
        <v>0</v>
      </c>
    </row>
    <row r="191" spans="1:12" s="98" customFormat="1" ht="34.5" customHeight="1">
      <c r="A191" s="77"/>
      <c r="B191" s="95"/>
      <c r="C191" s="410" t="s">
        <v>47</v>
      </c>
      <c r="D191" s="411"/>
      <c r="E191" s="411"/>
      <c r="F191" s="411"/>
      <c r="G191" s="411"/>
      <c r="H191" s="412"/>
      <c r="I191" s="431"/>
      <c r="J191" s="206">
        <v>0</v>
      </c>
      <c r="K191" s="207" t="s">
        <v>347</v>
      </c>
      <c r="L191" s="97">
        <v>0</v>
      </c>
    </row>
    <row r="192" spans="1:12" s="98" customFormat="1" ht="34.5" customHeight="1">
      <c r="A192" s="77"/>
      <c r="B192" s="95"/>
      <c r="C192" s="410" t="s">
        <v>48</v>
      </c>
      <c r="D192" s="411"/>
      <c r="E192" s="411"/>
      <c r="F192" s="411"/>
      <c r="G192" s="411"/>
      <c r="H192" s="412"/>
      <c r="I192" s="431"/>
      <c r="J192" s="206">
        <v>0</v>
      </c>
      <c r="K192" s="207" t="s">
        <v>347</v>
      </c>
      <c r="L192" s="97">
        <v>0</v>
      </c>
    </row>
    <row r="193" spans="1:12" s="98" customFormat="1" ht="34.5" customHeight="1">
      <c r="A193" s="77"/>
      <c r="B193" s="95"/>
      <c r="C193" s="410" t="s">
        <v>49</v>
      </c>
      <c r="D193" s="411"/>
      <c r="E193" s="411"/>
      <c r="F193" s="411"/>
      <c r="G193" s="411"/>
      <c r="H193" s="412"/>
      <c r="I193" s="431"/>
      <c r="J193" s="206">
        <v>0</v>
      </c>
      <c r="K193" s="207" t="s">
        <v>347</v>
      </c>
      <c r="L193" s="97">
        <v>0</v>
      </c>
    </row>
    <row r="194" spans="1:12" s="98" customFormat="1" ht="34.5" customHeight="1">
      <c r="A194" s="77"/>
      <c r="B194" s="95"/>
      <c r="C194" s="410" t="s">
        <v>50</v>
      </c>
      <c r="D194" s="411"/>
      <c r="E194" s="411"/>
      <c r="F194" s="411"/>
      <c r="G194" s="411"/>
      <c r="H194" s="412"/>
      <c r="I194" s="431"/>
      <c r="J194" s="206">
        <v>0</v>
      </c>
      <c r="K194" s="207" t="s">
        <v>347</v>
      </c>
      <c r="L194" s="97">
        <v>0</v>
      </c>
    </row>
    <row r="195" spans="1:12" s="98" customFormat="1" ht="34.5" customHeight="1">
      <c r="A195" s="77"/>
      <c r="B195" s="95"/>
      <c r="C195" s="410" t="s">
        <v>383</v>
      </c>
      <c r="D195" s="411"/>
      <c r="E195" s="411"/>
      <c r="F195" s="411"/>
      <c r="G195" s="411"/>
      <c r="H195" s="412"/>
      <c r="I195" s="431"/>
      <c r="J195" s="206">
        <v>0</v>
      </c>
      <c r="K195" s="207" t="s">
        <v>347</v>
      </c>
      <c r="L195" s="97">
        <v>0</v>
      </c>
    </row>
    <row r="196" spans="1:12" s="98" customFormat="1" ht="34.5" customHeight="1">
      <c r="A196" s="77"/>
      <c r="B196" s="95"/>
      <c r="C196" s="410" t="s">
        <v>51</v>
      </c>
      <c r="D196" s="411"/>
      <c r="E196" s="411"/>
      <c r="F196" s="411"/>
      <c r="G196" s="411"/>
      <c r="H196" s="412"/>
      <c r="I196" s="431"/>
      <c r="J196" s="206">
        <v>0</v>
      </c>
      <c r="K196" s="207" t="s">
        <v>347</v>
      </c>
      <c r="L196" s="97">
        <v>0</v>
      </c>
    </row>
    <row r="197" spans="1:12" s="98" customFormat="1" ht="34.5" customHeight="1">
      <c r="A197" s="77"/>
      <c r="B197" s="95"/>
      <c r="C197" s="410" t="s">
        <v>52</v>
      </c>
      <c r="D197" s="411"/>
      <c r="E197" s="411"/>
      <c r="F197" s="411"/>
      <c r="G197" s="411"/>
      <c r="H197" s="412"/>
      <c r="I197" s="431"/>
      <c r="J197" s="206">
        <v>0</v>
      </c>
      <c r="K197" s="207" t="s">
        <v>347</v>
      </c>
      <c r="L197" s="97">
        <v>0</v>
      </c>
    </row>
    <row r="198" spans="1:12" s="98" customFormat="1" ht="34.5" customHeight="1">
      <c r="A198" s="77"/>
      <c r="B198" s="95"/>
      <c r="C198" s="410" t="s">
        <v>384</v>
      </c>
      <c r="D198" s="411"/>
      <c r="E198" s="411"/>
      <c r="F198" s="411"/>
      <c r="G198" s="411"/>
      <c r="H198" s="412"/>
      <c r="I198" s="431"/>
      <c r="J198" s="206">
        <v>0</v>
      </c>
      <c r="K198" s="207" t="s">
        <v>347</v>
      </c>
      <c r="L198" s="97">
        <v>0</v>
      </c>
    </row>
    <row r="199" spans="1:12" s="98" customFormat="1" ht="34.5" customHeight="1">
      <c r="A199" s="77"/>
      <c r="B199" s="95"/>
      <c r="C199" s="410" t="s">
        <v>385</v>
      </c>
      <c r="D199" s="411"/>
      <c r="E199" s="411"/>
      <c r="F199" s="411"/>
      <c r="G199" s="411"/>
      <c r="H199" s="412"/>
      <c r="I199" s="431"/>
      <c r="J199" s="206">
        <v>0</v>
      </c>
      <c r="K199" s="207" t="s">
        <v>347</v>
      </c>
      <c r="L199" s="97">
        <v>0</v>
      </c>
    </row>
    <row r="200" spans="1:12" s="98" customFormat="1" ht="34.5" customHeight="1">
      <c r="A200" s="77"/>
      <c r="B200" s="95"/>
      <c r="C200" s="410" t="s">
        <v>386</v>
      </c>
      <c r="D200" s="411"/>
      <c r="E200" s="411"/>
      <c r="F200" s="411"/>
      <c r="G200" s="411"/>
      <c r="H200" s="412"/>
      <c r="I200" s="431"/>
      <c r="J200" s="206">
        <v>0</v>
      </c>
      <c r="K200" s="207" t="s">
        <v>347</v>
      </c>
      <c r="L200" s="97">
        <v>0</v>
      </c>
    </row>
    <row r="201" spans="1:12" s="98" customFormat="1" ht="34.5" customHeight="1">
      <c r="A201" s="77"/>
      <c r="B201" s="95"/>
      <c r="C201" s="410" t="s">
        <v>387</v>
      </c>
      <c r="D201" s="411"/>
      <c r="E201" s="411"/>
      <c r="F201" s="411"/>
      <c r="G201" s="411"/>
      <c r="H201" s="412"/>
      <c r="I201" s="431"/>
      <c r="J201" s="206">
        <v>0</v>
      </c>
      <c r="K201" s="207" t="s">
        <v>347</v>
      </c>
      <c r="L201" s="97">
        <v>0</v>
      </c>
    </row>
    <row r="202" spans="1:12" s="98" customFormat="1" ht="34.5" customHeight="1">
      <c r="A202" s="77"/>
      <c r="B202" s="95"/>
      <c r="C202" s="410" t="s">
        <v>53</v>
      </c>
      <c r="D202" s="411"/>
      <c r="E202" s="411"/>
      <c r="F202" s="411"/>
      <c r="G202" s="411"/>
      <c r="H202" s="412"/>
      <c r="I202" s="431"/>
      <c r="J202" s="206">
        <v>0</v>
      </c>
      <c r="K202" s="207" t="s">
        <v>347</v>
      </c>
      <c r="L202" s="97">
        <v>0</v>
      </c>
    </row>
    <row r="203" spans="1:12" s="98" customFormat="1" ht="34.5" customHeight="1">
      <c r="A203" s="77"/>
      <c r="B203" s="95"/>
      <c r="C203" s="410" t="s">
        <v>388</v>
      </c>
      <c r="D203" s="411"/>
      <c r="E203" s="411"/>
      <c r="F203" s="411"/>
      <c r="G203" s="411"/>
      <c r="H203" s="412"/>
      <c r="I203" s="431"/>
      <c r="J203" s="206">
        <v>0</v>
      </c>
      <c r="K203" s="207" t="s">
        <v>347</v>
      </c>
      <c r="L203" s="97">
        <v>0</v>
      </c>
    </row>
    <row r="204" spans="1:12" s="98" customFormat="1" ht="34.5" customHeight="1">
      <c r="A204" s="77"/>
      <c r="B204" s="99"/>
      <c r="C204" s="410" t="s">
        <v>554</v>
      </c>
      <c r="D204" s="411"/>
      <c r="E204" s="411"/>
      <c r="F204" s="411"/>
      <c r="G204" s="411"/>
      <c r="H204" s="412"/>
      <c r="I204" s="431"/>
      <c r="J204" s="206">
        <v>0</v>
      </c>
      <c r="K204" s="207" t="s">
        <v>347</v>
      </c>
      <c r="L204" s="97">
        <v>0</v>
      </c>
    </row>
    <row r="205" spans="1:12" s="98" customFormat="1" ht="34.5" customHeight="1">
      <c r="A205" s="77"/>
      <c r="B205" s="99"/>
      <c r="C205" s="410" t="s">
        <v>555</v>
      </c>
      <c r="D205" s="411"/>
      <c r="E205" s="411"/>
      <c r="F205" s="411"/>
      <c r="G205" s="411"/>
      <c r="H205" s="412"/>
      <c r="I205" s="431"/>
      <c r="J205" s="206">
        <v>0</v>
      </c>
      <c r="K205" s="207" t="s">
        <v>347</v>
      </c>
      <c r="L205" s="97">
        <v>0</v>
      </c>
    </row>
    <row r="206" spans="1:12" s="98" customFormat="1" ht="34.5" customHeight="1">
      <c r="A206" s="77"/>
      <c r="B206" s="99"/>
      <c r="C206" s="410" t="s">
        <v>392</v>
      </c>
      <c r="D206" s="411"/>
      <c r="E206" s="411"/>
      <c r="F206" s="411"/>
      <c r="G206" s="411"/>
      <c r="H206" s="412"/>
      <c r="I206" s="431"/>
      <c r="J206" s="206">
        <v>0</v>
      </c>
      <c r="K206" s="207" t="s">
        <v>347</v>
      </c>
      <c r="L206" s="97">
        <v>0</v>
      </c>
    </row>
    <row r="207" spans="1:12" s="98" customFormat="1" ht="34.5" customHeight="1">
      <c r="A207" s="77"/>
      <c r="B207" s="99"/>
      <c r="C207" s="410" t="s">
        <v>391</v>
      </c>
      <c r="D207" s="411"/>
      <c r="E207" s="411"/>
      <c r="F207" s="411"/>
      <c r="G207" s="411"/>
      <c r="H207" s="412"/>
      <c r="I207" s="431"/>
      <c r="J207" s="206">
        <v>0</v>
      </c>
      <c r="K207" s="207" t="s">
        <v>347</v>
      </c>
      <c r="L207" s="97">
        <v>0</v>
      </c>
    </row>
    <row r="208" spans="1:12" s="98" customFormat="1" ht="34.5" customHeight="1">
      <c r="A208" s="77"/>
      <c r="B208" s="95"/>
      <c r="C208" s="410" t="s">
        <v>556</v>
      </c>
      <c r="D208" s="411"/>
      <c r="E208" s="411"/>
      <c r="F208" s="411"/>
      <c r="G208" s="411"/>
      <c r="H208" s="412"/>
      <c r="I208" s="431"/>
      <c r="J208" s="206">
        <v>0</v>
      </c>
      <c r="K208" s="207" t="s">
        <v>347</v>
      </c>
      <c r="L208" s="97">
        <v>0</v>
      </c>
    </row>
    <row r="209" spans="1:12" s="98" customFormat="1" ht="34.5" customHeight="1">
      <c r="A209" s="77"/>
      <c r="B209" s="95"/>
      <c r="C209" s="410" t="s">
        <v>397</v>
      </c>
      <c r="D209" s="411"/>
      <c r="E209" s="411"/>
      <c r="F209" s="411"/>
      <c r="G209" s="411"/>
      <c r="H209" s="412"/>
      <c r="I209" s="431"/>
      <c r="J209" s="206">
        <v>0</v>
      </c>
      <c r="K209" s="207" t="s">
        <v>347</v>
      </c>
      <c r="L209" s="97">
        <v>0</v>
      </c>
    </row>
    <row r="210" spans="1:12" s="98" customFormat="1" ht="34.5" customHeight="1">
      <c r="A210" s="77"/>
      <c r="B210" s="95"/>
      <c r="C210" s="410" t="s">
        <v>398</v>
      </c>
      <c r="D210" s="411"/>
      <c r="E210" s="411"/>
      <c r="F210" s="411"/>
      <c r="G210" s="411"/>
      <c r="H210" s="412"/>
      <c r="I210" s="431"/>
      <c r="J210" s="206">
        <v>0</v>
      </c>
      <c r="K210" s="207" t="s">
        <v>347</v>
      </c>
      <c r="L210" s="97">
        <v>0</v>
      </c>
    </row>
    <row r="211" spans="1:12" s="98" customFormat="1" ht="34.5" customHeight="1">
      <c r="A211" s="77"/>
      <c r="B211" s="95"/>
      <c r="C211" s="410" t="s">
        <v>557</v>
      </c>
      <c r="D211" s="411"/>
      <c r="E211" s="411"/>
      <c r="F211" s="411"/>
      <c r="G211" s="411"/>
      <c r="H211" s="412"/>
      <c r="I211" s="431"/>
      <c r="J211" s="206">
        <v>0</v>
      </c>
      <c r="K211" s="207" t="s">
        <v>347</v>
      </c>
      <c r="L211" s="97">
        <v>0</v>
      </c>
    </row>
    <row r="212" spans="1:12" s="98" customFormat="1" ht="34.5" customHeight="1">
      <c r="A212" s="77"/>
      <c r="B212" s="99"/>
      <c r="C212" s="410" t="s">
        <v>390</v>
      </c>
      <c r="D212" s="411"/>
      <c r="E212" s="411"/>
      <c r="F212" s="411"/>
      <c r="G212" s="411"/>
      <c r="H212" s="412"/>
      <c r="I212" s="431"/>
      <c r="J212" s="206">
        <v>0</v>
      </c>
      <c r="K212" s="207" t="s">
        <v>347</v>
      </c>
      <c r="L212" s="97">
        <v>0</v>
      </c>
    </row>
    <row r="213" spans="1:12" s="98" customFormat="1" ht="34.5" customHeight="1">
      <c r="A213" s="77"/>
      <c r="B213" s="99"/>
      <c r="C213" s="410" t="s">
        <v>389</v>
      </c>
      <c r="D213" s="411"/>
      <c r="E213" s="411"/>
      <c r="F213" s="411"/>
      <c r="G213" s="411"/>
      <c r="H213" s="412"/>
      <c r="I213" s="431"/>
      <c r="J213" s="206">
        <v>0</v>
      </c>
      <c r="K213" s="207" t="s">
        <v>347</v>
      </c>
      <c r="L213" s="97">
        <v>0</v>
      </c>
    </row>
    <row r="214" spans="1:12" s="98" customFormat="1" ht="34.5" customHeight="1">
      <c r="A214" s="77"/>
      <c r="B214" s="99"/>
      <c r="C214" s="410" t="s">
        <v>558</v>
      </c>
      <c r="D214" s="411"/>
      <c r="E214" s="411"/>
      <c r="F214" s="411"/>
      <c r="G214" s="411"/>
      <c r="H214" s="412"/>
      <c r="I214" s="431"/>
      <c r="J214" s="206">
        <v>0</v>
      </c>
      <c r="K214" s="207" t="s">
        <v>347</v>
      </c>
      <c r="L214" s="97">
        <v>0</v>
      </c>
    </row>
    <row r="215" spans="1:12" s="98" customFormat="1" ht="34.5" customHeight="1">
      <c r="A215" s="77"/>
      <c r="B215" s="99"/>
      <c r="C215" s="410" t="s">
        <v>559</v>
      </c>
      <c r="D215" s="411"/>
      <c r="E215" s="411"/>
      <c r="F215" s="411"/>
      <c r="G215" s="411"/>
      <c r="H215" s="412"/>
      <c r="I215" s="431"/>
      <c r="J215" s="206">
        <v>0</v>
      </c>
      <c r="K215" s="207" t="s">
        <v>347</v>
      </c>
      <c r="L215" s="97">
        <v>0</v>
      </c>
    </row>
    <row r="216" spans="1:12" s="98" customFormat="1" ht="34.5" customHeight="1">
      <c r="A216" s="77"/>
      <c r="B216" s="99"/>
      <c r="C216" s="410" t="s">
        <v>399</v>
      </c>
      <c r="D216" s="411"/>
      <c r="E216" s="411"/>
      <c r="F216" s="411"/>
      <c r="G216" s="411"/>
      <c r="H216" s="412"/>
      <c r="I216" s="431"/>
      <c r="J216" s="206">
        <v>0</v>
      </c>
      <c r="K216" s="207" t="s">
        <v>347</v>
      </c>
      <c r="L216" s="97">
        <v>0</v>
      </c>
    </row>
    <row r="217" spans="1:12" s="98" customFormat="1" ht="34.5" customHeight="1">
      <c r="A217" s="77"/>
      <c r="B217" s="99"/>
      <c r="C217" s="410" t="s">
        <v>400</v>
      </c>
      <c r="D217" s="411"/>
      <c r="E217" s="411"/>
      <c r="F217" s="411"/>
      <c r="G217" s="411"/>
      <c r="H217" s="412"/>
      <c r="I217" s="431"/>
      <c r="J217" s="206">
        <v>0</v>
      </c>
      <c r="K217" s="207" t="s">
        <v>347</v>
      </c>
      <c r="L217" s="97">
        <v>0</v>
      </c>
    </row>
    <row r="218" spans="1:12" s="98" customFormat="1" ht="34.5" customHeight="1">
      <c r="A218" s="77"/>
      <c r="B218" s="99"/>
      <c r="C218" s="410" t="s">
        <v>401</v>
      </c>
      <c r="D218" s="411"/>
      <c r="E218" s="411"/>
      <c r="F218" s="411"/>
      <c r="G218" s="411"/>
      <c r="H218" s="412"/>
      <c r="I218" s="431"/>
      <c r="J218" s="206">
        <v>0</v>
      </c>
      <c r="K218" s="207" t="s">
        <v>347</v>
      </c>
      <c r="L218" s="97">
        <v>0</v>
      </c>
    </row>
    <row r="219" spans="1:12" s="98" customFormat="1" ht="34.5" customHeight="1">
      <c r="A219" s="77"/>
      <c r="B219" s="99"/>
      <c r="C219" s="410" t="s">
        <v>402</v>
      </c>
      <c r="D219" s="411"/>
      <c r="E219" s="411"/>
      <c r="F219" s="411"/>
      <c r="G219" s="411"/>
      <c r="H219" s="412"/>
      <c r="I219" s="431"/>
      <c r="J219" s="206">
        <v>0</v>
      </c>
      <c r="K219" s="207" t="s">
        <v>347</v>
      </c>
      <c r="L219" s="97">
        <v>0</v>
      </c>
    </row>
    <row r="220" spans="1:12" s="98" customFormat="1" ht="34.5" customHeight="1">
      <c r="A220" s="77"/>
      <c r="B220" s="99"/>
      <c r="C220" s="410" t="s">
        <v>403</v>
      </c>
      <c r="D220" s="411"/>
      <c r="E220" s="411"/>
      <c r="F220" s="411"/>
      <c r="G220" s="411"/>
      <c r="H220" s="412"/>
      <c r="I220" s="431"/>
      <c r="J220" s="206">
        <v>0</v>
      </c>
      <c r="K220" s="207" t="s">
        <v>347</v>
      </c>
      <c r="L220" s="97">
        <v>0</v>
      </c>
    </row>
    <row r="221" spans="1:12" s="98" customFormat="1" ht="34.5" customHeight="1">
      <c r="A221" s="77"/>
      <c r="B221" s="99"/>
      <c r="C221" s="410" t="s">
        <v>404</v>
      </c>
      <c r="D221" s="411"/>
      <c r="E221" s="411"/>
      <c r="F221" s="411"/>
      <c r="G221" s="411"/>
      <c r="H221" s="412"/>
      <c r="I221" s="432"/>
      <c r="J221" s="206">
        <v>0</v>
      </c>
      <c r="K221" s="207" t="s">
        <v>347</v>
      </c>
      <c r="L221" s="97">
        <v>0</v>
      </c>
    </row>
    <row r="222" spans="1:12" s="77" customFormat="1">
      <c r="B222" s="14"/>
      <c r="C222" s="14"/>
      <c r="D222" s="14"/>
      <c r="E222" s="14"/>
      <c r="F222" s="14"/>
      <c r="G222" s="14"/>
      <c r="H222" s="10"/>
      <c r="I222" s="10"/>
      <c r="J222" s="74"/>
      <c r="K222" s="75"/>
      <c r="L222" s="76"/>
    </row>
    <row r="223" spans="1:12" s="70" customFormat="1">
      <c r="A223" s="77"/>
      <c r="B223" s="71"/>
      <c r="C223" s="52"/>
      <c r="D223" s="52"/>
      <c r="E223" s="52"/>
      <c r="F223" s="52"/>
      <c r="G223" s="52"/>
      <c r="H223" s="78"/>
      <c r="I223" s="78"/>
      <c r="J223" s="74"/>
      <c r="K223" s="75"/>
      <c r="L223" s="76"/>
    </row>
    <row r="224" spans="1:12" s="77" customFormat="1" ht="14.25">
      <c r="B224" s="100"/>
      <c r="C224" s="3"/>
      <c r="D224" s="3"/>
      <c r="E224" s="3"/>
      <c r="F224" s="3"/>
      <c r="G224" s="53"/>
      <c r="H224" s="101"/>
      <c r="I224" s="101"/>
      <c r="J224" s="51"/>
      <c r="K224" s="24"/>
      <c r="L224" s="89"/>
    </row>
    <row r="225" spans="1:22" s="1" customFormat="1">
      <c r="A225" s="77"/>
      <c r="B225" s="14" t="s">
        <v>54</v>
      </c>
      <c r="C225" s="14"/>
      <c r="D225" s="14"/>
      <c r="E225" s="14"/>
      <c r="F225" s="14"/>
      <c r="G225" s="14"/>
      <c r="H225" s="10"/>
      <c r="I225" s="10"/>
      <c r="J225" s="51"/>
      <c r="K225" s="24"/>
      <c r="L225" s="89"/>
    </row>
    <row r="226" spans="1:22">
      <c r="A226" s="77"/>
      <c r="B226" s="14"/>
      <c r="C226" s="14"/>
      <c r="D226" s="14"/>
      <c r="E226" s="14"/>
      <c r="F226" s="14"/>
      <c r="G226" s="14"/>
      <c r="H226" s="10"/>
      <c r="I226" s="10"/>
      <c r="L226" s="195"/>
      <c r="M226" s="8"/>
      <c r="N226" s="8"/>
      <c r="O226" s="8"/>
      <c r="P226" s="8"/>
      <c r="Q226" s="8"/>
      <c r="R226" s="8"/>
      <c r="S226" s="8"/>
      <c r="T226" s="8"/>
      <c r="U226" s="8"/>
      <c r="V226" s="8"/>
    </row>
    <row r="227" spans="1:22" ht="34.5" customHeight="1">
      <c r="A227" s="77"/>
      <c r="B227" s="14"/>
      <c r="C227" s="3"/>
      <c r="D227" s="3"/>
      <c r="F227" s="3"/>
      <c r="G227" s="3"/>
      <c r="H227" s="235"/>
      <c r="I227" s="235"/>
      <c r="J227" s="65" t="s">
        <v>18</v>
      </c>
      <c r="K227" s="66"/>
      <c r="L227" s="56" t="s">
        <v>2353</v>
      </c>
      <c r="M227" s="8"/>
      <c r="N227" s="8"/>
      <c r="O227" s="8"/>
      <c r="P227" s="8"/>
      <c r="Q227" s="8"/>
      <c r="R227" s="8"/>
      <c r="S227" s="8"/>
      <c r="T227" s="8"/>
      <c r="U227" s="8"/>
      <c r="V227" s="8"/>
    </row>
    <row r="228" spans="1:22" ht="34.5" customHeight="1">
      <c r="A228" s="77"/>
      <c r="B228" s="1"/>
      <c r="C228" s="3"/>
      <c r="D228" s="3"/>
      <c r="F228" s="3"/>
      <c r="G228" s="3"/>
      <c r="H228" s="235"/>
      <c r="I228" s="57" t="s">
        <v>33</v>
      </c>
      <c r="J228" s="58"/>
      <c r="K228" s="67"/>
      <c r="L228" s="60" t="s">
        <v>887</v>
      </c>
      <c r="M228" s="8"/>
      <c r="N228" s="8"/>
      <c r="O228" s="8"/>
      <c r="P228" s="8"/>
      <c r="Q228" s="8"/>
      <c r="R228" s="8"/>
      <c r="S228" s="8"/>
      <c r="T228" s="8"/>
      <c r="U228" s="8"/>
      <c r="V228" s="8"/>
    </row>
    <row r="229" spans="1:22" s="70" customFormat="1" ht="106.5" customHeight="1">
      <c r="A229" s="77"/>
      <c r="B229" s="1"/>
      <c r="C229" s="391" t="s">
        <v>54</v>
      </c>
      <c r="D229" s="392"/>
      <c r="E229" s="392"/>
      <c r="F229" s="392"/>
      <c r="G229" s="392"/>
      <c r="H229" s="393"/>
      <c r="I229" s="102" t="s">
        <v>55</v>
      </c>
      <c r="J229" s="103" t="s">
        <v>1057</v>
      </c>
      <c r="K229" s="68"/>
      <c r="L229" s="208"/>
      <c r="M229" s="251"/>
    </row>
    <row r="230" spans="1:22" s="77" customFormat="1">
      <c r="B230" s="14"/>
      <c r="C230" s="14"/>
      <c r="D230" s="14"/>
      <c r="E230" s="14"/>
      <c r="F230" s="14"/>
      <c r="G230" s="14"/>
      <c r="H230" s="10"/>
      <c r="I230" s="10"/>
      <c r="J230" s="74"/>
      <c r="K230" s="75"/>
      <c r="L230" s="89"/>
    </row>
    <row r="231" spans="1:22" s="70" customFormat="1">
      <c r="A231" s="77"/>
      <c r="B231" s="71"/>
      <c r="C231" s="52"/>
      <c r="D231" s="52"/>
      <c r="E231" s="52"/>
      <c r="F231" s="52"/>
      <c r="G231" s="52"/>
      <c r="H231" s="78"/>
      <c r="I231" s="78"/>
      <c r="J231" s="74"/>
      <c r="K231" s="75"/>
      <c r="L231" s="89"/>
    </row>
    <row r="232" spans="1:22" s="77" customFormat="1">
      <c r="B232" s="1"/>
      <c r="C232" s="3"/>
      <c r="D232" s="3"/>
      <c r="E232" s="3"/>
      <c r="F232" s="3"/>
      <c r="G232" s="3"/>
      <c r="H232" s="235"/>
      <c r="I232" s="235"/>
      <c r="J232" s="105"/>
      <c r="K232" s="24"/>
      <c r="L232" s="89"/>
    </row>
    <row r="233" spans="1:22" s="77" customFormat="1">
      <c r="A233" s="222"/>
      <c r="B233" s="14" t="s">
        <v>56</v>
      </c>
      <c r="C233" s="88"/>
      <c r="D233" s="88"/>
      <c r="E233" s="88"/>
      <c r="F233" s="88"/>
      <c r="G233" s="88"/>
      <c r="H233" s="10"/>
      <c r="I233" s="10"/>
      <c r="J233" s="51"/>
      <c r="K233" s="24"/>
      <c r="L233" s="89"/>
    </row>
    <row r="234" spans="1:22">
      <c r="A234" s="77"/>
      <c r="B234" s="14"/>
      <c r="C234" s="14"/>
      <c r="D234" s="14"/>
      <c r="E234" s="14"/>
      <c r="F234" s="14"/>
      <c r="G234" s="14"/>
      <c r="H234" s="10"/>
      <c r="I234" s="10"/>
      <c r="L234" s="195"/>
      <c r="M234" s="8"/>
      <c r="N234" s="8"/>
      <c r="O234" s="8"/>
      <c r="P234" s="8"/>
      <c r="Q234" s="8"/>
      <c r="R234" s="8"/>
      <c r="S234" s="8"/>
      <c r="T234" s="8"/>
      <c r="U234" s="8"/>
      <c r="V234" s="8"/>
    </row>
    <row r="235" spans="1:22" ht="34.5" customHeight="1">
      <c r="A235" s="222"/>
      <c r="B235" s="14"/>
      <c r="C235" s="3"/>
      <c r="D235" s="3"/>
      <c r="F235" s="3"/>
      <c r="G235" s="3"/>
      <c r="H235" s="235"/>
      <c r="I235" s="235"/>
      <c r="J235" s="65" t="s">
        <v>18</v>
      </c>
      <c r="K235" s="66"/>
      <c r="L235" s="56" t="s">
        <v>2353</v>
      </c>
      <c r="M235" s="8"/>
      <c r="N235" s="8"/>
      <c r="O235" s="8"/>
      <c r="P235" s="8"/>
      <c r="Q235" s="8"/>
      <c r="R235" s="8"/>
      <c r="S235" s="8"/>
      <c r="T235" s="8"/>
      <c r="U235" s="8"/>
      <c r="V235" s="8"/>
    </row>
    <row r="236" spans="1:22" ht="34.5" customHeight="1">
      <c r="A236" s="223"/>
      <c r="B236" s="1"/>
      <c r="C236" s="3"/>
      <c r="D236" s="3"/>
      <c r="F236" s="3"/>
      <c r="G236" s="3"/>
      <c r="H236" s="235"/>
      <c r="I236" s="57" t="s">
        <v>33</v>
      </c>
      <c r="J236" s="58"/>
      <c r="K236" s="67"/>
      <c r="L236" s="60" t="s">
        <v>887</v>
      </c>
      <c r="M236" s="8"/>
      <c r="N236" s="8"/>
      <c r="O236" s="8"/>
      <c r="P236" s="8"/>
      <c r="Q236" s="8"/>
      <c r="R236" s="8"/>
      <c r="S236" s="8"/>
      <c r="T236" s="8"/>
      <c r="U236" s="8"/>
      <c r="V236" s="8"/>
    </row>
    <row r="237" spans="1:22" s="70" customFormat="1" ht="34.5" customHeight="1">
      <c r="A237" s="223"/>
      <c r="B237" s="99"/>
      <c r="C237" s="391" t="s">
        <v>57</v>
      </c>
      <c r="D237" s="392"/>
      <c r="E237" s="392"/>
      <c r="F237" s="392"/>
      <c r="G237" s="392"/>
      <c r="H237" s="393"/>
      <c r="I237" s="433" t="s">
        <v>58</v>
      </c>
      <c r="J237" s="203" t="s">
        <v>477</v>
      </c>
      <c r="K237" s="68"/>
      <c r="L237" s="90"/>
      <c r="M237" s="251"/>
    </row>
    <row r="238" spans="1:22" s="70" customFormat="1" ht="34.5" customHeight="1">
      <c r="A238" s="223"/>
      <c r="B238" s="99"/>
      <c r="C238" s="391" t="s">
        <v>59</v>
      </c>
      <c r="D238" s="392"/>
      <c r="E238" s="392"/>
      <c r="F238" s="392"/>
      <c r="G238" s="392"/>
      <c r="H238" s="393"/>
      <c r="I238" s="434"/>
      <c r="J238" s="203" t="s">
        <v>477</v>
      </c>
      <c r="K238" s="68"/>
      <c r="L238" s="84"/>
      <c r="M238" s="251"/>
    </row>
    <row r="239" spans="1:22" s="70" customFormat="1" ht="34.5" customHeight="1">
      <c r="A239" s="223"/>
      <c r="B239" s="99"/>
      <c r="C239" s="391" t="s">
        <v>60</v>
      </c>
      <c r="D239" s="392"/>
      <c r="E239" s="392"/>
      <c r="F239" s="392"/>
      <c r="G239" s="392"/>
      <c r="H239" s="393"/>
      <c r="I239" s="435"/>
      <c r="J239" s="203" t="s">
        <v>477</v>
      </c>
      <c r="K239" s="68"/>
      <c r="L239" s="86"/>
      <c r="M239" s="251"/>
    </row>
    <row r="240" spans="1:22" s="77" customFormat="1">
      <c r="B240" s="14"/>
      <c r="C240" s="196"/>
      <c r="D240" s="14"/>
      <c r="E240" s="14"/>
      <c r="F240" s="14"/>
      <c r="G240" s="14"/>
      <c r="H240" s="10"/>
      <c r="I240" s="10"/>
      <c r="J240" s="74"/>
      <c r="K240" s="75"/>
      <c r="L240" s="64"/>
    </row>
    <row r="241" spans="1:22" s="70" customFormat="1">
      <c r="A241" s="77"/>
      <c r="B241" s="71"/>
      <c r="C241" s="52"/>
      <c r="D241" s="52"/>
      <c r="E241" s="52"/>
      <c r="F241" s="52"/>
      <c r="G241" s="52"/>
      <c r="H241" s="78"/>
      <c r="I241" s="78"/>
      <c r="J241" s="74"/>
      <c r="K241" s="75"/>
      <c r="L241" s="76"/>
    </row>
    <row r="242" spans="1:22" s="77" customFormat="1">
      <c r="B242" s="1"/>
      <c r="C242" s="3"/>
      <c r="D242" s="3"/>
      <c r="E242" s="3"/>
      <c r="F242" s="3"/>
      <c r="G242" s="3"/>
      <c r="H242" s="235"/>
      <c r="I242" s="235"/>
      <c r="J242" s="105"/>
      <c r="K242" s="24"/>
      <c r="L242" s="89"/>
    </row>
    <row r="243" spans="1:22" s="77" customFormat="1">
      <c r="B243" s="14" t="s">
        <v>61</v>
      </c>
      <c r="C243" s="88"/>
      <c r="D243" s="88"/>
      <c r="E243" s="88"/>
      <c r="F243" s="88"/>
      <c r="G243" s="88"/>
      <c r="H243" s="10"/>
      <c r="I243" s="10"/>
      <c r="J243" s="51"/>
      <c r="K243" s="24"/>
      <c r="L243" s="89"/>
    </row>
    <row r="244" spans="1:22">
      <c r="A244" s="77"/>
      <c r="B244" s="14"/>
      <c r="C244" s="14"/>
      <c r="D244" s="14"/>
      <c r="E244" s="14"/>
      <c r="F244" s="14"/>
      <c r="G244" s="14"/>
      <c r="H244" s="10"/>
      <c r="I244" s="10"/>
      <c r="L244" s="195"/>
      <c r="M244" s="8"/>
      <c r="N244" s="8"/>
      <c r="O244" s="8"/>
      <c r="P244" s="8"/>
      <c r="Q244" s="8"/>
      <c r="R244" s="8"/>
      <c r="S244" s="8"/>
      <c r="T244" s="8"/>
      <c r="U244" s="8"/>
      <c r="V244" s="8"/>
    </row>
    <row r="245" spans="1:22" ht="34.5" customHeight="1">
      <c r="A245" s="77"/>
      <c r="B245" s="14"/>
      <c r="C245" s="3"/>
      <c r="D245" s="3"/>
      <c r="F245" s="3"/>
      <c r="G245" s="3"/>
      <c r="H245" s="235"/>
      <c r="I245" s="235"/>
      <c r="J245" s="65" t="s">
        <v>18</v>
      </c>
      <c r="K245" s="66"/>
      <c r="L245" s="56" t="s">
        <v>2353</v>
      </c>
      <c r="M245" s="8"/>
      <c r="N245" s="8"/>
      <c r="O245" s="8"/>
      <c r="P245" s="8"/>
      <c r="Q245" s="8"/>
      <c r="R245" s="8"/>
      <c r="S245" s="8"/>
      <c r="T245" s="8"/>
      <c r="U245" s="8"/>
      <c r="V245" s="8"/>
    </row>
    <row r="246" spans="1:22" ht="34.5" customHeight="1">
      <c r="A246" s="77"/>
      <c r="B246" s="1"/>
      <c r="C246" s="52"/>
      <c r="D246" s="3"/>
      <c r="F246" s="3"/>
      <c r="G246" s="3"/>
      <c r="H246" s="235"/>
      <c r="I246" s="57" t="s">
        <v>33</v>
      </c>
      <c r="J246" s="58"/>
      <c r="K246" s="67"/>
      <c r="L246" s="60" t="s">
        <v>887</v>
      </c>
      <c r="M246" s="8"/>
      <c r="N246" s="8"/>
      <c r="O246" s="8"/>
      <c r="P246" s="8"/>
      <c r="Q246" s="8"/>
      <c r="R246" s="8"/>
      <c r="S246" s="8"/>
      <c r="T246" s="8"/>
      <c r="U246" s="8"/>
      <c r="V246" s="8"/>
    </row>
    <row r="247" spans="1:22" s="70" customFormat="1" ht="57">
      <c r="A247" s="77"/>
      <c r="B247" s="99"/>
      <c r="C247" s="391" t="s">
        <v>62</v>
      </c>
      <c r="D247" s="392"/>
      <c r="E247" s="392"/>
      <c r="F247" s="392"/>
      <c r="G247" s="392"/>
      <c r="H247" s="393"/>
      <c r="I247" s="234" t="s">
        <v>63</v>
      </c>
      <c r="J247" s="203" t="s">
        <v>477</v>
      </c>
      <c r="K247" s="68"/>
      <c r="L247" s="90"/>
      <c r="M247" s="251"/>
    </row>
    <row r="248" spans="1:22" s="70" customFormat="1" ht="85.5">
      <c r="A248" s="77"/>
      <c r="B248" s="99"/>
      <c r="C248" s="391" t="s">
        <v>64</v>
      </c>
      <c r="D248" s="392"/>
      <c r="E248" s="392"/>
      <c r="F248" s="392"/>
      <c r="G248" s="392"/>
      <c r="H248" s="393"/>
      <c r="I248" s="109" t="s">
        <v>65</v>
      </c>
      <c r="J248" s="203" t="s">
        <v>477</v>
      </c>
      <c r="K248" s="68"/>
      <c r="L248" s="86"/>
      <c r="M248" s="251"/>
    </row>
    <row r="249" spans="1:22" s="77" customFormat="1">
      <c r="B249" s="14"/>
      <c r="C249" s="14"/>
      <c r="D249" s="14"/>
      <c r="E249" s="14"/>
      <c r="F249" s="14"/>
      <c r="G249" s="14"/>
      <c r="H249" s="10"/>
      <c r="I249" s="10"/>
      <c r="J249" s="74"/>
      <c r="K249" s="75"/>
      <c r="L249" s="64"/>
    </row>
    <row r="250" spans="1:22" s="70" customFormat="1">
      <c r="A250" s="77"/>
      <c r="B250" s="71"/>
      <c r="C250" s="52"/>
      <c r="D250" s="52"/>
      <c r="E250" s="52"/>
      <c r="F250" s="52"/>
      <c r="G250" s="52"/>
      <c r="H250" s="78"/>
      <c r="I250" s="78"/>
      <c r="J250" s="74"/>
      <c r="K250" s="75"/>
      <c r="L250" s="76"/>
    </row>
    <row r="251" spans="1:22" s="77" customFormat="1">
      <c r="B251" s="99"/>
      <c r="C251" s="3"/>
      <c r="D251" s="3"/>
      <c r="E251" s="110"/>
      <c r="F251" s="110"/>
      <c r="G251" s="110"/>
      <c r="H251" s="111"/>
      <c r="I251" s="111"/>
      <c r="J251" s="74"/>
      <c r="K251" s="75"/>
      <c r="L251" s="76"/>
    </row>
    <row r="252" spans="1:22" s="77" customFormat="1">
      <c r="B252" s="14" t="s">
        <v>66</v>
      </c>
      <c r="C252" s="88"/>
      <c r="D252" s="88"/>
      <c r="E252" s="88"/>
      <c r="F252" s="88"/>
      <c r="G252" s="10"/>
      <c r="H252" s="10"/>
      <c r="I252" s="10"/>
      <c r="J252" s="51"/>
      <c r="K252" s="24"/>
      <c r="L252" s="89"/>
    </row>
    <row r="253" spans="1:22">
      <c r="A253" s="77"/>
      <c r="B253" s="14"/>
      <c r="C253" s="14"/>
      <c r="D253" s="14"/>
      <c r="E253" s="14"/>
      <c r="F253" s="14"/>
      <c r="G253" s="14"/>
      <c r="H253" s="10"/>
      <c r="I253" s="10"/>
      <c r="L253" s="195"/>
      <c r="M253" s="8"/>
      <c r="N253" s="8"/>
      <c r="O253" s="8"/>
      <c r="P253" s="8"/>
      <c r="Q253" s="8"/>
      <c r="R253" s="8"/>
      <c r="S253" s="8"/>
      <c r="T253" s="8"/>
      <c r="U253" s="8"/>
      <c r="V253" s="8"/>
    </row>
    <row r="254" spans="1:22" ht="34.5" customHeight="1">
      <c r="A254" s="77"/>
      <c r="B254" s="14"/>
      <c r="C254" s="3"/>
      <c r="D254" s="3"/>
      <c r="F254" s="3"/>
      <c r="G254" s="3"/>
      <c r="H254" s="235"/>
      <c r="I254" s="235"/>
      <c r="J254" s="65" t="s">
        <v>18</v>
      </c>
      <c r="K254" s="66"/>
      <c r="L254" s="56" t="s">
        <v>2353</v>
      </c>
      <c r="M254" s="8"/>
      <c r="N254" s="8"/>
      <c r="O254" s="8"/>
      <c r="P254" s="8"/>
      <c r="Q254" s="8"/>
      <c r="R254" s="8"/>
      <c r="S254" s="8"/>
      <c r="T254" s="8"/>
      <c r="U254" s="8"/>
      <c r="V254" s="8"/>
    </row>
    <row r="255" spans="1:22" ht="34.5" customHeight="1">
      <c r="A255" s="77"/>
      <c r="B255" s="1"/>
      <c r="C255" s="52"/>
      <c r="D255" s="3"/>
      <c r="F255" s="3"/>
      <c r="G255" s="3"/>
      <c r="H255" s="235"/>
      <c r="I255" s="57" t="s">
        <v>33</v>
      </c>
      <c r="J255" s="58"/>
      <c r="K255" s="67"/>
      <c r="L255" s="60" t="s">
        <v>887</v>
      </c>
      <c r="M255" s="8"/>
      <c r="N255" s="8"/>
      <c r="O255" s="8"/>
      <c r="P255" s="8"/>
      <c r="Q255" s="8"/>
      <c r="R255" s="8"/>
      <c r="S255" s="8"/>
      <c r="T255" s="8"/>
      <c r="U255" s="8"/>
      <c r="V255" s="8"/>
    </row>
    <row r="256" spans="1:22" s="70" customFormat="1" ht="57">
      <c r="A256" s="77"/>
      <c r="B256" s="99"/>
      <c r="C256" s="391" t="s">
        <v>67</v>
      </c>
      <c r="D256" s="392"/>
      <c r="E256" s="392"/>
      <c r="F256" s="392"/>
      <c r="G256" s="392"/>
      <c r="H256" s="393"/>
      <c r="I256" s="113" t="s">
        <v>68</v>
      </c>
      <c r="J256" s="203" t="s">
        <v>895</v>
      </c>
      <c r="K256" s="68"/>
      <c r="L256" s="90"/>
      <c r="M256" s="251"/>
    </row>
    <row r="257" spans="1:22" s="70" customFormat="1" ht="57">
      <c r="A257" s="77"/>
      <c r="B257" s="99"/>
      <c r="C257" s="391" t="s">
        <v>69</v>
      </c>
      <c r="D257" s="392"/>
      <c r="E257" s="392"/>
      <c r="F257" s="392"/>
      <c r="G257" s="392"/>
      <c r="H257" s="393"/>
      <c r="I257" s="113" t="s">
        <v>70</v>
      </c>
      <c r="J257" s="203" t="s">
        <v>477</v>
      </c>
      <c r="K257" s="68"/>
      <c r="L257" s="84"/>
      <c r="M257" s="251"/>
    </row>
    <row r="258" spans="1:22" s="70" customFormat="1" ht="57">
      <c r="A258" s="77"/>
      <c r="B258" s="99"/>
      <c r="C258" s="391" t="s">
        <v>71</v>
      </c>
      <c r="D258" s="392"/>
      <c r="E258" s="392"/>
      <c r="F258" s="392"/>
      <c r="G258" s="392"/>
      <c r="H258" s="393"/>
      <c r="I258" s="113" t="s">
        <v>72</v>
      </c>
      <c r="J258" s="203" t="s">
        <v>477</v>
      </c>
      <c r="K258" s="68"/>
      <c r="L258" s="86"/>
      <c r="M258" s="251"/>
    </row>
    <row r="259" spans="1:22" s="77" customFormat="1">
      <c r="B259" s="14"/>
      <c r="C259" s="14"/>
      <c r="D259" s="14"/>
      <c r="E259" s="14"/>
      <c r="F259" s="14"/>
      <c r="G259" s="14"/>
      <c r="H259" s="10"/>
      <c r="I259" s="10"/>
      <c r="J259" s="74"/>
      <c r="K259" s="75"/>
      <c r="L259" s="64"/>
    </row>
    <row r="260" spans="1:22" s="70" customFormat="1">
      <c r="A260" s="77"/>
      <c r="B260" s="71"/>
      <c r="C260" s="52"/>
      <c r="D260" s="52"/>
      <c r="E260" s="52"/>
      <c r="F260" s="52"/>
      <c r="G260" s="52"/>
      <c r="H260" s="78"/>
      <c r="I260" s="78"/>
      <c r="J260" s="74"/>
      <c r="K260" s="75"/>
      <c r="L260" s="76"/>
    </row>
    <row r="261" spans="1:22" s="77" customFormat="1">
      <c r="B261" s="1"/>
      <c r="C261" s="3"/>
      <c r="D261" s="3"/>
      <c r="E261" s="3"/>
      <c r="F261" s="3"/>
      <c r="G261" s="3"/>
      <c r="H261" s="235"/>
      <c r="I261" s="235"/>
      <c r="J261" s="51"/>
      <c r="K261" s="24"/>
      <c r="L261" s="89"/>
    </row>
    <row r="262" spans="1:22">
      <c r="A262" s="77"/>
      <c r="B262" s="14" t="s">
        <v>73</v>
      </c>
      <c r="C262" s="14"/>
      <c r="D262" s="14"/>
      <c r="E262" s="14"/>
      <c r="F262" s="14"/>
      <c r="G262" s="14"/>
      <c r="H262" s="10"/>
      <c r="I262" s="10"/>
      <c r="J262" s="7"/>
      <c r="L262" s="114"/>
      <c r="M262" s="8"/>
      <c r="N262" s="8"/>
      <c r="O262" s="8"/>
      <c r="P262" s="8"/>
      <c r="Q262" s="8"/>
      <c r="R262" s="8"/>
      <c r="S262" s="8"/>
      <c r="T262" s="8"/>
      <c r="U262" s="8"/>
      <c r="V262" s="8"/>
    </row>
    <row r="263" spans="1:22">
      <c r="A263" s="77"/>
      <c r="B263" s="14"/>
      <c r="C263" s="14"/>
      <c r="D263" s="14"/>
      <c r="E263" s="14"/>
      <c r="F263" s="14"/>
      <c r="G263" s="14"/>
      <c r="H263" s="10"/>
      <c r="I263" s="10"/>
      <c r="L263" s="195"/>
      <c r="M263" s="8"/>
      <c r="N263" s="8"/>
      <c r="O263" s="8"/>
      <c r="P263" s="8"/>
      <c r="Q263" s="8"/>
      <c r="R263" s="8"/>
      <c r="S263" s="8"/>
      <c r="T263" s="8"/>
      <c r="U263" s="8"/>
      <c r="V263" s="8"/>
    </row>
    <row r="264" spans="1:22" ht="34.5" customHeight="1">
      <c r="A264" s="77"/>
      <c r="B264" s="14"/>
      <c r="C264" s="3"/>
      <c r="D264" s="3"/>
      <c r="F264" s="3"/>
      <c r="G264" s="3"/>
      <c r="H264" s="235"/>
      <c r="I264" s="235"/>
      <c r="J264" s="65" t="s">
        <v>18</v>
      </c>
      <c r="K264" s="66"/>
      <c r="L264" s="56" t="s">
        <v>2353</v>
      </c>
      <c r="M264" s="8"/>
      <c r="N264" s="8"/>
      <c r="O264" s="8"/>
      <c r="P264" s="8"/>
      <c r="Q264" s="8"/>
      <c r="R264" s="8"/>
      <c r="S264" s="8"/>
      <c r="T264" s="8"/>
      <c r="U264" s="8"/>
      <c r="V264" s="8"/>
    </row>
    <row r="265" spans="1:22" ht="34.5" customHeight="1">
      <c r="A265" s="77"/>
      <c r="B265" s="1"/>
      <c r="C265" s="52"/>
      <c r="D265" s="3"/>
      <c r="F265" s="3"/>
      <c r="G265" s="3"/>
      <c r="H265" s="235"/>
      <c r="I265" s="57" t="s">
        <v>33</v>
      </c>
      <c r="J265" s="58"/>
      <c r="K265" s="67"/>
      <c r="L265" s="60" t="s">
        <v>887</v>
      </c>
      <c r="M265" s="8"/>
      <c r="N265" s="8"/>
      <c r="O265" s="8"/>
      <c r="P265" s="8"/>
      <c r="Q265" s="8"/>
      <c r="R265" s="8"/>
      <c r="S265" s="8"/>
      <c r="T265" s="8"/>
      <c r="U265" s="8"/>
      <c r="V265" s="8"/>
    </row>
    <row r="266" spans="1:22" s="70" customFormat="1" ht="34.5" customHeight="1">
      <c r="A266" s="77"/>
      <c r="B266" s="71"/>
      <c r="C266" s="436" t="s">
        <v>74</v>
      </c>
      <c r="D266" s="437"/>
      <c r="E266" s="437"/>
      <c r="F266" s="437"/>
      <c r="G266" s="436" t="s">
        <v>75</v>
      </c>
      <c r="H266" s="436"/>
      <c r="I266" s="439" t="s">
        <v>560</v>
      </c>
      <c r="J266" s="209">
        <v>2</v>
      </c>
      <c r="K266" s="68" t="s">
        <v>347</v>
      </c>
      <c r="L266" s="116"/>
      <c r="M266" s="251"/>
    </row>
    <row r="267" spans="1:22" s="70" customFormat="1" ht="34.5" customHeight="1">
      <c r="A267" s="77"/>
      <c r="B267" s="71"/>
      <c r="C267" s="437"/>
      <c r="D267" s="437"/>
      <c r="E267" s="437"/>
      <c r="F267" s="437"/>
      <c r="G267" s="436" t="s">
        <v>77</v>
      </c>
      <c r="H267" s="436"/>
      <c r="I267" s="440"/>
      <c r="J267" s="210">
        <v>0</v>
      </c>
      <c r="K267" s="68" t="s">
        <v>347</v>
      </c>
      <c r="L267" s="117"/>
      <c r="M267" s="251"/>
    </row>
    <row r="268" spans="1:22" s="70" customFormat="1" ht="34.5" customHeight="1">
      <c r="A268" s="77"/>
      <c r="B268" s="71"/>
      <c r="C268" s="436" t="s">
        <v>78</v>
      </c>
      <c r="D268" s="437"/>
      <c r="E268" s="437"/>
      <c r="F268" s="437"/>
      <c r="G268" s="436" t="s">
        <v>75</v>
      </c>
      <c r="H268" s="436"/>
      <c r="I268" s="440"/>
      <c r="J268" s="209">
        <v>0</v>
      </c>
      <c r="K268" s="68" t="s">
        <v>347</v>
      </c>
      <c r="L268" s="116"/>
      <c r="M268" s="251"/>
    </row>
    <row r="269" spans="1:22" s="70" customFormat="1" ht="34.5" customHeight="1">
      <c r="A269" s="77"/>
      <c r="B269" s="71"/>
      <c r="C269" s="437"/>
      <c r="D269" s="437"/>
      <c r="E269" s="437"/>
      <c r="F269" s="437"/>
      <c r="G269" s="436" t="s">
        <v>77</v>
      </c>
      <c r="H269" s="436"/>
      <c r="I269" s="440"/>
      <c r="J269" s="210">
        <v>0</v>
      </c>
      <c r="K269" s="68" t="s">
        <v>347</v>
      </c>
      <c r="L269" s="117"/>
      <c r="M269" s="251"/>
    </row>
    <row r="270" spans="1:22" s="70" customFormat="1" ht="34.5" customHeight="1">
      <c r="A270" s="52"/>
      <c r="B270" s="100"/>
      <c r="C270" s="436" t="s">
        <v>79</v>
      </c>
      <c r="D270" s="436"/>
      <c r="E270" s="436"/>
      <c r="F270" s="436"/>
      <c r="G270" s="436" t="s">
        <v>75</v>
      </c>
      <c r="H270" s="436"/>
      <c r="I270" s="440"/>
      <c r="J270" s="209" t="s">
        <v>1164</v>
      </c>
      <c r="K270" s="68" t="s">
        <v>521</v>
      </c>
      <c r="L270" s="118" t="s">
        <v>1214</v>
      </c>
    </row>
    <row r="271" spans="1:22" s="70" customFormat="1" ht="34.5" customHeight="1">
      <c r="A271" s="52"/>
      <c r="B271" s="100"/>
      <c r="C271" s="436"/>
      <c r="D271" s="436"/>
      <c r="E271" s="436"/>
      <c r="F271" s="436"/>
      <c r="G271" s="436" t="s">
        <v>77</v>
      </c>
      <c r="H271" s="436"/>
      <c r="I271" s="440"/>
      <c r="J271" s="210" t="s">
        <v>1164</v>
      </c>
      <c r="K271" s="68" t="s">
        <v>521</v>
      </c>
      <c r="L271" s="119" t="s">
        <v>1214</v>
      </c>
    </row>
    <row r="272" spans="1:22" s="70" customFormat="1" ht="34.5" customHeight="1">
      <c r="A272" s="52"/>
      <c r="B272" s="100"/>
      <c r="C272" s="436" t="s">
        <v>80</v>
      </c>
      <c r="D272" s="438"/>
      <c r="E272" s="438"/>
      <c r="F272" s="438"/>
      <c r="G272" s="436" t="s">
        <v>75</v>
      </c>
      <c r="H272" s="436"/>
      <c r="I272" s="440"/>
      <c r="J272" s="209" t="s">
        <v>1164</v>
      </c>
      <c r="K272" s="68" t="s">
        <v>521</v>
      </c>
      <c r="L272" s="118" t="s">
        <v>1214</v>
      </c>
    </row>
    <row r="273" spans="1:13" s="70" customFormat="1" ht="34.5" customHeight="1">
      <c r="A273" s="52"/>
      <c r="B273" s="100"/>
      <c r="C273" s="438"/>
      <c r="D273" s="438"/>
      <c r="E273" s="438"/>
      <c r="F273" s="438"/>
      <c r="G273" s="436" t="s">
        <v>77</v>
      </c>
      <c r="H273" s="436"/>
      <c r="I273" s="440"/>
      <c r="J273" s="210" t="s">
        <v>1164</v>
      </c>
      <c r="K273" s="68" t="s">
        <v>521</v>
      </c>
      <c r="L273" s="119" t="s">
        <v>1338</v>
      </c>
    </row>
    <row r="274" spans="1:13" s="70" customFormat="1" ht="34.5" customHeight="1">
      <c r="A274" s="52"/>
      <c r="B274" s="100"/>
      <c r="C274" s="436" t="s">
        <v>81</v>
      </c>
      <c r="D274" s="438"/>
      <c r="E274" s="438"/>
      <c r="F274" s="438"/>
      <c r="G274" s="436" t="s">
        <v>75</v>
      </c>
      <c r="H274" s="436"/>
      <c r="I274" s="440"/>
      <c r="J274" s="209">
        <v>10</v>
      </c>
      <c r="K274" s="68" t="s">
        <v>347</v>
      </c>
      <c r="L274" s="118">
        <v>10</v>
      </c>
    </row>
    <row r="275" spans="1:13" s="70" customFormat="1" ht="34.5" customHeight="1">
      <c r="A275" s="52"/>
      <c r="B275" s="100"/>
      <c r="C275" s="438"/>
      <c r="D275" s="438"/>
      <c r="E275" s="438"/>
      <c r="F275" s="438"/>
      <c r="G275" s="436" t="s">
        <v>77</v>
      </c>
      <c r="H275" s="436"/>
      <c r="I275" s="440"/>
      <c r="J275" s="210">
        <v>0</v>
      </c>
      <c r="K275" s="68" t="s">
        <v>347</v>
      </c>
      <c r="L275" s="119">
        <v>0</v>
      </c>
    </row>
    <row r="276" spans="1:13" s="70" customFormat="1" ht="34.5" customHeight="1">
      <c r="A276" s="52"/>
      <c r="B276" s="100"/>
      <c r="C276" s="436" t="s">
        <v>82</v>
      </c>
      <c r="D276" s="438"/>
      <c r="E276" s="438"/>
      <c r="F276" s="438"/>
      <c r="G276" s="436" t="s">
        <v>75</v>
      </c>
      <c r="H276" s="436"/>
      <c r="I276" s="440"/>
      <c r="J276" s="209">
        <v>0</v>
      </c>
      <c r="K276" s="68" t="s">
        <v>347</v>
      </c>
      <c r="L276" s="118">
        <v>0</v>
      </c>
    </row>
    <row r="277" spans="1:13" s="70" customFormat="1" ht="34.5" customHeight="1">
      <c r="A277" s="52"/>
      <c r="B277" s="71"/>
      <c r="C277" s="438"/>
      <c r="D277" s="438"/>
      <c r="E277" s="438"/>
      <c r="F277" s="438"/>
      <c r="G277" s="436" t="s">
        <v>77</v>
      </c>
      <c r="H277" s="436"/>
      <c r="I277" s="440"/>
      <c r="J277" s="210">
        <v>0</v>
      </c>
      <c r="K277" s="68" t="s">
        <v>347</v>
      </c>
      <c r="L277" s="119">
        <v>0</v>
      </c>
    </row>
    <row r="278" spans="1:13" s="70" customFormat="1" ht="34.5" customHeight="1">
      <c r="A278" s="52"/>
      <c r="B278" s="71"/>
      <c r="C278" s="436" t="s">
        <v>83</v>
      </c>
      <c r="D278" s="438"/>
      <c r="E278" s="438"/>
      <c r="F278" s="438"/>
      <c r="G278" s="436" t="s">
        <v>75</v>
      </c>
      <c r="H278" s="436"/>
      <c r="I278" s="440"/>
      <c r="J278" s="209">
        <v>0</v>
      </c>
      <c r="K278" s="68" t="s">
        <v>347</v>
      </c>
      <c r="L278" s="118">
        <v>0</v>
      </c>
    </row>
    <row r="279" spans="1:13" s="70" customFormat="1" ht="34.5" customHeight="1">
      <c r="A279" s="52"/>
      <c r="B279" s="71"/>
      <c r="C279" s="438"/>
      <c r="D279" s="438"/>
      <c r="E279" s="438"/>
      <c r="F279" s="438"/>
      <c r="G279" s="436" t="s">
        <v>77</v>
      </c>
      <c r="H279" s="436"/>
      <c r="I279" s="440"/>
      <c r="J279" s="210">
        <v>0</v>
      </c>
      <c r="K279" s="68" t="s">
        <v>347</v>
      </c>
      <c r="L279" s="119">
        <v>0</v>
      </c>
    </row>
    <row r="280" spans="1:13" s="70" customFormat="1" ht="34.5" customHeight="1">
      <c r="A280" s="52"/>
      <c r="B280" s="71"/>
      <c r="C280" s="436" t="s">
        <v>84</v>
      </c>
      <c r="D280" s="438"/>
      <c r="E280" s="438"/>
      <c r="F280" s="438"/>
      <c r="G280" s="436" t="s">
        <v>75</v>
      </c>
      <c r="H280" s="436"/>
      <c r="I280" s="440"/>
      <c r="J280" s="209">
        <v>0</v>
      </c>
      <c r="K280" s="68" t="s">
        <v>347</v>
      </c>
      <c r="L280" s="118">
        <v>0</v>
      </c>
    </row>
    <row r="281" spans="1:13" s="70" customFormat="1" ht="34.5" customHeight="1">
      <c r="A281" s="52"/>
      <c r="B281" s="71"/>
      <c r="C281" s="438"/>
      <c r="D281" s="438"/>
      <c r="E281" s="438"/>
      <c r="F281" s="438"/>
      <c r="G281" s="436" t="s">
        <v>77</v>
      </c>
      <c r="H281" s="436"/>
      <c r="I281" s="440"/>
      <c r="J281" s="210">
        <v>0</v>
      </c>
      <c r="K281" s="68" t="s">
        <v>347</v>
      </c>
      <c r="L281" s="119">
        <v>0</v>
      </c>
    </row>
    <row r="282" spans="1:13" s="70" customFormat="1" ht="34.5" customHeight="1">
      <c r="A282" s="52"/>
      <c r="B282" s="71"/>
      <c r="C282" s="436" t="s">
        <v>85</v>
      </c>
      <c r="D282" s="438"/>
      <c r="E282" s="438"/>
      <c r="F282" s="438"/>
      <c r="G282" s="436" t="s">
        <v>75</v>
      </c>
      <c r="H282" s="436"/>
      <c r="I282" s="440"/>
      <c r="J282" s="209">
        <v>0</v>
      </c>
      <c r="K282" s="68" t="s">
        <v>347</v>
      </c>
      <c r="L282" s="118">
        <v>0</v>
      </c>
    </row>
    <row r="283" spans="1:13" s="70" customFormat="1" ht="34.5" customHeight="1">
      <c r="A283" s="52"/>
      <c r="B283" s="71"/>
      <c r="C283" s="438"/>
      <c r="D283" s="438"/>
      <c r="E283" s="438"/>
      <c r="F283" s="438"/>
      <c r="G283" s="436" t="s">
        <v>77</v>
      </c>
      <c r="H283" s="436"/>
      <c r="I283" s="440"/>
      <c r="J283" s="210">
        <v>0</v>
      </c>
      <c r="K283" s="68" t="s">
        <v>347</v>
      </c>
      <c r="L283" s="119">
        <v>0</v>
      </c>
    </row>
    <row r="284" spans="1:13" s="70" customFormat="1" ht="34.5" customHeight="1">
      <c r="A284" s="52"/>
      <c r="B284" s="71"/>
      <c r="C284" s="436" t="s">
        <v>86</v>
      </c>
      <c r="D284" s="438"/>
      <c r="E284" s="438"/>
      <c r="F284" s="438"/>
      <c r="G284" s="436" t="s">
        <v>75</v>
      </c>
      <c r="H284" s="436"/>
      <c r="I284" s="440"/>
      <c r="J284" s="209">
        <v>1</v>
      </c>
      <c r="K284" s="68" t="s">
        <v>347</v>
      </c>
      <c r="L284" s="118">
        <v>0</v>
      </c>
    </row>
    <row r="285" spans="1:13" s="70" customFormat="1" ht="34.5" customHeight="1">
      <c r="A285" s="52"/>
      <c r="B285" s="71"/>
      <c r="C285" s="438"/>
      <c r="D285" s="438"/>
      <c r="E285" s="438"/>
      <c r="F285" s="438"/>
      <c r="G285" s="436" t="s">
        <v>77</v>
      </c>
      <c r="H285" s="436"/>
      <c r="I285" s="440"/>
      <c r="J285" s="210">
        <v>0</v>
      </c>
      <c r="K285" s="68" t="s">
        <v>347</v>
      </c>
      <c r="L285" s="119">
        <v>0</v>
      </c>
    </row>
    <row r="286" spans="1:13" s="70" customFormat="1" ht="34.5" customHeight="1">
      <c r="A286" s="77"/>
      <c r="B286" s="71"/>
      <c r="C286" s="436" t="s">
        <v>87</v>
      </c>
      <c r="D286" s="437"/>
      <c r="E286" s="437"/>
      <c r="F286" s="437"/>
      <c r="G286" s="436" t="s">
        <v>75</v>
      </c>
      <c r="H286" s="436"/>
      <c r="I286" s="440"/>
      <c r="J286" s="209">
        <v>0</v>
      </c>
      <c r="K286" s="68" t="s">
        <v>347</v>
      </c>
      <c r="L286" s="116"/>
      <c r="M286" s="251"/>
    </row>
    <row r="287" spans="1:13" s="70" customFormat="1" ht="34.5" customHeight="1">
      <c r="A287" s="77"/>
      <c r="B287" s="71"/>
      <c r="C287" s="437"/>
      <c r="D287" s="437"/>
      <c r="E287" s="437"/>
      <c r="F287" s="437"/>
      <c r="G287" s="436" t="s">
        <v>77</v>
      </c>
      <c r="H287" s="436"/>
      <c r="I287" s="440"/>
      <c r="J287" s="210">
        <v>0</v>
      </c>
      <c r="K287" s="68" t="s">
        <v>347</v>
      </c>
      <c r="L287" s="117"/>
      <c r="M287" s="251"/>
    </row>
    <row r="288" spans="1:13" s="70" customFormat="1" ht="34.5" customHeight="1">
      <c r="A288" s="77"/>
      <c r="B288" s="71"/>
      <c r="C288" s="436" t="s">
        <v>88</v>
      </c>
      <c r="D288" s="437"/>
      <c r="E288" s="437"/>
      <c r="F288" s="437"/>
      <c r="G288" s="436" t="s">
        <v>75</v>
      </c>
      <c r="H288" s="436"/>
      <c r="I288" s="440"/>
      <c r="J288" s="209">
        <v>0</v>
      </c>
      <c r="K288" s="68" t="s">
        <v>347</v>
      </c>
      <c r="L288" s="116"/>
      <c r="M288" s="251"/>
    </row>
    <row r="289" spans="1:22" s="70" customFormat="1" ht="34.5" customHeight="1">
      <c r="A289" s="77"/>
      <c r="B289" s="71"/>
      <c r="C289" s="437"/>
      <c r="D289" s="437"/>
      <c r="E289" s="437"/>
      <c r="F289" s="437"/>
      <c r="G289" s="436" t="s">
        <v>77</v>
      </c>
      <c r="H289" s="436"/>
      <c r="I289" s="440"/>
      <c r="J289" s="210">
        <v>0</v>
      </c>
      <c r="K289" s="68" t="s">
        <v>347</v>
      </c>
      <c r="L289" s="117"/>
      <c r="M289" s="251"/>
    </row>
    <row r="290" spans="1:22" s="70" customFormat="1" ht="34.5" customHeight="1">
      <c r="A290" s="52"/>
      <c r="B290" s="71"/>
      <c r="C290" s="436" t="s">
        <v>1308</v>
      </c>
      <c r="D290" s="438"/>
      <c r="E290" s="438"/>
      <c r="F290" s="438"/>
      <c r="G290" s="436" t="s">
        <v>75</v>
      </c>
      <c r="H290" s="436"/>
      <c r="I290" s="440"/>
      <c r="J290" s="209">
        <v>0</v>
      </c>
      <c r="K290" s="68" t="s">
        <v>347</v>
      </c>
      <c r="L290" s="118">
        <v>0</v>
      </c>
    </row>
    <row r="291" spans="1:22" s="70" customFormat="1" ht="34.5" customHeight="1">
      <c r="A291" s="52"/>
      <c r="B291" s="71"/>
      <c r="C291" s="438"/>
      <c r="D291" s="438"/>
      <c r="E291" s="438"/>
      <c r="F291" s="438"/>
      <c r="G291" s="436" t="s">
        <v>77</v>
      </c>
      <c r="H291" s="436"/>
      <c r="I291" s="440"/>
      <c r="J291" s="210">
        <v>0</v>
      </c>
      <c r="K291" s="68" t="s">
        <v>347</v>
      </c>
      <c r="L291" s="119">
        <v>0</v>
      </c>
    </row>
    <row r="292" spans="1:22" s="70" customFormat="1" ht="34.5" customHeight="1">
      <c r="A292" s="52"/>
      <c r="B292" s="71"/>
      <c r="C292" s="436" t="s">
        <v>90</v>
      </c>
      <c r="D292" s="437"/>
      <c r="E292" s="437"/>
      <c r="F292" s="437"/>
      <c r="G292" s="436" t="s">
        <v>75</v>
      </c>
      <c r="H292" s="436"/>
      <c r="I292" s="440"/>
      <c r="J292" s="209">
        <v>1</v>
      </c>
      <c r="K292" s="68" t="s">
        <v>347</v>
      </c>
      <c r="L292" s="118">
        <v>1</v>
      </c>
    </row>
    <row r="293" spans="1:22" s="70" customFormat="1" ht="34.5" customHeight="1">
      <c r="A293" s="52"/>
      <c r="B293" s="71"/>
      <c r="C293" s="437"/>
      <c r="D293" s="437"/>
      <c r="E293" s="437"/>
      <c r="F293" s="437"/>
      <c r="G293" s="436" t="s">
        <v>77</v>
      </c>
      <c r="H293" s="436"/>
      <c r="I293" s="441"/>
      <c r="J293" s="210">
        <v>0</v>
      </c>
      <c r="K293" s="68" t="s">
        <v>347</v>
      </c>
      <c r="L293" s="119">
        <v>0</v>
      </c>
    </row>
    <row r="294" spans="1:22" s="77" customFormat="1">
      <c r="B294" s="14"/>
      <c r="C294" s="14"/>
      <c r="D294" s="14"/>
      <c r="E294" s="14"/>
      <c r="F294" s="14"/>
      <c r="G294" s="14"/>
      <c r="H294" s="10"/>
      <c r="I294" s="10"/>
      <c r="J294" s="74"/>
      <c r="K294" s="75"/>
      <c r="L294" s="76"/>
      <c r="M294" s="76"/>
      <c r="N294" s="76"/>
      <c r="O294" s="76"/>
      <c r="P294" s="76"/>
      <c r="Q294" s="76"/>
      <c r="R294" s="76"/>
      <c r="S294" s="76"/>
      <c r="T294" s="76"/>
      <c r="U294" s="76"/>
      <c r="V294" s="76"/>
    </row>
    <row r="295" spans="1:22">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c r="A296" s="77"/>
      <c r="B296" s="14"/>
      <c r="C296" s="3"/>
      <c r="D296" s="3"/>
      <c r="F296" s="3"/>
      <c r="G296" s="3"/>
      <c r="H296" s="235"/>
      <c r="I296" s="235"/>
      <c r="J296" s="65" t="s">
        <v>18</v>
      </c>
      <c r="K296" s="66"/>
      <c r="L296" s="442" t="s">
        <v>91</v>
      </c>
      <c r="M296" s="442"/>
      <c r="N296" s="442"/>
      <c r="O296" s="114"/>
      <c r="P296" s="114"/>
      <c r="Q296" s="114"/>
      <c r="R296" s="114"/>
      <c r="S296" s="114"/>
      <c r="T296" s="114"/>
      <c r="U296" s="114"/>
      <c r="V296" s="114"/>
    </row>
    <row r="297" spans="1:22" ht="20.25" customHeight="1">
      <c r="A297" s="77"/>
      <c r="B297" s="1"/>
      <c r="C297" s="52"/>
      <c r="D297" s="3"/>
      <c r="F297" s="3"/>
      <c r="G297" s="3"/>
      <c r="H297" s="235"/>
      <c r="I297" s="57" t="s">
        <v>33</v>
      </c>
      <c r="J297" s="58"/>
      <c r="K297" s="67"/>
      <c r="L297" s="244" t="s">
        <v>92</v>
      </c>
      <c r="M297" s="244" t="s">
        <v>93</v>
      </c>
      <c r="N297" s="244" t="s">
        <v>94</v>
      </c>
      <c r="O297" s="114"/>
      <c r="P297" s="114"/>
      <c r="Q297" s="114"/>
      <c r="R297" s="114"/>
      <c r="S297" s="114"/>
      <c r="T297" s="114"/>
      <c r="U297" s="114"/>
      <c r="V297" s="8"/>
    </row>
    <row r="298" spans="1:22" s="70" customFormat="1" ht="34.5" customHeight="1">
      <c r="A298" s="52"/>
      <c r="B298" s="100"/>
      <c r="C298" s="436" t="s">
        <v>79</v>
      </c>
      <c r="D298" s="436"/>
      <c r="E298" s="436"/>
      <c r="F298" s="436"/>
      <c r="G298" s="391" t="s">
        <v>75</v>
      </c>
      <c r="H298" s="393"/>
      <c r="I298" s="443" t="s">
        <v>1624</v>
      </c>
      <c r="J298" s="121"/>
      <c r="K298" s="122"/>
      <c r="L298" s="118" t="s">
        <v>1214</v>
      </c>
      <c r="M298" s="118" t="s">
        <v>1214</v>
      </c>
      <c r="N298" s="118" t="s">
        <v>1338</v>
      </c>
      <c r="O298" s="114"/>
      <c r="P298" s="114"/>
      <c r="Q298" s="114"/>
      <c r="R298" s="114"/>
      <c r="S298" s="114"/>
      <c r="T298" s="114"/>
      <c r="U298" s="114"/>
    </row>
    <row r="299" spans="1:22" s="70" customFormat="1" ht="34.5" customHeight="1">
      <c r="A299" s="52"/>
      <c r="B299" s="100"/>
      <c r="C299" s="436"/>
      <c r="D299" s="436"/>
      <c r="E299" s="436"/>
      <c r="F299" s="436"/>
      <c r="G299" s="391" t="s">
        <v>77</v>
      </c>
      <c r="H299" s="393"/>
      <c r="I299" s="444"/>
      <c r="J299" s="121"/>
      <c r="K299" s="123"/>
      <c r="L299" s="119" t="s">
        <v>1338</v>
      </c>
      <c r="M299" s="119" t="s">
        <v>1214</v>
      </c>
      <c r="N299" s="119" t="s">
        <v>1214</v>
      </c>
      <c r="O299" s="114"/>
      <c r="P299" s="114"/>
      <c r="Q299" s="114"/>
      <c r="R299" s="114"/>
      <c r="S299" s="114"/>
      <c r="T299" s="114"/>
      <c r="U299" s="114"/>
    </row>
    <row r="300" spans="1:22" s="70" customFormat="1" ht="34.5" customHeight="1">
      <c r="A300" s="52"/>
      <c r="B300" s="100"/>
      <c r="C300" s="436" t="s">
        <v>80</v>
      </c>
      <c r="D300" s="438"/>
      <c r="E300" s="438"/>
      <c r="F300" s="438"/>
      <c r="G300" s="391" t="s">
        <v>75</v>
      </c>
      <c r="H300" s="393"/>
      <c r="I300" s="444"/>
      <c r="J300" s="121"/>
      <c r="K300" s="122"/>
      <c r="L300" s="118" t="s">
        <v>1214</v>
      </c>
      <c r="M300" s="118" t="s">
        <v>1214</v>
      </c>
      <c r="N300" s="118" t="s">
        <v>1338</v>
      </c>
      <c r="O300" s="114"/>
      <c r="P300" s="114"/>
      <c r="Q300" s="114"/>
      <c r="R300" s="114"/>
      <c r="S300" s="114"/>
      <c r="T300" s="114"/>
      <c r="U300" s="114"/>
    </row>
    <row r="301" spans="1:22" s="70" customFormat="1" ht="34.5" customHeight="1">
      <c r="A301" s="52"/>
      <c r="B301" s="100"/>
      <c r="C301" s="438"/>
      <c r="D301" s="438"/>
      <c r="E301" s="438"/>
      <c r="F301" s="438"/>
      <c r="G301" s="391" t="s">
        <v>77</v>
      </c>
      <c r="H301" s="393"/>
      <c r="I301" s="444"/>
      <c r="J301" s="121"/>
      <c r="K301" s="123"/>
      <c r="L301" s="119" t="s">
        <v>1214</v>
      </c>
      <c r="M301" s="119" t="s">
        <v>1338</v>
      </c>
      <c r="N301" s="119" t="s">
        <v>1214</v>
      </c>
      <c r="O301" s="114"/>
      <c r="P301" s="114"/>
      <c r="Q301" s="114"/>
      <c r="R301" s="114"/>
      <c r="S301" s="114"/>
      <c r="T301" s="114"/>
      <c r="U301" s="114"/>
    </row>
    <row r="302" spans="1:22" s="70" customFormat="1" ht="34.5" customHeight="1">
      <c r="A302" s="52"/>
      <c r="B302" s="100"/>
      <c r="C302" s="436" t="s">
        <v>81</v>
      </c>
      <c r="D302" s="438"/>
      <c r="E302" s="438"/>
      <c r="F302" s="438"/>
      <c r="G302" s="391" t="s">
        <v>75</v>
      </c>
      <c r="H302" s="393"/>
      <c r="I302" s="444"/>
      <c r="J302" s="121"/>
      <c r="K302" s="122"/>
      <c r="L302" s="118">
        <v>0</v>
      </c>
      <c r="M302" s="118">
        <v>0</v>
      </c>
      <c r="N302" s="118">
        <v>0</v>
      </c>
      <c r="O302" s="114"/>
      <c r="P302" s="114"/>
      <c r="Q302" s="114"/>
      <c r="R302" s="114"/>
      <c r="S302" s="114"/>
      <c r="T302" s="114"/>
      <c r="U302" s="114"/>
    </row>
    <row r="303" spans="1:22" s="70" customFormat="1" ht="34.5" customHeight="1">
      <c r="A303" s="52"/>
      <c r="B303" s="100"/>
      <c r="C303" s="438"/>
      <c r="D303" s="438"/>
      <c r="E303" s="438"/>
      <c r="F303" s="438"/>
      <c r="G303" s="391" t="s">
        <v>77</v>
      </c>
      <c r="H303" s="393"/>
      <c r="I303" s="444"/>
      <c r="J303" s="121"/>
      <c r="K303" s="123"/>
      <c r="L303" s="119">
        <v>0</v>
      </c>
      <c r="M303" s="119">
        <v>0</v>
      </c>
      <c r="N303" s="119">
        <v>0</v>
      </c>
      <c r="O303" s="114"/>
      <c r="P303" s="114"/>
      <c r="Q303" s="114"/>
      <c r="R303" s="114"/>
      <c r="S303" s="114"/>
      <c r="T303" s="114"/>
      <c r="U303" s="114"/>
    </row>
    <row r="304" spans="1:22" s="70" customFormat="1" ht="34.5" customHeight="1">
      <c r="A304" s="52"/>
      <c r="B304" s="100"/>
      <c r="C304" s="436" t="s">
        <v>82</v>
      </c>
      <c r="D304" s="438"/>
      <c r="E304" s="438"/>
      <c r="F304" s="438"/>
      <c r="G304" s="391" t="s">
        <v>75</v>
      </c>
      <c r="H304" s="393"/>
      <c r="I304" s="444"/>
      <c r="J304" s="121"/>
      <c r="K304" s="122"/>
      <c r="L304" s="118">
        <v>0</v>
      </c>
      <c r="M304" s="118">
        <v>0</v>
      </c>
      <c r="N304" s="118">
        <v>0</v>
      </c>
      <c r="O304" s="114"/>
      <c r="P304" s="114"/>
      <c r="Q304" s="114"/>
      <c r="R304" s="114"/>
      <c r="S304" s="114"/>
      <c r="T304" s="114"/>
      <c r="U304" s="114"/>
    </row>
    <row r="305" spans="1:22" s="70" customFormat="1" ht="34.5" customHeight="1">
      <c r="A305" s="52"/>
      <c r="B305" s="71"/>
      <c r="C305" s="438"/>
      <c r="D305" s="438"/>
      <c r="E305" s="438"/>
      <c r="F305" s="438"/>
      <c r="G305" s="391" t="s">
        <v>77</v>
      </c>
      <c r="H305" s="393"/>
      <c r="I305" s="444"/>
      <c r="J305" s="121"/>
      <c r="K305" s="123"/>
      <c r="L305" s="119">
        <v>0</v>
      </c>
      <c r="M305" s="119">
        <v>0</v>
      </c>
      <c r="N305" s="119">
        <v>0</v>
      </c>
      <c r="O305" s="114"/>
      <c r="P305" s="114"/>
      <c r="Q305" s="114"/>
      <c r="R305" s="114"/>
      <c r="S305" s="114"/>
      <c r="T305" s="114"/>
      <c r="U305" s="114"/>
    </row>
    <row r="306" spans="1:22" s="70" customFormat="1" ht="34.5" customHeight="1">
      <c r="A306" s="52"/>
      <c r="B306" s="71"/>
      <c r="C306" s="436" t="s">
        <v>83</v>
      </c>
      <c r="D306" s="438"/>
      <c r="E306" s="438"/>
      <c r="F306" s="438"/>
      <c r="G306" s="391" t="s">
        <v>75</v>
      </c>
      <c r="H306" s="393"/>
      <c r="I306" s="444"/>
      <c r="J306" s="121"/>
      <c r="K306" s="122"/>
      <c r="L306" s="118">
        <v>0</v>
      </c>
      <c r="M306" s="118">
        <v>0</v>
      </c>
      <c r="N306" s="118">
        <v>0</v>
      </c>
      <c r="O306" s="114"/>
      <c r="P306" s="114"/>
      <c r="Q306" s="114"/>
      <c r="R306" s="114"/>
      <c r="S306" s="114"/>
      <c r="T306" s="114"/>
      <c r="U306" s="114"/>
    </row>
    <row r="307" spans="1:22" s="70" customFormat="1" ht="34.5" customHeight="1">
      <c r="A307" s="52"/>
      <c r="B307" s="71"/>
      <c r="C307" s="438"/>
      <c r="D307" s="438"/>
      <c r="E307" s="438"/>
      <c r="F307" s="438"/>
      <c r="G307" s="391" t="s">
        <v>77</v>
      </c>
      <c r="H307" s="393"/>
      <c r="I307" s="444"/>
      <c r="J307" s="121"/>
      <c r="K307" s="123"/>
      <c r="L307" s="119">
        <v>0</v>
      </c>
      <c r="M307" s="119">
        <v>0</v>
      </c>
      <c r="N307" s="119">
        <v>0</v>
      </c>
      <c r="O307" s="114"/>
      <c r="P307" s="114"/>
      <c r="Q307" s="114"/>
      <c r="R307" s="114"/>
      <c r="S307" s="114"/>
      <c r="T307" s="114"/>
      <c r="U307" s="114"/>
    </row>
    <row r="308" spans="1:22" s="70" customFormat="1" ht="34.5" customHeight="1">
      <c r="A308" s="52"/>
      <c r="B308" s="71"/>
      <c r="C308" s="436" t="s">
        <v>84</v>
      </c>
      <c r="D308" s="438"/>
      <c r="E308" s="438"/>
      <c r="F308" s="438"/>
      <c r="G308" s="391" t="s">
        <v>75</v>
      </c>
      <c r="H308" s="393"/>
      <c r="I308" s="444"/>
      <c r="J308" s="121"/>
      <c r="K308" s="122"/>
      <c r="L308" s="118">
        <v>0</v>
      </c>
      <c r="M308" s="118">
        <v>0</v>
      </c>
      <c r="N308" s="118">
        <v>0</v>
      </c>
      <c r="O308" s="114"/>
      <c r="P308" s="114"/>
      <c r="Q308" s="114"/>
      <c r="R308" s="114"/>
      <c r="S308" s="114"/>
      <c r="T308" s="114"/>
      <c r="U308" s="114"/>
    </row>
    <row r="309" spans="1:22" s="70" customFormat="1" ht="34.5" customHeight="1">
      <c r="A309" s="52"/>
      <c r="B309" s="71"/>
      <c r="C309" s="438"/>
      <c r="D309" s="438"/>
      <c r="E309" s="438"/>
      <c r="F309" s="438"/>
      <c r="G309" s="391" t="s">
        <v>77</v>
      </c>
      <c r="H309" s="393"/>
      <c r="I309" s="444"/>
      <c r="J309" s="121"/>
      <c r="K309" s="123"/>
      <c r="L309" s="119">
        <v>0</v>
      </c>
      <c r="M309" s="119">
        <v>0</v>
      </c>
      <c r="N309" s="119">
        <v>0</v>
      </c>
      <c r="O309" s="114"/>
      <c r="P309" s="114"/>
      <c r="Q309" s="114"/>
      <c r="R309" s="114"/>
      <c r="S309" s="114"/>
      <c r="T309" s="114"/>
      <c r="U309" s="114"/>
    </row>
    <row r="310" spans="1:22" s="70" customFormat="1" ht="34.5" customHeight="1">
      <c r="A310" s="52"/>
      <c r="B310" s="71"/>
      <c r="C310" s="436" t="s">
        <v>85</v>
      </c>
      <c r="D310" s="438"/>
      <c r="E310" s="438"/>
      <c r="F310" s="438"/>
      <c r="G310" s="391" t="s">
        <v>75</v>
      </c>
      <c r="H310" s="393"/>
      <c r="I310" s="444"/>
      <c r="J310" s="121"/>
      <c r="K310" s="122"/>
      <c r="L310" s="118">
        <v>0</v>
      </c>
      <c r="M310" s="118">
        <v>0</v>
      </c>
      <c r="N310" s="118">
        <v>0</v>
      </c>
      <c r="O310" s="114"/>
      <c r="P310" s="114"/>
      <c r="Q310" s="114"/>
      <c r="R310" s="114"/>
      <c r="S310" s="114"/>
      <c r="T310" s="114"/>
      <c r="U310" s="114"/>
    </row>
    <row r="311" spans="1:22" s="70" customFormat="1" ht="34.5" customHeight="1">
      <c r="A311" s="52"/>
      <c r="B311" s="71"/>
      <c r="C311" s="438"/>
      <c r="D311" s="438"/>
      <c r="E311" s="438"/>
      <c r="F311" s="438"/>
      <c r="G311" s="391" t="s">
        <v>77</v>
      </c>
      <c r="H311" s="393"/>
      <c r="I311" s="444"/>
      <c r="J311" s="121"/>
      <c r="K311" s="123"/>
      <c r="L311" s="119">
        <v>0</v>
      </c>
      <c r="M311" s="119">
        <v>0</v>
      </c>
      <c r="N311" s="119">
        <v>0</v>
      </c>
      <c r="O311" s="114"/>
      <c r="P311" s="114"/>
      <c r="Q311" s="114"/>
      <c r="R311" s="114"/>
      <c r="S311" s="114"/>
      <c r="T311" s="114"/>
      <c r="U311" s="114"/>
    </row>
    <row r="312" spans="1:22" s="70" customFormat="1" ht="34.5" customHeight="1">
      <c r="A312" s="52"/>
      <c r="B312" s="71"/>
      <c r="C312" s="436" t="s">
        <v>86</v>
      </c>
      <c r="D312" s="438"/>
      <c r="E312" s="438"/>
      <c r="F312" s="438"/>
      <c r="G312" s="391" t="s">
        <v>75</v>
      </c>
      <c r="H312" s="393"/>
      <c r="I312" s="444"/>
      <c r="J312" s="121"/>
      <c r="K312" s="122"/>
      <c r="L312" s="118">
        <v>0</v>
      </c>
      <c r="M312" s="118">
        <v>1</v>
      </c>
      <c r="N312" s="118">
        <v>0</v>
      </c>
      <c r="O312" s="114"/>
      <c r="P312" s="114"/>
      <c r="Q312" s="114"/>
      <c r="R312" s="114"/>
      <c r="S312" s="114"/>
      <c r="T312" s="114"/>
      <c r="U312" s="114"/>
    </row>
    <row r="313" spans="1:22" s="70" customFormat="1" ht="34.5" customHeight="1">
      <c r="A313" s="52"/>
      <c r="B313" s="71"/>
      <c r="C313" s="438"/>
      <c r="D313" s="438"/>
      <c r="E313" s="438"/>
      <c r="F313" s="438"/>
      <c r="G313" s="391" t="s">
        <v>77</v>
      </c>
      <c r="H313" s="393"/>
      <c r="I313" s="444"/>
      <c r="J313" s="121"/>
      <c r="K313" s="123"/>
      <c r="L313" s="119">
        <v>0</v>
      </c>
      <c r="M313" s="119">
        <v>0</v>
      </c>
      <c r="N313" s="119">
        <v>0</v>
      </c>
      <c r="O313" s="114"/>
      <c r="P313" s="114"/>
      <c r="Q313" s="114"/>
      <c r="R313" s="114"/>
      <c r="S313" s="114"/>
      <c r="T313" s="114"/>
      <c r="U313" s="114"/>
    </row>
    <row r="314" spans="1:22" s="70" customFormat="1" ht="34.5" customHeight="1">
      <c r="A314" s="52"/>
      <c r="B314" s="71"/>
      <c r="C314" s="436" t="s">
        <v>96</v>
      </c>
      <c r="D314" s="438"/>
      <c r="E314" s="438"/>
      <c r="F314" s="438"/>
      <c r="G314" s="391" t="s">
        <v>75</v>
      </c>
      <c r="H314" s="393"/>
      <c r="I314" s="444"/>
      <c r="J314" s="121"/>
      <c r="K314" s="122"/>
      <c r="L314" s="118">
        <v>0</v>
      </c>
      <c r="M314" s="118">
        <v>0</v>
      </c>
      <c r="N314" s="118">
        <v>0</v>
      </c>
      <c r="O314" s="114"/>
      <c r="P314" s="114"/>
      <c r="Q314" s="114"/>
      <c r="R314" s="114"/>
      <c r="S314" s="114"/>
      <c r="T314" s="114"/>
      <c r="U314" s="114"/>
    </row>
    <row r="315" spans="1:22" s="70" customFormat="1" ht="34.5" customHeight="1">
      <c r="A315" s="52"/>
      <c r="B315" s="71"/>
      <c r="C315" s="438"/>
      <c r="D315" s="438"/>
      <c r="E315" s="438"/>
      <c r="F315" s="438"/>
      <c r="G315" s="391" t="s">
        <v>77</v>
      </c>
      <c r="H315" s="393"/>
      <c r="I315" s="444"/>
      <c r="J315" s="121"/>
      <c r="K315" s="123"/>
      <c r="L315" s="119">
        <v>0</v>
      </c>
      <c r="M315" s="119">
        <v>0</v>
      </c>
      <c r="N315" s="119">
        <v>0</v>
      </c>
      <c r="O315" s="114"/>
      <c r="P315" s="114"/>
      <c r="Q315" s="114"/>
      <c r="R315" s="114"/>
      <c r="S315" s="114"/>
      <c r="T315" s="114"/>
      <c r="U315" s="114"/>
    </row>
    <row r="316" spans="1:22" s="70" customFormat="1" ht="34.5" customHeight="1">
      <c r="A316" s="52"/>
      <c r="B316" s="71"/>
      <c r="C316" s="436" t="s">
        <v>90</v>
      </c>
      <c r="D316" s="437"/>
      <c r="E316" s="437"/>
      <c r="F316" s="437"/>
      <c r="G316" s="391" t="s">
        <v>75</v>
      </c>
      <c r="H316" s="393"/>
      <c r="I316" s="444"/>
      <c r="J316" s="121"/>
      <c r="K316" s="124"/>
      <c r="L316" s="118">
        <v>0</v>
      </c>
      <c r="M316" s="118">
        <v>0</v>
      </c>
      <c r="N316" s="118">
        <v>0</v>
      </c>
      <c r="O316" s="114"/>
      <c r="P316" s="114"/>
      <c r="Q316" s="114"/>
      <c r="R316" s="114"/>
      <c r="S316" s="114"/>
      <c r="T316" s="114"/>
      <c r="U316" s="114"/>
    </row>
    <row r="317" spans="1:22" s="70" customFormat="1" ht="34.5" customHeight="1">
      <c r="A317" s="52"/>
      <c r="B317" s="71"/>
      <c r="C317" s="437"/>
      <c r="D317" s="437"/>
      <c r="E317" s="437"/>
      <c r="F317" s="437"/>
      <c r="G317" s="391" t="s">
        <v>77</v>
      </c>
      <c r="H317" s="393"/>
      <c r="I317" s="445"/>
      <c r="J317" s="125"/>
      <c r="K317" s="126"/>
      <c r="L317" s="119">
        <v>0</v>
      </c>
      <c r="M317" s="119">
        <v>0</v>
      </c>
      <c r="N317" s="119">
        <v>0</v>
      </c>
      <c r="O317" s="114"/>
      <c r="P317" s="114"/>
      <c r="Q317" s="114"/>
      <c r="R317" s="114"/>
      <c r="S317" s="114"/>
      <c r="T317" s="114"/>
      <c r="U317" s="114"/>
    </row>
    <row r="318" spans="1:22" s="77" customFormat="1">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c r="B320" s="71"/>
      <c r="C320" s="3"/>
      <c r="D320" s="3"/>
      <c r="E320" s="3"/>
      <c r="F320" s="3"/>
      <c r="G320" s="3"/>
      <c r="H320" s="235"/>
      <c r="I320" s="235"/>
      <c r="J320" s="89"/>
      <c r="K320" s="24"/>
      <c r="L320" s="89"/>
      <c r="M320" s="89"/>
      <c r="N320" s="89"/>
      <c r="O320" s="89"/>
      <c r="P320" s="89"/>
      <c r="Q320" s="89"/>
      <c r="R320" s="89"/>
      <c r="S320" s="89"/>
      <c r="T320" s="89"/>
      <c r="U320" s="89"/>
      <c r="V320" s="89"/>
    </row>
    <row r="321" spans="1:22" s="77" customFormat="1">
      <c r="B321" s="14" t="s">
        <v>97</v>
      </c>
      <c r="C321" s="14"/>
      <c r="D321" s="14"/>
      <c r="E321" s="14"/>
      <c r="F321" s="14"/>
      <c r="G321" s="14"/>
      <c r="H321" s="10"/>
      <c r="I321" s="10"/>
      <c r="J321" s="89"/>
      <c r="K321" s="24"/>
      <c r="L321" s="89"/>
      <c r="M321" s="89"/>
      <c r="N321" s="89"/>
      <c r="O321" s="89"/>
      <c r="P321" s="89"/>
      <c r="Q321" s="89"/>
      <c r="R321" s="89"/>
      <c r="S321" s="89"/>
      <c r="T321" s="89"/>
      <c r="U321" s="89"/>
      <c r="V321" s="89"/>
    </row>
    <row r="322" spans="1:22">
      <c r="A322" s="77"/>
      <c r="B322" s="14"/>
      <c r="C322" s="14"/>
      <c r="D322" s="14"/>
      <c r="E322" s="14"/>
      <c r="F322" s="14"/>
      <c r="G322" s="14"/>
      <c r="H322" s="10"/>
      <c r="I322" s="10"/>
      <c r="L322" s="195"/>
      <c r="M322" s="195"/>
      <c r="N322" s="195"/>
      <c r="O322" s="195"/>
      <c r="P322" s="195"/>
      <c r="Q322" s="195"/>
      <c r="R322" s="64"/>
      <c r="S322" s="64"/>
      <c r="T322" s="64"/>
      <c r="U322" s="64"/>
      <c r="V322" s="64"/>
    </row>
    <row r="323" spans="1:22" ht="34.5" customHeight="1">
      <c r="A323" s="77"/>
      <c r="B323" s="14"/>
      <c r="C323" s="3"/>
      <c r="D323" s="3"/>
      <c r="F323" s="3"/>
      <c r="G323" s="3"/>
      <c r="H323" s="235"/>
      <c r="I323" s="235"/>
      <c r="J323" s="65" t="s">
        <v>18</v>
      </c>
      <c r="K323" s="66"/>
      <c r="L323" s="56" t="s">
        <v>2353</v>
      </c>
      <c r="M323" s="8"/>
      <c r="N323" s="8"/>
      <c r="O323" s="8"/>
      <c r="P323" s="8"/>
      <c r="Q323" s="8"/>
      <c r="R323" s="8"/>
      <c r="S323" s="8"/>
      <c r="T323" s="8"/>
      <c r="U323" s="8"/>
      <c r="V323" s="8"/>
    </row>
    <row r="324" spans="1:22" ht="34.5" customHeight="1">
      <c r="A324" s="77"/>
      <c r="B324" s="1"/>
      <c r="C324" s="52"/>
      <c r="D324" s="3"/>
      <c r="F324" s="3"/>
      <c r="G324" s="3"/>
      <c r="H324" s="235"/>
      <c r="I324" s="57" t="s">
        <v>33</v>
      </c>
      <c r="J324" s="58"/>
      <c r="K324" s="67"/>
      <c r="L324" s="60" t="s">
        <v>887</v>
      </c>
      <c r="M324" s="8"/>
      <c r="N324" s="8"/>
      <c r="O324" s="8"/>
      <c r="P324" s="8"/>
      <c r="Q324" s="8"/>
      <c r="R324" s="8"/>
      <c r="S324" s="8"/>
      <c r="T324" s="8"/>
      <c r="U324" s="8"/>
      <c r="V324" s="8"/>
    </row>
    <row r="325" spans="1:22" s="70" customFormat="1" ht="34.5" customHeight="1">
      <c r="A325" s="52"/>
      <c r="B325" s="1"/>
      <c r="C325" s="391" t="s">
        <v>98</v>
      </c>
      <c r="D325" s="392"/>
      <c r="E325" s="392"/>
      <c r="F325" s="392"/>
      <c r="G325" s="392"/>
      <c r="H325" s="393"/>
      <c r="I325" s="430" t="s">
        <v>896</v>
      </c>
      <c r="J325" s="203" t="s">
        <v>477</v>
      </c>
      <c r="K325" s="68"/>
      <c r="L325" s="211"/>
      <c r="M325" s="251"/>
    </row>
    <row r="326" spans="1:22" s="70" customFormat="1" ht="34.5" customHeight="1">
      <c r="A326" s="52"/>
      <c r="B326" s="128"/>
      <c r="C326" s="446" t="s">
        <v>100</v>
      </c>
      <c r="D326" s="446"/>
      <c r="E326" s="446"/>
      <c r="F326" s="447"/>
      <c r="G326" s="436" t="s">
        <v>74</v>
      </c>
      <c r="H326" s="236" t="s">
        <v>101</v>
      </c>
      <c r="I326" s="425"/>
      <c r="J326" s="209">
        <v>0</v>
      </c>
      <c r="K326" s="68"/>
      <c r="L326" s="212"/>
      <c r="M326" s="251"/>
    </row>
    <row r="327" spans="1:22" s="70" customFormat="1" ht="34.5" customHeight="1">
      <c r="A327" s="52"/>
      <c r="B327" s="128"/>
      <c r="C327" s="436"/>
      <c r="D327" s="436"/>
      <c r="E327" s="436"/>
      <c r="F327" s="438"/>
      <c r="G327" s="436"/>
      <c r="H327" s="236" t="s">
        <v>102</v>
      </c>
      <c r="I327" s="425"/>
      <c r="J327" s="210">
        <v>0</v>
      </c>
      <c r="K327" s="68"/>
      <c r="L327" s="212"/>
      <c r="M327" s="251"/>
    </row>
    <row r="328" spans="1:22" s="70" customFormat="1" ht="34.5" customHeight="1">
      <c r="A328" s="52"/>
      <c r="B328" s="128"/>
      <c r="C328" s="436"/>
      <c r="D328" s="436"/>
      <c r="E328" s="436"/>
      <c r="F328" s="438"/>
      <c r="G328" s="436" t="s">
        <v>103</v>
      </c>
      <c r="H328" s="236" t="s">
        <v>101</v>
      </c>
      <c r="I328" s="425"/>
      <c r="J328" s="209">
        <v>0</v>
      </c>
      <c r="K328" s="68"/>
      <c r="L328" s="212"/>
      <c r="M328" s="251"/>
    </row>
    <row r="329" spans="1:22" s="70" customFormat="1" ht="34.5" customHeight="1">
      <c r="A329" s="52"/>
      <c r="B329" s="128"/>
      <c r="C329" s="436"/>
      <c r="D329" s="436"/>
      <c r="E329" s="436"/>
      <c r="F329" s="438"/>
      <c r="G329" s="438"/>
      <c r="H329" s="236" t="s">
        <v>102</v>
      </c>
      <c r="I329" s="425"/>
      <c r="J329" s="210">
        <v>0</v>
      </c>
      <c r="K329" s="68"/>
      <c r="L329" s="212"/>
      <c r="M329" s="251"/>
    </row>
    <row r="330" spans="1:22" s="70" customFormat="1" ht="34.5" customHeight="1">
      <c r="A330" s="52"/>
      <c r="B330" s="128"/>
      <c r="C330" s="436"/>
      <c r="D330" s="436"/>
      <c r="E330" s="436"/>
      <c r="F330" s="438"/>
      <c r="G330" s="436" t="s">
        <v>104</v>
      </c>
      <c r="H330" s="236" t="s">
        <v>101</v>
      </c>
      <c r="I330" s="425"/>
      <c r="J330" s="209">
        <v>0</v>
      </c>
      <c r="K330" s="68"/>
      <c r="L330" s="212"/>
      <c r="M330" s="251"/>
    </row>
    <row r="331" spans="1:22" s="70" customFormat="1" ht="34.5" customHeight="1">
      <c r="A331" s="52"/>
      <c r="B331" s="128"/>
      <c r="C331" s="436"/>
      <c r="D331" s="436"/>
      <c r="E331" s="436"/>
      <c r="F331" s="438"/>
      <c r="G331" s="438"/>
      <c r="H331" s="236" t="s">
        <v>102</v>
      </c>
      <c r="I331" s="425"/>
      <c r="J331" s="210">
        <v>0</v>
      </c>
      <c r="K331" s="68"/>
      <c r="L331" s="212"/>
      <c r="M331" s="251"/>
    </row>
    <row r="332" spans="1:22" s="70" customFormat="1" ht="34.5" customHeight="1">
      <c r="A332" s="52"/>
      <c r="B332" s="128"/>
      <c r="C332" s="436"/>
      <c r="D332" s="436"/>
      <c r="E332" s="436"/>
      <c r="F332" s="438"/>
      <c r="G332" s="448" t="s">
        <v>105</v>
      </c>
      <c r="H332" s="236" t="s">
        <v>101</v>
      </c>
      <c r="I332" s="425"/>
      <c r="J332" s="209">
        <v>0</v>
      </c>
      <c r="K332" s="68"/>
      <c r="L332" s="212"/>
      <c r="M332" s="251"/>
    </row>
    <row r="333" spans="1:22" s="70" customFormat="1" ht="34.5" customHeight="1">
      <c r="A333" s="52"/>
      <c r="B333" s="128"/>
      <c r="C333" s="436"/>
      <c r="D333" s="436"/>
      <c r="E333" s="436"/>
      <c r="F333" s="438"/>
      <c r="G333" s="438"/>
      <c r="H333" s="236" t="s">
        <v>102</v>
      </c>
      <c r="I333" s="425"/>
      <c r="J333" s="210">
        <v>0</v>
      </c>
      <c r="K333" s="68"/>
      <c r="L333" s="212"/>
      <c r="M333" s="251"/>
    </row>
    <row r="334" spans="1:22" s="70" customFormat="1" ht="34.5" customHeight="1">
      <c r="A334" s="52"/>
      <c r="B334" s="128"/>
      <c r="C334" s="436"/>
      <c r="D334" s="436"/>
      <c r="E334" s="436"/>
      <c r="F334" s="438"/>
      <c r="G334" s="436" t="s">
        <v>106</v>
      </c>
      <c r="H334" s="236" t="s">
        <v>101</v>
      </c>
      <c r="I334" s="425"/>
      <c r="J334" s="209">
        <v>0</v>
      </c>
      <c r="K334" s="68"/>
      <c r="L334" s="212"/>
      <c r="M334" s="251"/>
    </row>
    <row r="335" spans="1:22" s="70" customFormat="1" ht="34.5" customHeight="1">
      <c r="A335" s="52"/>
      <c r="B335" s="128"/>
      <c r="C335" s="436"/>
      <c r="D335" s="436"/>
      <c r="E335" s="436"/>
      <c r="F335" s="438"/>
      <c r="G335" s="438"/>
      <c r="H335" s="236" t="s">
        <v>102</v>
      </c>
      <c r="I335" s="425"/>
      <c r="J335" s="210">
        <v>0</v>
      </c>
      <c r="K335" s="68"/>
      <c r="L335" s="212"/>
      <c r="M335" s="251"/>
    </row>
    <row r="336" spans="1:22" s="70" customFormat="1" ht="34.5" customHeight="1">
      <c r="A336" s="52"/>
      <c r="B336" s="128"/>
      <c r="C336" s="436"/>
      <c r="D336" s="436"/>
      <c r="E336" s="436"/>
      <c r="F336" s="438"/>
      <c r="G336" s="436" t="s">
        <v>94</v>
      </c>
      <c r="H336" s="236" t="s">
        <v>101</v>
      </c>
      <c r="I336" s="425"/>
      <c r="J336" s="209">
        <v>0</v>
      </c>
      <c r="K336" s="68"/>
      <c r="L336" s="212"/>
      <c r="M336" s="251"/>
    </row>
    <row r="337" spans="1:22" s="70" customFormat="1" ht="34.5" customHeight="1">
      <c r="A337" s="52"/>
      <c r="B337" s="128"/>
      <c r="C337" s="436"/>
      <c r="D337" s="436"/>
      <c r="E337" s="436"/>
      <c r="F337" s="438"/>
      <c r="G337" s="438"/>
      <c r="H337" s="236" t="s">
        <v>102</v>
      </c>
      <c r="I337" s="426"/>
      <c r="J337" s="210">
        <v>0</v>
      </c>
      <c r="K337" s="68"/>
      <c r="L337" s="213"/>
      <c r="M337" s="251"/>
    </row>
    <row r="338" spans="1:22" s="77" customFormat="1">
      <c r="B338" s="14"/>
      <c r="C338" s="14"/>
      <c r="D338" s="14"/>
      <c r="E338" s="14"/>
      <c r="F338" s="14"/>
      <c r="G338" s="14"/>
      <c r="H338" s="10"/>
      <c r="I338" s="10"/>
      <c r="J338" s="74"/>
      <c r="K338" s="75"/>
      <c r="L338" s="89"/>
    </row>
    <row r="339" spans="1:22" s="70" customFormat="1">
      <c r="A339" s="77"/>
      <c r="B339" s="71"/>
      <c r="C339" s="52"/>
      <c r="D339" s="52"/>
      <c r="E339" s="52"/>
      <c r="F339" s="52"/>
      <c r="G339" s="52"/>
      <c r="H339" s="78"/>
      <c r="I339" s="78"/>
      <c r="J339" s="74"/>
      <c r="K339" s="75"/>
      <c r="L339" s="76"/>
    </row>
    <row r="340" spans="1:22" s="77" customFormat="1">
      <c r="B340" s="128"/>
      <c r="C340" s="131"/>
      <c r="D340" s="131"/>
      <c r="E340" s="3"/>
      <c r="F340" s="3"/>
      <c r="G340" s="3"/>
      <c r="H340" s="235"/>
      <c r="I340" s="235"/>
      <c r="J340" s="51"/>
      <c r="K340" s="24"/>
      <c r="L340" s="89"/>
    </row>
    <row r="341" spans="1:22" s="77" customFormat="1">
      <c r="B341" s="14" t="s">
        <v>107</v>
      </c>
      <c r="C341" s="14"/>
      <c r="D341" s="14"/>
      <c r="E341" s="14"/>
      <c r="F341" s="14"/>
      <c r="G341" s="14"/>
      <c r="H341" s="10"/>
      <c r="I341" s="10"/>
      <c r="J341" s="89"/>
      <c r="K341" s="24"/>
      <c r="L341" s="89"/>
    </row>
    <row r="342" spans="1:22">
      <c r="A342" s="77"/>
      <c r="B342" s="14"/>
      <c r="C342" s="14"/>
      <c r="D342" s="14"/>
      <c r="E342" s="14"/>
      <c r="F342" s="14"/>
      <c r="G342" s="14"/>
      <c r="H342" s="10"/>
      <c r="I342" s="10"/>
      <c r="L342" s="195"/>
      <c r="M342" s="8"/>
      <c r="N342" s="8"/>
      <c r="O342" s="8"/>
      <c r="P342" s="8"/>
      <c r="Q342" s="8"/>
      <c r="R342" s="8"/>
      <c r="S342" s="8"/>
      <c r="T342" s="8"/>
      <c r="U342" s="8"/>
      <c r="V342" s="8"/>
    </row>
    <row r="343" spans="1:22" ht="34.5" customHeight="1">
      <c r="A343" s="77"/>
      <c r="B343" s="14"/>
      <c r="C343" s="3"/>
      <c r="D343" s="3"/>
      <c r="F343" s="3"/>
      <c r="G343" s="3"/>
      <c r="H343" s="235"/>
      <c r="I343" s="235"/>
      <c r="J343" s="65" t="s">
        <v>18</v>
      </c>
      <c r="K343" s="66"/>
      <c r="L343" s="56" t="s">
        <v>2353</v>
      </c>
      <c r="M343" s="8"/>
      <c r="N343" s="8"/>
      <c r="O343" s="8"/>
      <c r="P343" s="8"/>
      <c r="Q343" s="8"/>
      <c r="R343" s="8"/>
      <c r="S343" s="8"/>
      <c r="T343" s="8"/>
      <c r="U343" s="8"/>
      <c r="V343" s="8"/>
    </row>
    <row r="344" spans="1:22" ht="34.5" customHeight="1">
      <c r="A344" s="77"/>
      <c r="B344" s="1"/>
      <c r="C344" s="52"/>
      <c r="D344" s="3"/>
      <c r="F344" s="3"/>
      <c r="G344" s="3"/>
      <c r="H344" s="235"/>
      <c r="I344" s="57" t="s">
        <v>747</v>
      </c>
      <c r="J344" s="58"/>
      <c r="K344" s="67"/>
      <c r="L344" s="60" t="s">
        <v>887</v>
      </c>
      <c r="M344" s="8"/>
      <c r="N344" s="8"/>
      <c r="O344" s="8"/>
      <c r="P344" s="8"/>
      <c r="Q344" s="8"/>
      <c r="R344" s="8"/>
      <c r="S344" s="8"/>
      <c r="T344" s="8"/>
      <c r="U344" s="8"/>
      <c r="V344" s="8"/>
    </row>
    <row r="345" spans="1:22" s="70" customFormat="1" ht="34.5" customHeight="1">
      <c r="A345" s="52"/>
      <c r="B345" s="1"/>
      <c r="C345" s="394" t="s">
        <v>108</v>
      </c>
      <c r="D345" s="395"/>
      <c r="E345" s="449" t="s">
        <v>109</v>
      </c>
      <c r="F345" s="450"/>
      <c r="G345" s="391" t="s">
        <v>110</v>
      </c>
      <c r="H345" s="393"/>
      <c r="I345" s="430" t="s">
        <v>749</v>
      </c>
      <c r="J345" s="214">
        <v>0</v>
      </c>
      <c r="K345" s="68"/>
      <c r="L345" s="211"/>
      <c r="M345" s="251"/>
    </row>
    <row r="346" spans="1:22" s="70" customFormat="1" ht="34.5" customHeight="1">
      <c r="A346" s="52"/>
      <c r="B346" s="128"/>
      <c r="C346" s="396"/>
      <c r="D346" s="397"/>
      <c r="E346" s="450"/>
      <c r="F346" s="450"/>
      <c r="G346" s="391" t="s">
        <v>112</v>
      </c>
      <c r="H346" s="393"/>
      <c r="I346" s="425"/>
      <c r="J346" s="214">
        <v>0</v>
      </c>
      <c r="K346" s="68"/>
      <c r="L346" s="212"/>
      <c r="M346" s="251"/>
    </row>
    <row r="347" spans="1:22" s="70" customFormat="1" ht="34.5" customHeight="1">
      <c r="A347" s="52"/>
      <c r="B347" s="128"/>
      <c r="C347" s="396"/>
      <c r="D347" s="397"/>
      <c r="E347" s="450"/>
      <c r="F347" s="450"/>
      <c r="G347" s="391" t="s">
        <v>113</v>
      </c>
      <c r="H347" s="393"/>
      <c r="I347" s="425"/>
      <c r="J347" s="214">
        <v>0</v>
      </c>
      <c r="K347" s="68"/>
      <c r="L347" s="212"/>
      <c r="M347" s="251"/>
    </row>
    <row r="348" spans="1:22" s="70" customFormat="1" ht="34.5" customHeight="1">
      <c r="A348" s="52"/>
      <c r="B348" s="128"/>
      <c r="C348" s="398"/>
      <c r="D348" s="399"/>
      <c r="E348" s="391" t="s">
        <v>94</v>
      </c>
      <c r="F348" s="392"/>
      <c r="G348" s="392"/>
      <c r="H348" s="393"/>
      <c r="I348" s="426"/>
      <c r="J348" s="214">
        <v>0</v>
      </c>
      <c r="K348" s="68"/>
      <c r="L348" s="212"/>
      <c r="M348" s="251"/>
    </row>
    <row r="349" spans="1:22" s="70" customFormat="1" ht="34.5" customHeight="1">
      <c r="A349" s="52"/>
      <c r="B349" s="128"/>
      <c r="C349" s="394" t="s">
        <v>750</v>
      </c>
      <c r="D349" s="451"/>
      <c r="E349" s="391" t="s">
        <v>115</v>
      </c>
      <c r="F349" s="392"/>
      <c r="G349" s="392"/>
      <c r="H349" s="393"/>
      <c r="I349" s="430" t="s">
        <v>751</v>
      </c>
      <c r="J349" s="214">
        <v>0</v>
      </c>
      <c r="K349" s="68"/>
      <c r="L349" s="212"/>
      <c r="M349" s="251"/>
    </row>
    <row r="350" spans="1:22" s="70" customFormat="1" ht="34.5" customHeight="1">
      <c r="A350" s="52"/>
      <c r="B350" s="128"/>
      <c r="C350" s="452"/>
      <c r="D350" s="453"/>
      <c r="E350" s="391" t="s">
        <v>117</v>
      </c>
      <c r="F350" s="392"/>
      <c r="G350" s="392"/>
      <c r="H350" s="393"/>
      <c r="I350" s="425"/>
      <c r="J350" s="214">
        <v>0</v>
      </c>
      <c r="K350" s="68"/>
      <c r="L350" s="212"/>
      <c r="M350" s="251"/>
    </row>
    <row r="351" spans="1:22" s="70" customFormat="1" ht="34.5" customHeight="1">
      <c r="A351" s="52"/>
      <c r="B351" s="128"/>
      <c r="C351" s="454"/>
      <c r="D351" s="455"/>
      <c r="E351" s="391" t="s">
        <v>118</v>
      </c>
      <c r="F351" s="392"/>
      <c r="G351" s="392"/>
      <c r="H351" s="393"/>
      <c r="I351" s="426"/>
      <c r="J351" s="214">
        <v>0</v>
      </c>
      <c r="K351" s="68"/>
      <c r="L351" s="212"/>
      <c r="M351" s="251"/>
    </row>
    <row r="352" spans="1:22" s="70" customFormat="1" ht="42.75">
      <c r="A352" s="52"/>
      <c r="B352" s="128"/>
      <c r="C352" s="394" t="s">
        <v>94</v>
      </c>
      <c r="D352" s="451"/>
      <c r="E352" s="391" t="s">
        <v>119</v>
      </c>
      <c r="F352" s="392"/>
      <c r="G352" s="392"/>
      <c r="H352" s="393"/>
      <c r="I352" s="102" t="s">
        <v>120</v>
      </c>
      <c r="J352" s="214">
        <v>0</v>
      </c>
      <c r="K352" s="68"/>
      <c r="L352" s="212"/>
      <c r="M352" s="251"/>
    </row>
    <row r="353" spans="1:22" s="70" customFormat="1" ht="34.5" customHeight="1">
      <c r="A353" s="52"/>
      <c r="B353" s="128"/>
      <c r="C353" s="452"/>
      <c r="D353" s="453"/>
      <c r="E353" s="391" t="s">
        <v>1625</v>
      </c>
      <c r="F353" s="392"/>
      <c r="G353" s="392"/>
      <c r="H353" s="393"/>
      <c r="I353" s="424" t="s">
        <v>122</v>
      </c>
      <c r="J353" s="214">
        <v>0</v>
      </c>
      <c r="K353" s="68"/>
      <c r="L353" s="212"/>
      <c r="M353" s="251"/>
    </row>
    <row r="354" spans="1:22" s="70" customFormat="1" ht="34.5" customHeight="1">
      <c r="A354" s="52"/>
      <c r="B354" s="128"/>
      <c r="C354" s="452"/>
      <c r="D354" s="453"/>
      <c r="E354" s="391" t="s">
        <v>123</v>
      </c>
      <c r="F354" s="392"/>
      <c r="G354" s="392"/>
      <c r="H354" s="393"/>
      <c r="I354" s="456"/>
      <c r="J354" s="214">
        <v>0</v>
      </c>
      <c r="K354" s="68"/>
      <c r="L354" s="212"/>
      <c r="M354" s="251"/>
    </row>
    <row r="355" spans="1:22" s="70" customFormat="1" ht="42.75">
      <c r="A355" s="52"/>
      <c r="B355" s="128"/>
      <c r="C355" s="452"/>
      <c r="D355" s="453"/>
      <c r="E355" s="391" t="s">
        <v>1321</v>
      </c>
      <c r="F355" s="392"/>
      <c r="G355" s="392"/>
      <c r="H355" s="393"/>
      <c r="I355" s="102" t="s">
        <v>125</v>
      </c>
      <c r="J355" s="214">
        <v>0</v>
      </c>
      <c r="K355" s="68"/>
      <c r="L355" s="212"/>
      <c r="M355" s="251"/>
    </row>
    <row r="356" spans="1:22" s="70" customFormat="1" ht="42.75">
      <c r="A356" s="52"/>
      <c r="B356" s="128"/>
      <c r="C356" s="452"/>
      <c r="D356" s="453"/>
      <c r="E356" s="391" t="s">
        <v>126</v>
      </c>
      <c r="F356" s="392"/>
      <c r="G356" s="392"/>
      <c r="H356" s="393"/>
      <c r="I356" s="102" t="s">
        <v>898</v>
      </c>
      <c r="J356" s="214">
        <v>0</v>
      </c>
      <c r="K356" s="68"/>
      <c r="L356" s="212"/>
      <c r="M356" s="251"/>
    </row>
    <row r="357" spans="1:22" s="70" customFormat="1" ht="42.75">
      <c r="A357" s="52"/>
      <c r="B357" s="128"/>
      <c r="C357" s="452"/>
      <c r="D357" s="453"/>
      <c r="E357" s="391" t="s">
        <v>128</v>
      </c>
      <c r="F357" s="392"/>
      <c r="G357" s="392"/>
      <c r="H357" s="393"/>
      <c r="I357" s="102" t="s">
        <v>129</v>
      </c>
      <c r="J357" s="214">
        <v>0</v>
      </c>
      <c r="K357" s="68"/>
      <c r="L357" s="212"/>
      <c r="M357" s="251"/>
    </row>
    <row r="358" spans="1:22" s="70" customFormat="1" ht="42.75">
      <c r="A358" s="52"/>
      <c r="B358" s="128"/>
      <c r="C358" s="452"/>
      <c r="D358" s="453"/>
      <c r="E358" s="391" t="s">
        <v>1083</v>
      </c>
      <c r="F358" s="392"/>
      <c r="G358" s="392"/>
      <c r="H358" s="393"/>
      <c r="I358" s="102" t="s">
        <v>1626</v>
      </c>
      <c r="J358" s="214">
        <v>0</v>
      </c>
      <c r="K358" s="68"/>
      <c r="L358" s="212"/>
      <c r="M358" s="251"/>
    </row>
    <row r="359" spans="1:22" s="70" customFormat="1" ht="42.75">
      <c r="A359" s="52"/>
      <c r="B359" s="128"/>
      <c r="C359" s="452"/>
      <c r="D359" s="453"/>
      <c r="E359" s="391" t="s">
        <v>132</v>
      </c>
      <c r="F359" s="392"/>
      <c r="G359" s="392"/>
      <c r="H359" s="393"/>
      <c r="I359" s="102" t="s">
        <v>899</v>
      </c>
      <c r="J359" s="214">
        <v>0</v>
      </c>
      <c r="K359" s="68"/>
      <c r="L359" s="212"/>
      <c r="M359" s="251"/>
    </row>
    <row r="360" spans="1:22" s="70" customFormat="1" ht="42.75">
      <c r="A360" s="52"/>
      <c r="B360" s="128"/>
      <c r="C360" s="452"/>
      <c r="D360" s="453"/>
      <c r="E360" s="391" t="s">
        <v>134</v>
      </c>
      <c r="F360" s="392"/>
      <c r="G360" s="392"/>
      <c r="H360" s="393"/>
      <c r="I360" s="102" t="s">
        <v>762</v>
      </c>
      <c r="J360" s="214">
        <v>0</v>
      </c>
      <c r="K360" s="68"/>
      <c r="L360" s="212"/>
      <c r="M360" s="251"/>
    </row>
    <row r="361" spans="1:22" s="70" customFormat="1" ht="57">
      <c r="A361" s="52"/>
      <c r="B361" s="128"/>
      <c r="C361" s="454"/>
      <c r="D361" s="455"/>
      <c r="E361" s="391" t="s">
        <v>136</v>
      </c>
      <c r="F361" s="392"/>
      <c r="G361" s="392"/>
      <c r="H361" s="393"/>
      <c r="I361" s="102" t="s">
        <v>137</v>
      </c>
      <c r="J361" s="214">
        <v>0</v>
      </c>
      <c r="K361" s="68"/>
      <c r="L361" s="213"/>
      <c r="M361" s="251"/>
    </row>
    <row r="362" spans="1:22" s="77" customFormat="1">
      <c r="B362" s="14"/>
      <c r="C362" s="14"/>
      <c r="D362" s="14"/>
      <c r="E362" s="14"/>
      <c r="F362" s="14"/>
      <c r="G362" s="14"/>
      <c r="H362" s="10"/>
      <c r="I362" s="10"/>
      <c r="J362" s="74"/>
      <c r="K362" s="75"/>
      <c r="L362" s="76"/>
    </row>
    <row r="363" spans="1:22" s="70" customFormat="1">
      <c r="A363" s="77"/>
      <c r="B363" s="71"/>
      <c r="C363" s="52"/>
      <c r="D363" s="52"/>
      <c r="E363" s="52"/>
      <c r="F363" s="52"/>
      <c r="G363" s="52"/>
      <c r="H363" s="78"/>
      <c r="I363" s="78"/>
      <c r="J363" s="74"/>
      <c r="K363" s="75"/>
      <c r="L363" s="76"/>
    </row>
    <row r="364" spans="1:22" s="70" customFormat="1">
      <c r="A364" s="77"/>
      <c r="B364" s="99"/>
      <c r="C364" s="99"/>
      <c r="D364" s="52"/>
      <c r="E364" s="52"/>
      <c r="F364" s="52"/>
      <c r="G364" s="52"/>
      <c r="H364" s="78"/>
      <c r="I364" s="132"/>
      <c r="J364" s="74"/>
      <c r="K364" s="75"/>
      <c r="L364" s="76"/>
    </row>
    <row r="365" spans="1:22" s="77" customFormat="1">
      <c r="B365" s="99"/>
      <c r="C365" s="3"/>
      <c r="D365" s="3"/>
      <c r="E365" s="3"/>
      <c r="F365" s="3"/>
      <c r="G365" s="3"/>
      <c r="H365" s="235"/>
      <c r="I365" s="235"/>
      <c r="J365" s="51"/>
      <c r="K365" s="24"/>
      <c r="L365" s="89"/>
    </row>
    <row r="366" spans="1:22" s="70" customFormat="1">
      <c r="A366" s="77"/>
      <c r="B366" s="133" t="s">
        <v>763</v>
      </c>
      <c r="C366" s="134"/>
      <c r="D366" s="3"/>
      <c r="E366" s="3"/>
      <c r="F366" s="3"/>
      <c r="G366" s="3"/>
      <c r="H366" s="235"/>
      <c r="I366" s="235"/>
      <c r="J366" s="51"/>
      <c r="K366" s="53"/>
      <c r="L366" s="76"/>
    </row>
    <row r="367" spans="1:22">
      <c r="A367" s="77"/>
      <c r="B367" s="14"/>
      <c r="C367" s="14"/>
      <c r="D367" s="14"/>
      <c r="E367" s="14"/>
      <c r="F367" s="14"/>
      <c r="G367" s="14"/>
      <c r="H367" s="10"/>
      <c r="I367" s="10"/>
      <c r="L367" s="195"/>
      <c r="M367" s="8"/>
      <c r="N367" s="8"/>
      <c r="O367" s="8"/>
      <c r="P367" s="8"/>
      <c r="Q367" s="8"/>
      <c r="R367" s="8"/>
      <c r="S367" s="8"/>
      <c r="T367" s="8"/>
      <c r="U367" s="8"/>
      <c r="V367" s="8"/>
    </row>
    <row r="368" spans="1:22" s="98" customFormat="1" ht="34.5" customHeight="1">
      <c r="A368" s="77"/>
      <c r="B368" s="14"/>
      <c r="C368" s="3"/>
      <c r="D368" s="3"/>
      <c r="E368" s="3"/>
      <c r="F368" s="3"/>
      <c r="G368" s="3"/>
      <c r="H368" s="235"/>
      <c r="I368" s="235"/>
      <c r="J368" s="65" t="s">
        <v>18</v>
      </c>
      <c r="K368" s="66"/>
      <c r="L368" s="56" t="s">
        <v>2353</v>
      </c>
    </row>
    <row r="369" spans="1:12" s="98" customFormat="1" ht="34.5" customHeight="1">
      <c r="A369" s="77"/>
      <c r="B369" s="1"/>
      <c r="C369" s="3"/>
      <c r="D369" s="3"/>
      <c r="E369" s="3"/>
      <c r="F369" s="3"/>
      <c r="G369" s="3"/>
      <c r="H369" s="235"/>
      <c r="I369" s="57" t="s">
        <v>747</v>
      </c>
      <c r="J369" s="135"/>
      <c r="K369" s="67"/>
      <c r="L369" s="112" t="s">
        <v>887</v>
      </c>
    </row>
    <row r="370" spans="1:12" s="98" customFormat="1" ht="34.5" customHeight="1">
      <c r="A370" s="77"/>
      <c r="B370" s="95"/>
      <c r="C370" s="416" t="s">
        <v>139</v>
      </c>
      <c r="D370" s="417"/>
      <c r="E370" s="417"/>
      <c r="F370" s="417"/>
      <c r="G370" s="417"/>
      <c r="H370" s="418"/>
      <c r="I370" s="429" t="s">
        <v>454</v>
      </c>
      <c r="J370" s="136"/>
      <c r="K370" s="82"/>
      <c r="L370" s="137"/>
    </row>
    <row r="371" spans="1:12" s="98" customFormat="1" ht="34.5" customHeight="1">
      <c r="A371" s="77"/>
      <c r="B371" s="138"/>
      <c r="C371" s="457"/>
      <c r="D371" s="458"/>
      <c r="E371" s="458"/>
      <c r="F371" s="458"/>
      <c r="G371" s="458"/>
      <c r="H371" s="459"/>
      <c r="I371" s="429"/>
      <c r="J371" s="139"/>
      <c r="K371" s="85"/>
      <c r="L371" s="140"/>
    </row>
    <row r="372" spans="1:12" s="98" customFormat="1" ht="34.5" customHeight="1">
      <c r="A372" s="52"/>
      <c r="B372" s="138"/>
      <c r="C372" s="457"/>
      <c r="D372" s="458"/>
      <c r="E372" s="458"/>
      <c r="F372" s="458"/>
      <c r="G372" s="458"/>
      <c r="H372" s="459"/>
      <c r="I372" s="429"/>
      <c r="J372" s="139"/>
      <c r="K372" s="85"/>
      <c r="L372" s="141" t="s">
        <v>346</v>
      </c>
    </row>
    <row r="373" spans="1:12" s="98" customFormat="1" ht="34.5" customHeight="1">
      <c r="A373" s="77"/>
      <c r="B373" s="138"/>
      <c r="C373" s="457"/>
      <c r="D373" s="458"/>
      <c r="E373" s="458"/>
      <c r="F373" s="458"/>
      <c r="G373" s="458"/>
      <c r="H373" s="459"/>
      <c r="I373" s="429"/>
      <c r="J373" s="139"/>
      <c r="K373" s="85"/>
      <c r="L373" s="142"/>
    </row>
    <row r="374" spans="1:12" s="98" customFormat="1" ht="34.5" customHeight="1">
      <c r="A374" s="77"/>
      <c r="B374" s="138"/>
      <c r="C374" s="460"/>
      <c r="D374" s="461"/>
      <c r="E374" s="461"/>
      <c r="F374" s="461"/>
      <c r="G374" s="461"/>
      <c r="H374" s="462"/>
      <c r="I374" s="429"/>
      <c r="J374" s="143"/>
      <c r="K374" s="87"/>
      <c r="L374" s="144"/>
    </row>
    <row r="375" spans="1:12" s="77" customFormat="1">
      <c r="B375" s="14"/>
      <c r="C375" s="14"/>
      <c r="D375" s="14"/>
      <c r="E375" s="14"/>
      <c r="F375" s="14"/>
      <c r="G375" s="14"/>
      <c r="H375" s="10"/>
      <c r="I375" s="10"/>
      <c r="J375" s="74"/>
      <c r="K375" s="75"/>
      <c r="L375" s="76"/>
    </row>
    <row r="376" spans="1:12" s="70" customFormat="1">
      <c r="A376" s="77"/>
      <c r="B376" s="71"/>
      <c r="C376" s="52"/>
      <c r="D376" s="52"/>
      <c r="E376" s="52"/>
      <c r="F376" s="52"/>
      <c r="G376" s="52"/>
      <c r="H376" s="78"/>
      <c r="I376" s="78"/>
      <c r="J376" s="74"/>
      <c r="K376" s="75"/>
      <c r="L376" s="76"/>
    </row>
    <row r="377" spans="1:12" s="70" customFormat="1">
      <c r="A377" s="77"/>
      <c r="B377" s="99"/>
      <c r="C377" s="99"/>
      <c r="D377" s="52"/>
      <c r="E377" s="52"/>
      <c r="F377" s="52"/>
      <c r="G377" s="52"/>
      <c r="H377" s="78"/>
      <c r="I377" s="132" t="s">
        <v>417</v>
      </c>
      <c r="J377" s="74"/>
      <c r="K377" s="75"/>
      <c r="L377" s="76"/>
    </row>
    <row r="378" spans="1:12" s="70" customFormat="1">
      <c r="A378" s="77"/>
      <c r="B378" s="99"/>
      <c r="C378" s="99"/>
      <c r="D378" s="52"/>
      <c r="E378" s="52"/>
      <c r="F378" s="52"/>
      <c r="G378" s="52"/>
      <c r="H378" s="78"/>
      <c r="I378" s="78"/>
      <c r="J378" s="74"/>
      <c r="K378" s="75"/>
      <c r="L378" s="76"/>
    </row>
    <row r="379" spans="1:12" s="17" customFormat="1">
      <c r="A379" s="77"/>
      <c r="B379" s="1"/>
      <c r="C379" s="43"/>
      <c r="D379" s="27"/>
      <c r="E379" s="27"/>
      <c r="F379" s="27"/>
      <c r="G379" s="27"/>
      <c r="H379" s="16"/>
      <c r="I379" s="29"/>
      <c r="J379" s="5"/>
      <c r="K379" s="6"/>
    </row>
    <row r="380" spans="1:12" s="17" customFormat="1">
      <c r="A380" s="77"/>
      <c r="B380" s="1"/>
      <c r="C380" s="43"/>
      <c r="D380" s="27"/>
      <c r="E380" s="27"/>
      <c r="F380" s="27"/>
      <c r="G380" s="27"/>
      <c r="H380" s="16"/>
      <c r="I380" s="29"/>
      <c r="J380" s="5"/>
      <c r="K380" s="6"/>
    </row>
    <row r="381" spans="1:12" s="17" customFormat="1">
      <c r="A381" s="77"/>
      <c r="B381" s="1"/>
      <c r="E381" s="43"/>
      <c r="F381" s="43"/>
      <c r="G381" s="43"/>
      <c r="H381" s="16"/>
      <c r="I381" s="29"/>
      <c r="J381" s="5"/>
      <c r="K381" s="6"/>
    </row>
    <row r="382" spans="1:12" s="17" customFormat="1">
      <c r="A382" s="77"/>
      <c r="B382" s="1"/>
      <c r="E382" s="43"/>
      <c r="F382" s="43"/>
      <c r="G382" s="43"/>
      <c r="H382" s="16"/>
      <c r="I382" s="29"/>
      <c r="J382" s="5"/>
      <c r="K382" s="6"/>
    </row>
    <row r="383" spans="1:12" s="17" customFormat="1">
      <c r="A383" s="77"/>
      <c r="B383" s="1"/>
      <c r="E383" s="43"/>
      <c r="F383" s="43"/>
      <c r="G383" s="43"/>
      <c r="H383" s="16"/>
      <c r="I383" s="29"/>
      <c r="J383" s="5"/>
      <c r="K383" s="6"/>
    </row>
    <row r="384" spans="1:12" s="17" customFormat="1">
      <c r="A384" s="77"/>
      <c r="B384" s="1"/>
      <c r="E384" s="43"/>
      <c r="F384" s="43"/>
      <c r="G384" s="43"/>
      <c r="H384" s="16"/>
      <c r="I384" s="29"/>
      <c r="J384" s="5"/>
      <c r="K384" s="6"/>
    </row>
    <row r="385" spans="1:22" s="17" customFormat="1">
      <c r="A385" s="77"/>
      <c r="B385" s="1"/>
      <c r="E385" s="27"/>
      <c r="F385" s="27"/>
      <c r="G385" s="27"/>
      <c r="H385" s="16"/>
      <c r="I385" s="4"/>
      <c r="J385" s="30"/>
      <c r="K385" s="44"/>
      <c r="L385" s="7"/>
    </row>
    <row r="386" spans="1:22" s="17" customFormat="1">
      <c r="A386" s="77"/>
      <c r="B386" s="1"/>
      <c r="C386" s="33"/>
      <c r="D386" s="33"/>
      <c r="E386" s="33"/>
      <c r="F386" s="33"/>
      <c r="G386" s="33"/>
      <c r="H386" s="33"/>
      <c r="I386" s="33"/>
      <c r="J386" s="33"/>
      <c r="K386" s="42"/>
      <c r="L386" s="33"/>
    </row>
    <row r="387" spans="1:22" s="17" customFormat="1">
      <c r="A387" s="77"/>
      <c r="B387" s="1"/>
      <c r="C387" s="52"/>
      <c r="D387" s="3"/>
      <c r="E387" s="3"/>
      <c r="F387" s="3"/>
      <c r="G387" s="3"/>
      <c r="H387" s="235"/>
      <c r="I387" s="235"/>
      <c r="J387" s="53"/>
      <c r="K387" s="24"/>
      <c r="L387" s="51"/>
    </row>
    <row r="388" spans="1:22" s="77" customFormat="1" ht="19.5">
      <c r="B388" s="145" t="s">
        <v>140</v>
      </c>
      <c r="C388" s="146"/>
      <c r="D388" s="146"/>
      <c r="E388" s="47"/>
      <c r="F388" s="47"/>
      <c r="G388" s="47"/>
      <c r="H388" s="48"/>
      <c r="I388" s="48"/>
      <c r="J388" s="50"/>
      <c r="K388" s="49"/>
      <c r="L388" s="147"/>
    </row>
    <row r="389" spans="1:22" s="77" customFormat="1">
      <c r="B389" s="37" t="s">
        <v>141</v>
      </c>
      <c r="C389" s="57"/>
      <c r="D389" s="57"/>
      <c r="E389" s="3"/>
      <c r="F389" s="3"/>
      <c r="G389" s="3"/>
      <c r="H389" s="235"/>
      <c r="I389" s="235"/>
      <c r="J389" s="51"/>
      <c r="K389" s="24"/>
      <c r="L389" s="89"/>
    </row>
    <row r="390" spans="1:22">
      <c r="A390" s="77"/>
      <c r="B390" s="14"/>
      <c r="C390" s="14"/>
      <c r="D390" s="14"/>
      <c r="E390" s="14"/>
      <c r="F390" s="14"/>
      <c r="G390" s="14"/>
      <c r="H390" s="10"/>
      <c r="I390" s="10"/>
      <c r="L390" s="195"/>
      <c r="M390" s="8"/>
      <c r="N390" s="8"/>
      <c r="O390" s="8"/>
      <c r="P390" s="8"/>
      <c r="Q390" s="8"/>
      <c r="R390" s="8"/>
      <c r="S390" s="8"/>
      <c r="T390" s="8"/>
      <c r="U390" s="8"/>
      <c r="V390" s="8"/>
    </row>
    <row r="391" spans="1:22" ht="34.5" customHeight="1">
      <c r="A391" s="222"/>
      <c r="B391" s="14"/>
      <c r="C391" s="3"/>
      <c r="D391" s="3"/>
      <c r="F391" s="3"/>
      <c r="G391" s="3"/>
      <c r="H391" s="235"/>
      <c r="I391" s="235"/>
      <c r="J391" s="65" t="s">
        <v>18</v>
      </c>
      <c r="K391" s="66"/>
      <c r="L391" s="56" t="s">
        <v>2353</v>
      </c>
      <c r="M391" s="8"/>
      <c r="N391" s="8"/>
      <c r="O391" s="8"/>
      <c r="P391" s="8"/>
      <c r="Q391" s="8"/>
      <c r="R391" s="8"/>
      <c r="S391" s="8"/>
      <c r="T391" s="8"/>
      <c r="U391" s="8"/>
      <c r="V391" s="8"/>
    </row>
    <row r="392" spans="1:22" ht="34.5" customHeight="1">
      <c r="A392" s="223"/>
      <c r="B392" s="1"/>
      <c r="C392" s="3"/>
      <c r="D392" s="3"/>
      <c r="F392" s="3"/>
      <c r="G392" s="3"/>
      <c r="H392" s="235"/>
      <c r="I392" s="57" t="s">
        <v>747</v>
      </c>
      <c r="J392" s="58"/>
      <c r="K392" s="67"/>
      <c r="L392" s="60" t="s">
        <v>887</v>
      </c>
      <c r="M392" s="8"/>
      <c r="N392" s="8"/>
      <c r="O392" s="8"/>
      <c r="P392" s="8"/>
      <c r="Q392" s="8"/>
      <c r="R392" s="8"/>
      <c r="S392" s="8"/>
      <c r="T392" s="8"/>
      <c r="U392" s="8"/>
      <c r="V392" s="8"/>
    </row>
    <row r="393" spans="1:22" s="70" customFormat="1" ht="34.5" customHeight="1">
      <c r="A393" s="52"/>
      <c r="B393" s="71"/>
      <c r="C393" s="380" t="s">
        <v>142</v>
      </c>
      <c r="D393" s="394" t="s">
        <v>143</v>
      </c>
      <c r="E393" s="413"/>
      <c r="F393" s="413"/>
      <c r="G393" s="413"/>
      <c r="H393" s="395"/>
      <c r="I393" s="424" t="s">
        <v>455</v>
      </c>
      <c r="J393" s="115">
        <v>0</v>
      </c>
      <c r="K393" s="68" t="s">
        <v>347</v>
      </c>
      <c r="L393" s="118">
        <v>0</v>
      </c>
    </row>
    <row r="394" spans="1:22" s="70" customFormat="1" ht="34.5" customHeight="1">
      <c r="A394" s="52"/>
      <c r="B394" s="71"/>
      <c r="C394" s="463"/>
      <c r="D394" s="465"/>
      <c r="E394" s="391" t="s">
        <v>144</v>
      </c>
      <c r="F394" s="392"/>
      <c r="G394" s="392"/>
      <c r="H394" s="393"/>
      <c r="I394" s="464"/>
      <c r="J394" s="115">
        <v>0</v>
      </c>
      <c r="K394" s="68" t="s">
        <v>347</v>
      </c>
      <c r="L394" s="118">
        <v>0</v>
      </c>
    </row>
    <row r="395" spans="1:22" s="70" customFormat="1" ht="34.5" customHeight="1">
      <c r="A395" s="224"/>
      <c r="B395" s="71"/>
      <c r="C395" s="463"/>
      <c r="D395" s="466"/>
      <c r="E395" s="391" t="s">
        <v>145</v>
      </c>
      <c r="F395" s="392"/>
      <c r="G395" s="392"/>
      <c r="H395" s="393"/>
      <c r="I395" s="464"/>
      <c r="J395" s="115">
        <v>0</v>
      </c>
      <c r="K395" s="68" t="s">
        <v>347</v>
      </c>
      <c r="L395" s="118">
        <v>0</v>
      </c>
    </row>
    <row r="396" spans="1:22" s="70" customFormat="1" ht="34.5" customHeight="1">
      <c r="A396" s="224"/>
      <c r="B396" s="71"/>
      <c r="C396" s="463"/>
      <c r="D396" s="467"/>
      <c r="E396" s="391" t="s">
        <v>146</v>
      </c>
      <c r="F396" s="392"/>
      <c r="G396" s="392"/>
      <c r="H396" s="393"/>
      <c r="I396" s="464"/>
      <c r="J396" s="115">
        <v>0</v>
      </c>
      <c r="K396" s="68" t="s">
        <v>347</v>
      </c>
      <c r="L396" s="118">
        <v>0</v>
      </c>
    </row>
    <row r="397" spans="1:22" s="70" customFormat="1" ht="34.5" customHeight="1">
      <c r="A397" s="224"/>
      <c r="B397" s="1"/>
      <c r="C397" s="463"/>
      <c r="D397" s="391" t="s">
        <v>147</v>
      </c>
      <c r="E397" s="392"/>
      <c r="F397" s="392"/>
      <c r="G397" s="392"/>
      <c r="H397" s="393"/>
      <c r="I397" s="464"/>
      <c r="J397" s="115">
        <v>13438</v>
      </c>
      <c r="K397" s="68" t="s">
        <v>347</v>
      </c>
      <c r="L397" s="118">
        <v>13438</v>
      </c>
    </row>
    <row r="398" spans="1:22" s="70" customFormat="1" ht="34.5" customHeight="1">
      <c r="A398" s="224"/>
      <c r="B398" s="99"/>
      <c r="C398" s="463"/>
      <c r="D398" s="391" t="s">
        <v>148</v>
      </c>
      <c r="E398" s="392"/>
      <c r="F398" s="392"/>
      <c r="G398" s="392"/>
      <c r="H398" s="393"/>
      <c r="I398" s="456"/>
      <c r="J398" s="115">
        <v>21</v>
      </c>
      <c r="K398" s="68" t="s">
        <v>347</v>
      </c>
      <c r="L398" s="118">
        <v>21</v>
      </c>
    </row>
    <row r="399" spans="1:22" s="77" customFormat="1">
      <c r="B399" s="14"/>
      <c r="C399" s="196"/>
      <c r="D399" s="14"/>
      <c r="E399" s="14"/>
      <c r="F399" s="14"/>
      <c r="G399" s="14"/>
      <c r="H399" s="10"/>
      <c r="I399" s="10"/>
      <c r="J399" s="74"/>
      <c r="K399" s="75"/>
      <c r="L399" s="76"/>
    </row>
    <row r="400" spans="1:22" s="70" customFormat="1">
      <c r="A400" s="77"/>
      <c r="B400" s="71"/>
      <c r="C400" s="52"/>
      <c r="D400" s="52"/>
      <c r="E400" s="52"/>
      <c r="F400" s="52"/>
      <c r="G400" s="52"/>
      <c r="H400" s="78"/>
      <c r="I400" s="78"/>
      <c r="J400" s="74"/>
      <c r="K400" s="75"/>
      <c r="L400" s="76"/>
    </row>
    <row r="401" spans="1:22" s="77" customFormat="1">
      <c r="B401" s="99"/>
      <c r="C401" s="148"/>
      <c r="D401" s="3"/>
      <c r="E401" s="3"/>
      <c r="F401" s="3"/>
      <c r="H401" s="235"/>
      <c r="I401" s="235"/>
      <c r="J401" s="51"/>
      <c r="K401" s="24"/>
      <c r="L401" s="89"/>
    </row>
    <row r="402" spans="1:22" s="77" customFormat="1">
      <c r="B402" s="37" t="s">
        <v>393</v>
      </c>
      <c r="C402" s="88"/>
      <c r="D402" s="88"/>
      <c r="E402" s="88"/>
      <c r="F402" s="88"/>
      <c r="G402" s="88"/>
      <c r="H402" s="10"/>
      <c r="I402" s="10"/>
      <c r="J402" s="51"/>
      <c r="K402" s="24"/>
      <c r="L402" s="89"/>
    </row>
    <row r="403" spans="1:22">
      <c r="A403" s="77"/>
      <c r="B403" s="14"/>
      <c r="C403" s="14"/>
      <c r="D403" s="14"/>
      <c r="E403" s="14"/>
      <c r="F403" s="14"/>
      <c r="G403" s="14"/>
      <c r="H403" s="10"/>
      <c r="I403" s="10"/>
      <c r="L403" s="195"/>
      <c r="M403" s="8"/>
      <c r="N403" s="8"/>
      <c r="O403" s="8"/>
      <c r="P403" s="8"/>
      <c r="Q403" s="8"/>
      <c r="R403" s="8"/>
      <c r="S403" s="8"/>
      <c r="T403" s="8"/>
      <c r="U403" s="8"/>
      <c r="V403" s="8"/>
    </row>
    <row r="404" spans="1:22" ht="34.5" customHeight="1">
      <c r="A404" s="77"/>
      <c r="B404" s="14"/>
      <c r="C404" s="3"/>
      <c r="D404" s="3"/>
      <c r="F404" s="3"/>
      <c r="G404" s="3"/>
      <c r="H404" s="235"/>
      <c r="I404" s="235"/>
      <c r="J404" s="65" t="s">
        <v>18</v>
      </c>
      <c r="K404" s="66"/>
      <c r="L404" s="56" t="s">
        <v>2353</v>
      </c>
      <c r="M404" s="8"/>
      <c r="N404" s="8"/>
      <c r="O404" s="8"/>
      <c r="P404" s="8"/>
      <c r="Q404" s="8"/>
      <c r="R404" s="8"/>
      <c r="S404" s="8"/>
      <c r="T404" s="8"/>
      <c r="U404" s="8"/>
      <c r="V404" s="8"/>
    </row>
    <row r="405" spans="1:22" ht="34.5" customHeight="1">
      <c r="A405" s="77"/>
      <c r="B405" s="1"/>
      <c r="C405" s="52"/>
      <c r="D405" s="3"/>
      <c r="F405" s="3"/>
      <c r="G405" s="3"/>
      <c r="H405" s="235"/>
      <c r="I405" s="57" t="s">
        <v>747</v>
      </c>
      <c r="J405" s="58"/>
      <c r="K405" s="67"/>
      <c r="L405" s="60" t="s">
        <v>887</v>
      </c>
      <c r="M405" s="8"/>
      <c r="N405" s="8"/>
      <c r="O405" s="8"/>
      <c r="P405" s="8"/>
      <c r="Q405" s="8"/>
      <c r="R405" s="8"/>
      <c r="S405" s="8"/>
      <c r="T405" s="8"/>
      <c r="U405" s="8"/>
      <c r="V405" s="8"/>
    </row>
    <row r="406" spans="1:22" s="70" customFormat="1" ht="34.5" customHeight="1">
      <c r="A406" s="225"/>
      <c r="B406" s="99"/>
      <c r="C406" s="380" t="s">
        <v>162</v>
      </c>
      <c r="D406" s="391" t="s">
        <v>163</v>
      </c>
      <c r="E406" s="392"/>
      <c r="F406" s="392"/>
      <c r="G406" s="392"/>
      <c r="H406" s="393"/>
      <c r="I406" s="424" t="s">
        <v>456</v>
      </c>
      <c r="J406" s="115">
        <v>28</v>
      </c>
      <c r="K406" s="68" t="s">
        <v>347</v>
      </c>
      <c r="L406" s="118">
        <v>28</v>
      </c>
    </row>
    <row r="407" spans="1:22" s="70" customFormat="1" ht="34.5" customHeight="1">
      <c r="A407" s="225"/>
      <c r="B407" s="99"/>
      <c r="C407" s="380"/>
      <c r="D407" s="468" t="s">
        <v>149</v>
      </c>
      <c r="E407" s="398" t="s">
        <v>150</v>
      </c>
      <c r="F407" s="428"/>
      <c r="G407" s="428"/>
      <c r="H407" s="399"/>
      <c r="I407" s="477"/>
      <c r="J407" s="115">
        <v>0</v>
      </c>
      <c r="K407" s="68" t="s">
        <v>347</v>
      </c>
      <c r="L407" s="118">
        <v>0</v>
      </c>
    </row>
    <row r="408" spans="1:22" s="70" customFormat="1" ht="34.5" customHeight="1">
      <c r="A408" s="225"/>
      <c r="B408" s="99"/>
      <c r="C408" s="380"/>
      <c r="D408" s="380"/>
      <c r="E408" s="391" t="s">
        <v>151</v>
      </c>
      <c r="F408" s="392"/>
      <c r="G408" s="392"/>
      <c r="H408" s="393"/>
      <c r="I408" s="477"/>
      <c r="J408" s="115">
        <v>8</v>
      </c>
      <c r="K408" s="68" t="s">
        <v>347</v>
      </c>
      <c r="L408" s="118">
        <v>8</v>
      </c>
    </row>
    <row r="409" spans="1:22" s="70" customFormat="1" ht="34.5" customHeight="1">
      <c r="A409" s="225"/>
      <c r="B409" s="99"/>
      <c r="C409" s="380"/>
      <c r="D409" s="380"/>
      <c r="E409" s="391" t="s">
        <v>152</v>
      </c>
      <c r="F409" s="392"/>
      <c r="G409" s="392"/>
      <c r="H409" s="393"/>
      <c r="I409" s="477"/>
      <c r="J409" s="115">
        <v>18</v>
      </c>
      <c r="K409" s="68" t="s">
        <v>347</v>
      </c>
      <c r="L409" s="118">
        <v>18</v>
      </c>
    </row>
    <row r="410" spans="1:22" s="70" customFormat="1" ht="34.5" customHeight="1">
      <c r="A410" s="225"/>
      <c r="B410" s="99"/>
      <c r="C410" s="380"/>
      <c r="D410" s="380"/>
      <c r="E410" s="410" t="s">
        <v>427</v>
      </c>
      <c r="F410" s="411"/>
      <c r="G410" s="411"/>
      <c r="H410" s="412"/>
      <c r="I410" s="477"/>
      <c r="J410" s="115">
        <v>2</v>
      </c>
      <c r="K410" s="68" t="s">
        <v>347</v>
      </c>
      <c r="L410" s="118">
        <v>2</v>
      </c>
    </row>
    <row r="411" spans="1:22" s="70" customFormat="1" ht="34.5" customHeight="1">
      <c r="A411" s="225"/>
      <c r="B411" s="99"/>
      <c r="C411" s="380"/>
      <c r="D411" s="380"/>
      <c r="E411" s="410" t="s">
        <v>428</v>
      </c>
      <c r="F411" s="411"/>
      <c r="G411" s="411"/>
      <c r="H411" s="412"/>
      <c r="I411" s="477"/>
      <c r="J411" s="115">
        <v>0</v>
      </c>
      <c r="K411" s="68" t="s">
        <v>347</v>
      </c>
      <c r="L411" s="118">
        <v>0</v>
      </c>
    </row>
    <row r="412" spans="1:22" s="70" customFormat="1" ht="34.5" customHeight="1">
      <c r="A412" s="225"/>
      <c r="B412" s="99"/>
      <c r="C412" s="380"/>
      <c r="D412" s="380"/>
      <c r="E412" s="391" t="s">
        <v>153</v>
      </c>
      <c r="F412" s="392"/>
      <c r="G412" s="392"/>
      <c r="H412" s="393"/>
      <c r="I412" s="477"/>
      <c r="J412" s="115">
        <v>0</v>
      </c>
      <c r="K412" s="68" t="s">
        <v>347</v>
      </c>
      <c r="L412" s="118">
        <v>0</v>
      </c>
    </row>
    <row r="413" spans="1:22" s="70" customFormat="1" ht="34.5" customHeight="1">
      <c r="A413" s="225"/>
      <c r="B413" s="99"/>
      <c r="C413" s="380"/>
      <c r="D413" s="482"/>
      <c r="E413" s="394" t="s">
        <v>94</v>
      </c>
      <c r="F413" s="413"/>
      <c r="G413" s="413"/>
      <c r="H413" s="395"/>
      <c r="I413" s="477"/>
      <c r="J413" s="115">
        <v>0</v>
      </c>
      <c r="K413" s="68" t="s">
        <v>347</v>
      </c>
      <c r="L413" s="118">
        <v>0</v>
      </c>
    </row>
    <row r="414" spans="1:22" s="70" customFormat="1" ht="34.5" customHeight="1">
      <c r="A414" s="225"/>
      <c r="B414" s="99"/>
      <c r="C414" s="380"/>
      <c r="D414" s="391" t="s">
        <v>164</v>
      </c>
      <c r="E414" s="392"/>
      <c r="F414" s="392"/>
      <c r="G414" s="392"/>
      <c r="H414" s="393"/>
      <c r="I414" s="477"/>
      <c r="J414" s="115">
        <v>21</v>
      </c>
      <c r="K414" s="68" t="s">
        <v>347</v>
      </c>
      <c r="L414" s="118">
        <v>21</v>
      </c>
    </row>
    <row r="415" spans="1:22" s="70" customFormat="1" ht="34.5" customHeight="1">
      <c r="A415" s="225"/>
      <c r="B415" s="99"/>
      <c r="C415" s="380"/>
      <c r="D415" s="468" t="s">
        <v>154</v>
      </c>
      <c r="E415" s="398" t="s">
        <v>155</v>
      </c>
      <c r="F415" s="428"/>
      <c r="G415" s="428"/>
      <c r="H415" s="399"/>
      <c r="I415" s="477"/>
      <c r="J415" s="115">
        <v>0</v>
      </c>
      <c r="K415" s="68" t="s">
        <v>347</v>
      </c>
      <c r="L415" s="118">
        <v>0</v>
      </c>
    </row>
    <row r="416" spans="1:22" s="70" customFormat="1" ht="34.5" customHeight="1">
      <c r="A416" s="225"/>
      <c r="B416" s="99"/>
      <c r="C416" s="380"/>
      <c r="D416" s="380"/>
      <c r="E416" s="391" t="s">
        <v>156</v>
      </c>
      <c r="F416" s="392"/>
      <c r="G416" s="392"/>
      <c r="H416" s="393"/>
      <c r="I416" s="477"/>
      <c r="J416" s="115">
        <v>6</v>
      </c>
      <c r="K416" s="68" t="s">
        <v>347</v>
      </c>
      <c r="L416" s="118">
        <v>6</v>
      </c>
    </row>
    <row r="417" spans="1:22" s="70" customFormat="1" ht="34.5" customHeight="1">
      <c r="A417" s="225"/>
      <c r="B417" s="99"/>
      <c r="C417" s="380"/>
      <c r="D417" s="380"/>
      <c r="E417" s="391" t="s">
        <v>157</v>
      </c>
      <c r="F417" s="392"/>
      <c r="G417" s="392"/>
      <c r="H417" s="393"/>
      <c r="I417" s="477"/>
      <c r="J417" s="115">
        <v>4</v>
      </c>
      <c r="K417" s="68" t="s">
        <v>347</v>
      </c>
      <c r="L417" s="118">
        <v>4</v>
      </c>
    </row>
    <row r="418" spans="1:22" s="70" customFormat="1" ht="34.5" customHeight="1">
      <c r="A418" s="225"/>
      <c r="B418" s="99"/>
      <c r="C418" s="380"/>
      <c r="D418" s="380"/>
      <c r="E418" s="391" t="s">
        <v>158</v>
      </c>
      <c r="F418" s="392"/>
      <c r="G418" s="392"/>
      <c r="H418" s="393"/>
      <c r="I418" s="477"/>
      <c r="J418" s="115">
        <v>0</v>
      </c>
      <c r="K418" s="68" t="s">
        <v>347</v>
      </c>
      <c r="L418" s="118">
        <v>0</v>
      </c>
    </row>
    <row r="419" spans="1:22" s="70" customFormat="1" ht="34.5" customHeight="1">
      <c r="A419" s="225"/>
      <c r="B419" s="99"/>
      <c r="C419" s="380"/>
      <c r="D419" s="380"/>
      <c r="E419" s="391" t="s">
        <v>159</v>
      </c>
      <c r="F419" s="392"/>
      <c r="G419" s="392"/>
      <c r="H419" s="393"/>
      <c r="I419" s="477"/>
      <c r="J419" s="115">
        <v>0</v>
      </c>
      <c r="K419" s="68" t="s">
        <v>347</v>
      </c>
      <c r="L419" s="118">
        <v>0</v>
      </c>
    </row>
    <row r="420" spans="1:22" s="70" customFormat="1" ht="34.5" customHeight="1">
      <c r="A420" s="225"/>
      <c r="B420" s="99"/>
      <c r="C420" s="380"/>
      <c r="D420" s="380"/>
      <c r="E420" s="410" t="s">
        <v>394</v>
      </c>
      <c r="F420" s="411"/>
      <c r="G420" s="411"/>
      <c r="H420" s="412"/>
      <c r="I420" s="477"/>
      <c r="J420" s="115">
        <v>0</v>
      </c>
      <c r="K420" s="68" t="s">
        <v>347</v>
      </c>
      <c r="L420" s="118">
        <v>0</v>
      </c>
    </row>
    <row r="421" spans="1:22" s="70" customFormat="1" ht="34.5" customHeight="1">
      <c r="A421" s="225"/>
      <c r="B421" s="99"/>
      <c r="C421" s="380"/>
      <c r="D421" s="380"/>
      <c r="E421" s="391" t="s">
        <v>160</v>
      </c>
      <c r="F421" s="392"/>
      <c r="G421" s="392"/>
      <c r="H421" s="393"/>
      <c r="I421" s="477"/>
      <c r="J421" s="115">
        <v>0</v>
      </c>
      <c r="K421" s="68" t="s">
        <v>347</v>
      </c>
      <c r="L421" s="118">
        <v>0</v>
      </c>
    </row>
    <row r="422" spans="1:22" s="70" customFormat="1" ht="34.5" customHeight="1">
      <c r="A422" s="225"/>
      <c r="B422" s="99"/>
      <c r="C422" s="380"/>
      <c r="D422" s="380"/>
      <c r="E422" s="391" t="s">
        <v>1090</v>
      </c>
      <c r="F422" s="392"/>
      <c r="G422" s="392"/>
      <c r="H422" s="393"/>
      <c r="I422" s="477"/>
      <c r="J422" s="115">
        <v>11</v>
      </c>
      <c r="K422" s="68" t="s">
        <v>347</v>
      </c>
      <c r="L422" s="118">
        <v>11</v>
      </c>
    </row>
    <row r="423" spans="1:22" s="70" customFormat="1" ht="34.5" customHeight="1">
      <c r="A423" s="225"/>
      <c r="B423" s="99"/>
      <c r="C423" s="380"/>
      <c r="D423" s="380"/>
      <c r="E423" s="391" t="s">
        <v>94</v>
      </c>
      <c r="F423" s="392"/>
      <c r="G423" s="392"/>
      <c r="H423" s="393"/>
      <c r="I423" s="478"/>
      <c r="J423" s="115">
        <v>0</v>
      </c>
      <c r="K423" s="68" t="s">
        <v>347</v>
      </c>
      <c r="L423" s="118">
        <v>0</v>
      </c>
    </row>
    <row r="424" spans="1:22" s="77" customFormat="1">
      <c r="B424" s="14"/>
      <c r="C424" s="14"/>
      <c r="D424" s="14"/>
      <c r="E424" s="14"/>
      <c r="F424" s="14"/>
      <c r="G424" s="14"/>
      <c r="H424" s="10"/>
      <c r="I424" s="10"/>
      <c r="J424" s="74"/>
      <c r="K424" s="75"/>
      <c r="L424" s="76"/>
    </row>
    <row r="425" spans="1:22" s="70" customFormat="1">
      <c r="A425" s="77"/>
      <c r="B425" s="71"/>
      <c r="C425" s="52"/>
      <c r="D425" s="52"/>
      <c r="E425" s="52"/>
      <c r="F425" s="52"/>
      <c r="G425" s="52"/>
      <c r="H425" s="78"/>
      <c r="I425" s="78"/>
      <c r="J425" s="74"/>
      <c r="K425" s="75"/>
      <c r="L425" s="76"/>
    </row>
    <row r="426" spans="1:22" s="3" customFormat="1">
      <c r="A426" s="77"/>
      <c r="B426" s="99"/>
      <c r="C426" s="149"/>
      <c r="D426" s="148"/>
      <c r="H426" s="235"/>
      <c r="I426" s="235"/>
      <c r="J426" s="51"/>
      <c r="K426" s="24"/>
      <c r="L426" s="89"/>
    </row>
    <row r="427" spans="1:22" s="3" customFormat="1">
      <c r="A427" s="77"/>
      <c r="B427" s="14" t="s">
        <v>165</v>
      </c>
      <c r="C427" s="88"/>
      <c r="D427" s="88"/>
      <c r="E427" s="88"/>
      <c r="F427" s="88"/>
      <c r="G427" s="88"/>
      <c r="H427" s="10"/>
      <c r="I427" s="10"/>
      <c r="J427" s="51"/>
      <c r="K427" s="24"/>
      <c r="L427" s="89"/>
    </row>
    <row r="428" spans="1:22">
      <c r="A428" s="77"/>
      <c r="B428" s="14"/>
      <c r="C428" s="14"/>
      <c r="D428" s="14"/>
      <c r="E428" s="14"/>
      <c r="F428" s="14"/>
      <c r="G428" s="14"/>
      <c r="H428" s="10"/>
      <c r="I428" s="10"/>
      <c r="L428" s="195"/>
      <c r="M428" s="8"/>
      <c r="N428" s="8"/>
      <c r="O428" s="8"/>
      <c r="P428" s="8"/>
      <c r="Q428" s="8"/>
      <c r="R428" s="8"/>
      <c r="S428" s="8"/>
      <c r="T428" s="8"/>
      <c r="U428" s="8"/>
      <c r="V428" s="8"/>
    </row>
    <row r="429" spans="1:22" ht="34.5" customHeight="1">
      <c r="A429" s="222"/>
      <c r="B429" s="14"/>
      <c r="C429" s="3"/>
      <c r="D429" s="3"/>
      <c r="F429" s="3"/>
      <c r="G429" s="3"/>
      <c r="H429" s="235"/>
      <c r="I429" s="235"/>
      <c r="J429" s="65" t="s">
        <v>18</v>
      </c>
      <c r="K429" s="150"/>
      <c r="L429" s="56" t="s">
        <v>2353</v>
      </c>
      <c r="M429" s="8"/>
      <c r="N429" s="8"/>
      <c r="O429" s="8"/>
      <c r="P429" s="8"/>
      <c r="Q429" s="8"/>
      <c r="R429" s="8"/>
      <c r="S429" s="8"/>
      <c r="T429" s="8"/>
      <c r="U429" s="8"/>
      <c r="V429" s="8"/>
    </row>
    <row r="430" spans="1:22" ht="34.5" customHeight="1">
      <c r="A430" s="223"/>
      <c r="B430" s="1"/>
      <c r="C430" s="52"/>
      <c r="D430" s="3"/>
      <c r="F430" s="3"/>
      <c r="G430" s="3"/>
      <c r="H430" s="235"/>
      <c r="I430" s="57" t="s">
        <v>747</v>
      </c>
      <c r="J430" s="58"/>
      <c r="K430" s="151"/>
      <c r="L430" s="60" t="s">
        <v>887</v>
      </c>
      <c r="M430" s="8"/>
      <c r="N430" s="8"/>
      <c r="O430" s="8"/>
      <c r="P430" s="8"/>
      <c r="Q430" s="8"/>
      <c r="R430" s="8"/>
      <c r="S430" s="8"/>
      <c r="T430" s="8"/>
      <c r="U430" s="8"/>
      <c r="V430" s="8"/>
    </row>
    <row r="431" spans="1:22" s="70" customFormat="1" ht="34.5" customHeight="1">
      <c r="A431" s="225"/>
      <c r="B431" s="99"/>
      <c r="C431" s="394" t="s">
        <v>169</v>
      </c>
      <c r="D431" s="413"/>
      <c r="E431" s="413"/>
      <c r="F431" s="413"/>
      <c r="G431" s="413"/>
      <c r="H431" s="395"/>
      <c r="I431" s="424" t="s">
        <v>457</v>
      </c>
      <c r="J431" s="157">
        <v>21</v>
      </c>
      <c r="K431" s="158" t="s">
        <v>347</v>
      </c>
      <c r="L431" s="118">
        <v>21</v>
      </c>
    </row>
    <row r="432" spans="1:22" s="70" customFormat="1" ht="34.5" customHeight="1">
      <c r="A432" s="224"/>
      <c r="B432" s="99"/>
      <c r="C432" s="153"/>
      <c r="D432" s="154"/>
      <c r="E432" s="479" t="s">
        <v>166</v>
      </c>
      <c r="F432" s="480"/>
      <c r="G432" s="480"/>
      <c r="H432" s="481"/>
      <c r="I432" s="477"/>
      <c r="J432" s="157">
        <v>1</v>
      </c>
      <c r="K432" s="158" t="s">
        <v>347</v>
      </c>
      <c r="L432" s="118">
        <v>1</v>
      </c>
    </row>
    <row r="433" spans="1:22" s="70" customFormat="1" ht="34.5" customHeight="1">
      <c r="A433" s="224"/>
      <c r="B433" s="99"/>
      <c r="C433" s="153"/>
      <c r="D433" s="154"/>
      <c r="E433" s="479" t="s">
        <v>769</v>
      </c>
      <c r="F433" s="480"/>
      <c r="G433" s="480"/>
      <c r="H433" s="481"/>
      <c r="I433" s="477"/>
      <c r="J433" s="157">
        <v>0</v>
      </c>
      <c r="K433" s="158" t="s">
        <v>347</v>
      </c>
      <c r="L433" s="118">
        <v>0</v>
      </c>
    </row>
    <row r="434" spans="1:22" s="70" customFormat="1" ht="34.5" customHeight="1">
      <c r="A434" s="224"/>
      <c r="B434" s="99"/>
      <c r="C434" s="153"/>
      <c r="D434" s="154"/>
      <c r="E434" s="479" t="s">
        <v>167</v>
      </c>
      <c r="F434" s="480"/>
      <c r="G434" s="480"/>
      <c r="H434" s="481"/>
      <c r="I434" s="477"/>
      <c r="J434" s="157">
        <v>11</v>
      </c>
      <c r="K434" s="158" t="s">
        <v>347</v>
      </c>
      <c r="L434" s="118">
        <v>11</v>
      </c>
    </row>
    <row r="435" spans="1:22" s="70" customFormat="1" ht="34.5" customHeight="1">
      <c r="A435" s="225"/>
      <c r="B435" s="1"/>
      <c r="C435" s="155"/>
      <c r="D435" s="156"/>
      <c r="E435" s="479" t="s">
        <v>168</v>
      </c>
      <c r="F435" s="480"/>
      <c r="G435" s="480"/>
      <c r="H435" s="481"/>
      <c r="I435" s="478"/>
      <c r="J435" s="157">
        <v>9</v>
      </c>
      <c r="K435" s="158" t="s">
        <v>347</v>
      </c>
      <c r="L435" s="118">
        <v>9</v>
      </c>
    </row>
    <row r="436" spans="1:22" s="77" customFormat="1">
      <c r="B436" s="14"/>
      <c r="C436" s="196"/>
      <c r="D436" s="14"/>
      <c r="E436" s="14"/>
      <c r="F436" s="14"/>
      <c r="G436" s="14"/>
      <c r="H436" s="10"/>
      <c r="I436" s="10"/>
      <c r="J436" s="74"/>
      <c r="K436" s="75"/>
      <c r="L436" s="76"/>
    </row>
    <row r="437" spans="1:22" s="70" customFormat="1">
      <c r="A437" s="77"/>
      <c r="B437" s="71"/>
      <c r="C437" s="52"/>
      <c r="D437" s="52"/>
      <c r="E437" s="52"/>
      <c r="F437" s="52"/>
      <c r="G437" s="52"/>
      <c r="H437" s="78"/>
      <c r="I437" s="78"/>
      <c r="J437" s="74"/>
      <c r="K437" s="75"/>
      <c r="L437" s="76"/>
    </row>
    <row r="438" spans="1:22" s="77" customFormat="1">
      <c r="B438" s="1"/>
      <c r="C438" s="159"/>
      <c r="D438" s="3"/>
      <c r="E438" s="3"/>
      <c r="F438" s="3"/>
      <c r="G438" s="3"/>
      <c r="H438" s="160"/>
      <c r="I438" s="160"/>
      <c r="J438" s="51"/>
      <c r="K438" s="24"/>
      <c r="L438" s="89"/>
    </row>
    <row r="439" spans="1:22" s="3" customFormat="1">
      <c r="A439" s="77"/>
      <c r="B439" s="14" t="s">
        <v>170</v>
      </c>
      <c r="C439" s="88"/>
      <c r="D439" s="88"/>
      <c r="E439" s="88"/>
      <c r="F439" s="88"/>
      <c r="G439" s="88"/>
      <c r="H439" s="10"/>
      <c r="I439" s="10"/>
      <c r="J439" s="51"/>
      <c r="K439" s="24"/>
      <c r="L439" s="89"/>
    </row>
    <row r="440" spans="1:22" s="77" customFormat="1">
      <c r="B440" s="99" t="s">
        <v>171</v>
      </c>
      <c r="C440" s="3"/>
      <c r="D440" s="3"/>
      <c r="E440" s="3"/>
      <c r="F440" s="3"/>
      <c r="G440" s="3"/>
      <c r="H440" s="235"/>
      <c r="I440" s="235"/>
      <c r="J440" s="51"/>
      <c r="K440" s="24"/>
      <c r="L440" s="89"/>
    </row>
    <row r="441" spans="1:22">
      <c r="A441" s="77"/>
      <c r="B441" s="14"/>
      <c r="C441" s="14"/>
      <c r="D441" s="14"/>
      <c r="E441" s="14"/>
      <c r="F441" s="14"/>
      <c r="G441" s="14"/>
      <c r="H441" s="10"/>
      <c r="I441" s="10"/>
      <c r="L441" s="195"/>
      <c r="M441" s="8"/>
      <c r="N441" s="8"/>
      <c r="O441" s="8"/>
      <c r="P441" s="8"/>
      <c r="Q441" s="8"/>
      <c r="R441" s="8"/>
      <c r="S441" s="8"/>
      <c r="T441" s="8"/>
      <c r="U441" s="8"/>
      <c r="V441" s="8"/>
    </row>
    <row r="442" spans="1:22" ht="34.5" customHeight="1">
      <c r="A442" s="77"/>
      <c r="B442" s="14"/>
      <c r="C442" s="3"/>
      <c r="D442" s="3"/>
      <c r="F442" s="3"/>
      <c r="G442" s="3"/>
      <c r="H442" s="235"/>
      <c r="I442" s="235"/>
      <c r="J442" s="65" t="s">
        <v>18</v>
      </c>
      <c r="K442" s="150"/>
      <c r="L442" s="56" t="s">
        <v>2353</v>
      </c>
      <c r="M442" s="8"/>
      <c r="N442" s="8"/>
      <c r="O442" s="8"/>
      <c r="P442" s="8"/>
      <c r="Q442" s="8"/>
      <c r="R442" s="8"/>
      <c r="S442" s="8"/>
      <c r="T442" s="8"/>
      <c r="U442" s="8"/>
      <c r="V442" s="8"/>
    </row>
    <row r="443" spans="1:22" ht="34.5" customHeight="1">
      <c r="A443" s="77"/>
      <c r="B443" s="1"/>
      <c r="C443" s="3"/>
      <c r="D443" s="3"/>
      <c r="F443" s="3"/>
      <c r="G443" s="3"/>
      <c r="H443" s="235"/>
      <c r="I443" s="57" t="s">
        <v>747</v>
      </c>
      <c r="J443" s="58"/>
      <c r="K443" s="151"/>
      <c r="L443" s="60" t="s">
        <v>887</v>
      </c>
      <c r="M443" s="8"/>
      <c r="N443" s="8"/>
      <c r="O443" s="8"/>
      <c r="P443" s="8"/>
      <c r="Q443" s="8"/>
      <c r="R443" s="8"/>
      <c r="S443" s="8"/>
      <c r="T443" s="8"/>
      <c r="U443" s="8"/>
      <c r="V443" s="8"/>
    </row>
    <row r="444" spans="1:22" s="70" customFormat="1" ht="34.5" customHeight="1">
      <c r="A444" s="225"/>
      <c r="B444" s="99"/>
      <c r="C444" s="469" t="s">
        <v>172</v>
      </c>
      <c r="D444" s="470"/>
      <c r="E444" s="470"/>
      <c r="F444" s="470"/>
      <c r="G444" s="470"/>
      <c r="H444" s="471"/>
      <c r="I444" s="424" t="s">
        <v>770</v>
      </c>
      <c r="J444" s="115">
        <v>0</v>
      </c>
      <c r="K444" s="152" t="s">
        <v>347</v>
      </c>
      <c r="L444" s="211"/>
      <c r="M444" s="251"/>
    </row>
    <row r="445" spans="1:22" s="70" customFormat="1" ht="34.5" customHeight="1">
      <c r="A445" s="225"/>
      <c r="B445" s="99"/>
      <c r="C445" s="153"/>
      <c r="D445" s="161"/>
      <c r="E445" s="391" t="s">
        <v>173</v>
      </c>
      <c r="F445" s="392"/>
      <c r="G445" s="392"/>
      <c r="H445" s="393"/>
      <c r="I445" s="472"/>
      <c r="J445" s="115">
        <v>0</v>
      </c>
      <c r="K445" s="152" t="s">
        <v>347</v>
      </c>
      <c r="L445" s="212"/>
      <c r="M445" s="251"/>
    </row>
    <row r="446" spans="1:22" s="70" customFormat="1" ht="34.5" customHeight="1">
      <c r="A446" s="225"/>
      <c r="B446" s="99"/>
      <c r="C446" s="155"/>
      <c r="D446" s="162"/>
      <c r="E446" s="391" t="s">
        <v>174</v>
      </c>
      <c r="F446" s="392"/>
      <c r="G446" s="392"/>
      <c r="H446" s="393"/>
      <c r="I446" s="472"/>
      <c r="J446" s="115">
        <v>0</v>
      </c>
      <c r="K446" s="152" t="s">
        <v>347</v>
      </c>
      <c r="L446" s="212"/>
      <c r="M446" s="251"/>
    </row>
    <row r="447" spans="1:22" s="70" customFormat="1" ht="34.5" customHeight="1">
      <c r="A447" s="225"/>
      <c r="B447" s="99"/>
      <c r="C447" s="474" t="s">
        <v>175</v>
      </c>
      <c r="D447" s="475"/>
      <c r="E447" s="475"/>
      <c r="F447" s="475"/>
      <c r="G447" s="475"/>
      <c r="H447" s="476"/>
      <c r="I447" s="472"/>
      <c r="J447" s="157">
        <v>0</v>
      </c>
      <c r="K447" s="152" t="s">
        <v>347</v>
      </c>
      <c r="L447" s="212"/>
      <c r="M447" s="251"/>
    </row>
    <row r="448" spans="1:22" s="70" customFormat="1" ht="34.5" customHeight="1">
      <c r="A448" s="225"/>
      <c r="B448" s="99"/>
      <c r="C448" s="153"/>
      <c r="D448" s="161"/>
      <c r="E448" s="391" t="s">
        <v>176</v>
      </c>
      <c r="F448" s="392"/>
      <c r="G448" s="392"/>
      <c r="H448" s="393"/>
      <c r="I448" s="472"/>
      <c r="J448" s="115">
        <v>0</v>
      </c>
      <c r="K448" s="152" t="s">
        <v>347</v>
      </c>
      <c r="L448" s="212"/>
      <c r="M448" s="251"/>
    </row>
    <row r="449" spans="1:13" s="70" customFormat="1" ht="34.5" customHeight="1">
      <c r="A449" s="225"/>
      <c r="B449" s="99"/>
      <c r="C449" s="155"/>
      <c r="D449" s="162"/>
      <c r="E449" s="391" t="s">
        <v>177</v>
      </c>
      <c r="F449" s="392"/>
      <c r="G449" s="392"/>
      <c r="H449" s="393"/>
      <c r="I449" s="473"/>
      <c r="J449" s="115">
        <v>0</v>
      </c>
      <c r="K449" s="152" t="s">
        <v>347</v>
      </c>
      <c r="L449" s="213"/>
      <c r="M449" s="251"/>
    </row>
    <row r="450" spans="1:13" s="77" customFormat="1">
      <c r="B450" s="14"/>
      <c r="C450" s="14"/>
      <c r="D450" s="14"/>
      <c r="E450" s="14"/>
      <c r="F450" s="14"/>
      <c r="G450" s="14"/>
      <c r="H450" s="10"/>
      <c r="I450" s="10"/>
      <c r="J450" s="74"/>
      <c r="K450" s="75"/>
      <c r="L450" s="76"/>
    </row>
    <row r="451" spans="1:13" s="70" customFormat="1">
      <c r="A451" s="77"/>
      <c r="B451" s="71"/>
      <c r="C451" s="52"/>
      <c r="D451" s="52"/>
      <c r="E451" s="52"/>
      <c r="F451" s="52"/>
      <c r="G451" s="52"/>
      <c r="H451" s="78"/>
      <c r="I451" s="78"/>
      <c r="J451" s="74"/>
      <c r="K451" s="75"/>
      <c r="L451" s="76"/>
    </row>
    <row r="452" spans="1:13" s="70" customFormat="1">
      <c r="A452" s="77"/>
      <c r="B452" s="99"/>
      <c r="C452" s="99"/>
      <c r="D452" s="52"/>
      <c r="E452" s="52"/>
      <c r="F452" s="52"/>
      <c r="G452" s="52"/>
      <c r="H452" s="78"/>
      <c r="I452" s="132" t="s">
        <v>417</v>
      </c>
      <c r="J452" s="74"/>
      <c r="K452" s="75"/>
      <c r="L452" s="76"/>
    </row>
    <row r="453" spans="1:13" s="70" customFormat="1">
      <c r="A453" s="77"/>
      <c r="B453" s="99"/>
      <c r="C453" s="99"/>
      <c r="D453" s="52"/>
      <c r="E453" s="52"/>
      <c r="F453" s="52"/>
      <c r="G453" s="52"/>
      <c r="H453" s="78"/>
      <c r="I453" s="78"/>
      <c r="J453" s="74"/>
      <c r="K453" s="75"/>
      <c r="L453" s="76"/>
    </row>
    <row r="454" spans="1:13" s="70" customFormat="1">
      <c r="A454" s="77"/>
      <c r="B454" s="99"/>
      <c r="C454" s="99"/>
      <c r="D454" s="52"/>
      <c r="E454" s="52"/>
      <c r="F454" s="52"/>
      <c r="G454" s="52"/>
      <c r="H454" s="78"/>
      <c r="I454" s="78"/>
      <c r="J454" s="74"/>
      <c r="K454" s="75"/>
      <c r="L454" s="76"/>
    </row>
    <row r="455" spans="1:13" s="17" customFormat="1">
      <c r="A455" s="77"/>
      <c r="B455" s="1"/>
      <c r="C455" s="43"/>
      <c r="D455" s="27"/>
      <c r="E455" s="27"/>
      <c r="F455" s="27"/>
      <c r="G455" s="27"/>
      <c r="H455" s="16"/>
      <c r="I455" s="29"/>
      <c r="J455" s="5"/>
      <c r="K455" s="6"/>
    </row>
    <row r="456" spans="1:13" s="17" customFormat="1">
      <c r="A456" s="77"/>
      <c r="B456" s="1"/>
      <c r="C456" s="43"/>
      <c r="D456" s="27"/>
      <c r="E456" s="27"/>
      <c r="F456" s="27"/>
      <c r="G456" s="27"/>
      <c r="H456" s="16"/>
      <c r="I456" s="29"/>
      <c r="J456" s="5"/>
      <c r="K456" s="6"/>
    </row>
    <row r="457" spans="1:13" s="17" customFormat="1">
      <c r="A457" s="77"/>
      <c r="B457" s="1"/>
      <c r="H457" s="43"/>
    </row>
    <row r="458" spans="1:13" s="17" customFormat="1">
      <c r="A458" s="77"/>
      <c r="B458" s="1"/>
      <c r="H458" s="43"/>
    </row>
    <row r="459" spans="1:13" s="17" customFormat="1">
      <c r="A459" s="77"/>
      <c r="B459" s="1"/>
      <c r="H459" s="43"/>
    </row>
    <row r="460" spans="1:13" s="17" customFormat="1">
      <c r="A460" s="77"/>
      <c r="B460" s="1"/>
      <c r="H460" s="43"/>
    </row>
    <row r="461" spans="1:13" s="17" customFormat="1">
      <c r="A461" s="77"/>
      <c r="B461" s="1"/>
      <c r="H461" s="43"/>
      <c r="L461" s="7"/>
    </row>
    <row r="462" spans="1:13" s="17" customFormat="1">
      <c r="A462" s="77"/>
      <c r="B462" s="1"/>
      <c r="C462" s="33"/>
      <c r="D462" s="33"/>
      <c r="E462" s="33"/>
      <c r="F462" s="33"/>
      <c r="G462" s="163"/>
      <c r="H462" s="33"/>
      <c r="I462" s="33"/>
      <c r="J462" s="33"/>
      <c r="K462" s="42"/>
      <c r="L462" s="33"/>
    </row>
    <row r="463" spans="1:13" s="17" customFormat="1">
      <c r="A463" s="77"/>
      <c r="B463" s="1"/>
      <c r="C463" s="52"/>
      <c r="D463" s="3"/>
      <c r="E463" s="3"/>
      <c r="F463" s="3"/>
      <c r="G463" s="3"/>
      <c r="H463" s="235"/>
      <c r="I463" s="235"/>
      <c r="J463" s="53"/>
      <c r="K463" s="24"/>
      <c r="L463" s="51"/>
    </row>
    <row r="464" spans="1:13" s="77" customFormat="1" ht="19.5">
      <c r="B464" s="145" t="s">
        <v>182</v>
      </c>
      <c r="C464" s="164"/>
      <c r="D464" s="47"/>
      <c r="E464" s="47"/>
      <c r="F464" s="47"/>
      <c r="G464" s="47"/>
      <c r="H464" s="48"/>
      <c r="I464" s="48"/>
      <c r="J464" s="50"/>
      <c r="K464" s="49"/>
      <c r="L464" s="147"/>
    </row>
    <row r="465" spans="1:22" s="77" customFormat="1">
      <c r="B465" s="14" t="s">
        <v>183</v>
      </c>
      <c r="C465" s="165"/>
      <c r="D465" s="3"/>
      <c r="E465" s="3"/>
      <c r="F465" s="3"/>
      <c r="G465" s="3"/>
      <c r="H465" s="235"/>
      <c r="I465" s="235"/>
      <c r="J465" s="51"/>
      <c r="K465" s="24"/>
      <c r="L465" s="89"/>
    </row>
    <row r="466" spans="1:22">
      <c r="A466" s="77"/>
      <c r="B466" s="14"/>
      <c r="C466" s="14"/>
      <c r="D466" s="14"/>
      <c r="E466" s="14"/>
      <c r="F466" s="14"/>
      <c r="G466" s="14"/>
      <c r="H466" s="10"/>
      <c r="I466" s="10"/>
      <c r="L466" s="195"/>
      <c r="M466" s="8"/>
      <c r="N466" s="8"/>
      <c r="O466" s="8"/>
      <c r="P466" s="8"/>
      <c r="Q466" s="8"/>
      <c r="R466" s="8"/>
      <c r="S466" s="8"/>
      <c r="T466" s="8"/>
      <c r="U466" s="8"/>
      <c r="V466" s="8"/>
    </row>
    <row r="467" spans="1:22" ht="34.5" customHeight="1">
      <c r="A467" s="77"/>
      <c r="B467" s="14"/>
      <c r="C467" s="3"/>
      <c r="D467" s="3"/>
      <c r="F467" s="3"/>
      <c r="G467" s="3"/>
      <c r="H467" s="235"/>
      <c r="I467" s="235"/>
      <c r="J467" s="65" t="s">
        <v>18</v>
      </c>
      <c r="K467" s="150"/>
      <c r="L467" s="56" t="s">
        <v>2353</v>
      </c>
      <c r="M467" s="8"/>
      <c r="N467" s="8"/>
      <c r="O467" s="8"/>
      <c r="P467" s="8"/>
      <c r="Q467" s="8"/>
      <c r="R467" s="8"/>
      <c r="S467" s="8"/>
      <c r="T467" s="8"/>
      <c r="U467" s="8"/>
      <c r="V467" s="8"/>
    </row>
    <row r="468" spans="1:22" ht="34.5" customHeight="1">
      <c r="A468" s="77"/>
      <c r="B468" s="1"/>
      <c r="C468" s="52"/>
      <c r="D468" s="3"/>
      <c r="F468" s="3"/>
      <c r="G468" s="3"/>
      <c r="H468" s="235"/>
      <c r="I468" s="57" t="s">
        <v>33</v>
      </c>
      <c r="J468" s="58"/>
      <c r="K468" s="151"/>
      <c r="L468" s="60" t="s">
        <v>887</v>
      </c>
      <c r="M468" s="8"/>
      <c r="N468" s="8"/>
      <c r="O468" s="8"/>
      <c r="P468" s="8"/>
      <c r="Q468" s="8"/>
      <c r="R468" s="8"/>
      <c r="S468" s="8"/>
      <c r="T468" s="8"/>
      <c r="U468" s="8"/>
      <c r="V468" s="8"/>
    </row>
    <row r="469" spans="1:22" ht="34.5" customHeight="1">
      <c r="A469" s="225"/>
      <c r="B469" s="1"/>
      <c r="C469" s="394" t="s">
        <v>184</v>
      </c>
      <c r="D469" s="413"/>
      <c r="E469" s="413"/>
      <c r="F469" s="413"/>
      <c r="G469" s="413"/>
      <c r="H469" s="395"/>
      <c r="I469" s="430" t="s">
        <v>771</v>
      </c>
      <c r="J469" s="96">
        <v>0</v>
      </c>
      <c r="K469" s="166" t="s">
        <v>347</v>
      </c>
      <c r="L469" s="97">
        <v>0</v>
      </c>
      <c r="M469" s="8"/>
      <c r="N469" s="8"/>
      <c r="O469" s="8"/>
      <c r="P469" s="8"/>
      <c r="Q469" s="8"/>
      <c r="R469" s="8"/>
      <c r="S469" s="8"/>
      <c r="T469" s="8"/>
      <c r="U469" s="8"/>
      <c r="V469" s="8"/>
    </row>
    <row r="470" spans="1:22" ht="34.5" customHeight="1">
      <c r="A470" s="225"/>
      <c r="B470" s="1"/>
      <c r="C470" s="167"/>
      <c r="D470" s="483" t="s">
        <v>185</v>
      </c>
      <c r="E470" s="391" t="s">
        <v>186</v>
      </c>
      <c r="F470" s="392"/>
      <c r="G470" s="392"/>
      <c r="H470" s="393"/>
      <c r="I470" s="425"/>
      <c r="J470" s="96">
        <v>0</v>
      </c>
      <c r="K470" s="166" t="s">
        <v>347</v>
      </c>
      <c r="L470" s="97">
        <v>0</v>
      </c>
      <c r="M470" s="8"/>
      <c r="N470" s="8"/>
      <c r="O470" s="8"/>
      <c r="P470" s="8"/>
      <c r="Q470" s="8"/>
      <c r="R470" s="8"/>
      <c r="S470" s="8"/>
      <c r="T470" s="8"/>
      <c r="U470" s="8"/>
      <c r="V470" s="8"/>
    </row>
    <row r="471" spans="1:22" ht="34.5" customHeight="1">
      <c r="A471" s="225"/>
      <c r="B471" s="1"/>
      <c r="C471" s="167"/>
      <c r="D471" s="484"/>
      <c r="E471" s="391" t="s">
        <v>187</v>
      </c>
      <c r="F471" s="392"/>
      <c r="G471" s="392"/>
      <c r="H471" s="393"/>
      <c r="I471" s="425"/>
      <c r="J471" s="96">
        <v>0</v>
      </c>
      <c r="K471" s="166" t="s">
        <v>347</v>
      </c>
      <c r="L471" s="97">
        <v>0</v>
      </c>
      <c r="M471" s="8"/>
      <c r="N471" s="8"/>
      <c r="O471" s="8"/>
      <c r="P471" s="8"/>
      <c r="Q471" s="8"/>
      <c r="R471" s="8"/>
      <c r="S471" s="8"/>
      <c r="T471" s="8"/>
      <c r="U471" s="8"/>
      <c r="V471" s="8"/>
    </row>
    <row r="472" spans="1:22" ht="34.5" customHeight="1">
      <c r="A472" s="225"/>
      <c r="B472" s="1"/>
      <c r="C472" s="167"/>
      <c r="D472" s="484"/>
      <c r="E472" s="391" t="s">
        <v>188</v>
      </c>
      <c r="F472" s="392"/>
      <c r="G472" s="392"/>
      <c r="H472" s="393"/>
      <c r="I472" s="425"/>
      <c r="J472" s="96">
        <v>0</v>
      </c>
      <c r="K472" s="166" t="s">
        <v>347</v>
      </c>
      <c r="L472" s="97">
        <v>0</v>
      </c>
      <c r="M472" s="8"/>
      <c r="N472" s="8"/>
      <c r="O472" s="8"/>
      <c r="P472" s="8"/>
      <c r="Q472" s="8"/>
      <c r="R472" s="8"/>
      <c r="S472" s="8"/>
      <c r="T472" s="8"/>
      <c r="U472" s="8"/>
      <c r="V472" s="8"/>
    </row>
    <row r="473" spans="1:22" ht="34.5" customHeight="1">
      <c r="A473" s="225"/>
      <c r="B473" s="1"/>
      <c r="C473" s="167"/>
      <c r="D473" s="484"/>
      <c r="E473" s="391" t="s">
        <v>189</v>
      </c>
      <c r="F473" s="392"/>
      <c r="G473" s="392"/>
      <c r="H473" s="393"/>
      <c r="I473" s="425"/>
      <c r="J473" s="96">
        <v>0</v>
      </c>
      <c r="K473" s="166" t="s">
        <v>347</v>
      </c>
      <c r="L473" s="97">
        <v>0</v>
      </c>
      <c r="M473" s="8"/>
      <c r="N473" s="8"/>
      <c r="O473" s="8"/>
      <c r="P473" s="8"/>
      <c r="Q473" s="8"/>
      <c r="R473" s="8"/>
      <c r="S473" s="8"/>
      <c r="T473" s="8"/>
      <c r="U473" s="8"/>
      <c r="V473" s="8"/>
    </row>
    <row r="474" spans="1:22" ht="34.5" customHeight="1">
      <c r="A474" s="225"/>
      <c r="B474" s="1"/>
      <c r="C474" s="167"/>
      <c r="D474" s="484"/>
      <c r="E474" s="391" t="s">
        <v>190</v>
      </c>
      <c r="F474" s="392"/>
      <c r="G474" s="392"/>
      <c r="H474" s="393"/>
      <c r="I474" s="425"/>
      <c r="J474" s="96">
        <v>0</v>
      </c>
      <c r="K474" s="166" t="s">
        <v>347</v>
      </c>
      <c r="L474" s="97">
        <v>0</v>
      </c>
      <c r="M474" s="8"/>
      <c r="N474" s="8"/>
      <c r="O474" s="8"/>
      <c r="P474" s="8"/>
      <c r="Q474" s="8"/>
      <c r="R474" s="8"/>
      <c r="S474" s="8"/>
      <c r="T474" s="8"/>
      <c r="U474" s="8"/>
      <c r="V474" s="8"/>
    </row>
    <row r="475" spans="1:22" ht="34.5" customHeight="1">
      <c r="A475" s="225"/>
      <c r="B475" s="1"/>
      <c r="C475" s="167"/>
      <c r="D475" s="484"/>
      <c r="E475" s="391" t="s">
        <v>191</v>
      </c>
      <c r="F475" s="392"/>
      <c r="G475" s="392"/>
      <c r="H475" s="393"/>
      <c r="I475" s="425"/>
      <c r="J475" s="96">
        <v>0</v>
      </c>
      <c r="K475" s="166" t="s">
        <v>347</v>
      </c>
      <c r="L475" s="97">
        <v>0</v>
      </c>
      <c r="M475" s="8"/>
      <c r="N475" s="8"/>
      <c r="O475" s="8"/>
      <c r="P475" s="8"/>
      <c r="Q475" s="8"/>
      <c r="R475" s="8"/>
      <c r="S475" s="8"/>
      <c r="T475" s="8"/>
      <c r="U475" s="8"/>
      <c r="V475" s="8"/>
    </row>
    <row r="476" spans="1:22" ht="34.5" customHeight="1">
      <c r="A476" s="225"/>
      <c r="B476" s="1"/>
      <c r="C476" s="167"/>
      <c r="D476" s="484"/>
      <c r="E476" s="391" t="s">
        <v>192</v>
      </c>
      <c r="F476" s="392"/>
      <c r="G476" s="392"/>
      <c r="H476" s="393"/>
      <c r="I476" s="425"/>
      <c r="J476" s="96">
        <v>0</v>
      </c>
      <c r="K476" s="166" t="s">
        <v>347</v>
      </c>
      <c r="L476" s="97">
        <v>0</v>
      </c>
      <c r="M476" s="8"/>
      <c r="N476" s="8"/>
      <c r="O476" s="8"/>
      <c r="P476" s="8"/>
      <c r="Q476" s="8"/>
      <c r="R476" s="8"/>
      <c r="S476" s="8"/>
      <c r="T476" s="8"/>
      <c r="U476" s="8"/>
      <c r="V476" s="8"/>
    </row>
    <row r="477" spans="1:22" ht="34.5" customHeight="1">
      <c r="A477" s="225"/>
      <c r="B477" s="1"/>
      <c r="C477" s="167"/>
      <c r="D477" s="484"/>
      <c r="E477" s="391" t="s">
        <v>193</v>
      </c>
      <c r="F477" s="392"/>
      <c r="G477" s="392"/>
      <c r="H477" s="393"/>
      <c r="I477" s="425"/>
      <c r="J477" s="96">
        <v>0</v>
      </c>
      <c r="K477" s="166" t="s">
        <v>347</v>
      </c>
      <c r="L477" s="97">
        <v>0</v>
      </c>
      <c r="M477" s="8"/>
      <c r="N477" s="8"/>
      <c r="O477" s="8"/>
      <c r="P477" s="8"/>
      <c r="Q477" s="8"/>
      <c r="R477" s="8"/>
      <c r="S477" s="8"/>
      <c r="T477" s="8"/>
      <c r="U477" s="8"/>
      <c r="V477" s="8"/>
    </row>
    <row r="478" spans="1:22" ht="34.5" customHeight="1">
      <c r="A478" s="225"/>
      <c r="B478" s="1"/>
      <c r="C478" s="167"/>
      <c r="D478" s="484"/>
      <c r="E478" s="391" t="s">
        <v>194</v>
      </c>
      <c r="F478" s="392"/>
      <c r="G478" s="392"/>
      <c r="H478" s="393"/>
      <c r="I478" s="425"/>
      <c r="J478" s="96">
        <v>0</v>
      </c>
      <c r="K478" s="166" t="s">
        <v>347</v>
      </c>
      <c r="L478" s="97">
        <v>0</v>
      </c>
      <c r="M478" s="8"/>
      <c r="N478" s="8"/>
      <c r="O478" s="8"/>
      <c r="P478" s="8"/>
      <c r="Q478" s="8"/>
      <c r="R478" s="8"/>
      <c r="S478" s="8"/>
      <c r="T478" s="8"/>
      <c r="U478" s="8"/>
      <c r="V478" s="8"/>
    </row>
    <row r="479" spans="1:22" ht="34.5" customHeight="1">
      <c r="A479" s="225"/>
      <c r="B479" s="1"/>
      <c r="C479" s="167"/>
      <c r="D479" s="484"/>
      <c r="E479" s="391" t="s">
        <v>195</v>
      </c>
      <c r="F479" s="392"/>
      <c r="G479" s="392"/>
      <c r="H479" s="393"/>
      <c r="I479" s="425"/>
      <c r="J479" s="96">
        <v>0</v>
      </c>
      <c r="K479" s="166" t="s">
        <v>347</v>
      </c>
      <c r="L479" s="97">
        <v>0</v>
      </c>
      <c r="M479" s="8"/>
      <c r="N479" s="8"/>
      <c r="O479" s="8"/>
      <c r="P479" s="8"/>
      <c r="Q479" s="8"/>
      <c r="R479" s="8"/>
      <c r="S479" s="8"/>
      <c r="T479" s="8"/>
      <c r="U479" s="8"/>
      <c r="V479" s="8"/>
    </row>
    <row r="480" spans="1:22" ht="34.5" customHeight="1">
      <c r="A480" s="225"/>
      <c r="B480" s="1"/>
      <c r="C480" s="167"/>
      <c r="D480" s="484"/>
      <c r="E480" s="391" t="s">
        <v>196</v>
      </c>
      <c r="F480" s="392"/>
      <c r="G480" s="392"/>
      <c r="H480" s="393"/>
      <c r="I480" s="425"/>
      <c r="J480" s="96">
        <v>0</v>
      </c>
      <c r="K480" s="166" t="s">
        <v>347</v>
      </c>
      <c r="L480" s="97">
        <v>0</v>
      </c>
      <c r="M480" s="8"/>
      <c r="N480" s="8"/>
      <c r="O480" s="8"/>
      <c r="P480" s="8"/>
      <c r="Q480" s="8"/>
      <c r="R480" s="8"/>
      <c r="S480" s="8"/>
      <c r="T480" s="8"/>
      <c r="U480" s="8"/>
      <c r="V480" s="8"/>
    </row>
    <row r="481" spans="1:22" ht="34.5" customHeight="1">
      <c r="A481" s="225"/>
      <c r="B481" s="1"/>
      <c r="C481" s="167"/>
      <c r="D481" s="447"/>
      <c r="E481" s="391" t="s">
        <v>197</v>
      </c>
      <c r="F481" s="392"/>
      <c r="G481" s="392"/>
      <c r="H481" s="393"/>
      <c r="I481" s="426"/>
      <c r="J481" s="96">
        <v>0</v>
      </c>
      <c r="K481" s="166" t="s">
        <v>347</v>
      </c>
      <c r="L481" s="97">
        <v>0</v>
      </c>
      <c r="M481" s="8"/>
      <c r="N481" s="8"/>
      <c r="O481" s="8"/>
      <c r="P481" s="8"/>
      <c r="Q481" s="8"/>
      <c r="R481" s="8"/>
      <c r="S481" s="8"/>
      <c r="T481" s="8"/>
      <c r="U481" s="8"/>
      <c r="V481" s="8"/>
    </row>
    <row r="482" spans="1:22" ht="34.5" customHeight="1">
      <c r="A482" s="225"/>
      <c r="B482" s="128"/>
      <c r="C482" s="394" t="s">
        <v>198</v>
      </c>
      <c r="D482" s="413"/>
      <c r="E482" s="413"/>
      <c r="F482" s="413"/>
      <c r="G482" s="413"/>
      <c r="H482" s="395"/>
      <c r="I482" s="430" t="s">
        <v>1628</v>
      </c>
      <c r="J482" s="96">
        <v>0</v>
      </c>
      <c r="K482" s="166" t="s">
        <v>347</v>
      </c>
      <c r="L482" s="97">
        <v>0</v>
      </c>
      <c r="M482" s="8"/>
      <c r="N482" s="8"/>
      <c r="O482" s="8"/>
      <c r="P482" s="8"/>
      <c r="Q482" s="8"/>
      <c r="R482" s="8"/>
      <c r="S482" s="8"/>
      <c r="T482" s="8"/>
      <c r="U482" s="8"/>
      <c r="V482" s="8"/>
    </row>
    <row r="483" spans="1:22" ht="34.5" customHeight="1">
      <c r="A483" s="225"/>
      <c r="B483" s="1"/>
      <c r="C483" s="167"/>
      <c r="D483" s="483" t="s">
        <v>199</v>
      </c>
      <c r="E483" s="391" t="s">
        <v>186</v>
      </c>
      <c r="F483" s="392"/>
      <c r="G483" s="392"/>
      <c r="H483" s="393"/>
      <c r="I483" s="425"/>
      <c r="J483" s="96">
        <v>0</v>
      </c>
      <c r="K483" s="166" t="s">
        <v>347</v>
      </c>
      <c r="L483" s="97">
        <v>0</v>
      </c>
      <c r="M483" s="8"/>
      <c r="N483" s="8"/>
      <c r="O483" s="8"/>
      <c r="P483" s="8"/>
      <c r="Q483" s="8"/>
      <c r="R483" s="8"/>
      <c r="S483" s="8"/>
      <c r="T483" s="8"/>
      <c r="U483" s="8"/>
      <c r="V483" s="8"/>
    </row>
    <row r="484" spans="1:22" ht="34.5" customHeight="1">
      <c r="A484" s="225"/>
      <c r="B484" s="1"/>
      <c r="C484" s="167"/>
      <c r="D484" s="484"/>
      <c r="E484" s="391" t="s">
        <v>187</v>
      </c>
      <c r="F484" s="392"/>
      <c r="G484" s="392"/>
      <c r="H484" s="393"/>
      <c r="I484" s="425"/>
      <c r="J484" s="96">
        <v>0</v>
      </c>
      <c r="K484" s="166" t="s">
        <v>347</v>
      </c>
      <c r="L484" s="97">
        <v>0</v>
      </c>
      <c r="M484" s="8"/>
      <c r="N484" s="8"/>
      <c r="O484" s="8"/>
      <c r="P484" s="8"/>
      <c r="Q484" s="8"/>
      <c r="R484" s="8"/>
      <c r="S484" s="8"/>
      <c r="T484" s="8"/>
      <c r="U484" s="8"/>
      <c r="V484" s="8"/>
    </row>
    <row r="485" spans="1:22" ht="34.5" customHeight="1">
      <c r="A485" s="225"/>
      <c r="B485" s="1"/>
      <c r="C485" s="167"/>
      <c r="D485" s="484"/>
      <c r="E485" s="391" t="s">
        <v>188</v>
      </c>
      <c r="F485" s="392"/>
      <c r="G485" s="392"/>
      <c r="H485" s="393"/>
      <c r="I485" s="425"/>
      <c r="J485" s="96">
        <v>0</v>
      </c>
      <c r="K485" s="166" t="s">
        <v>347</v>
      </c>
      <c r="L485" s="97">
        <v>0</v>
      </c>
      <c r="M485" s="8"/>
      <c r="N485" s="8"/>
      <c r="O485" s="8"/>
      <c r="P485" s="8"/>
      <c r="Q485" s="8"/>
      <c r="R485" s="8"/>
      <c r="S485" s="8"/>
      <c r="T485" s="8"/>
      <c r="U485" s="8"/>
      <c r="V485" s="8"/>
    </row>
    <row r="486" spans="1:22" ht="34.5" customHeight="1">
      <c r="A486" s="225"/>
      <c r="B486" s="1"/>
      <c r="C486" s="167"/>
      <c r="D486" s="484"/>
      <c r="E486" s="391" t="s">
        <v>189</v>
      </c>
      <c r="F486" s="392"/>
      <c r="G486" s="392"/>
      <c r="H486" s="393"/>
      <c r="I486" s="425"/>
      <c r="J486" s="96">
        <v>0</v>
      </c>
      <c r="K486" s="166" t="s">
        <v>347</v>
      </c>
      <c r="L486" s="97">
        <v>0</v>
      </c>
      <c r="M486" s="8"/>
      <c r="N486" s="8"/>
      <c r="O486" s="8"/>
      <c r="P486" s="8"/>
      <c r="Q486" s="8"/>
      <c r="R486" s="8"/>
      <c r="S486" s="8"/>
      <c r="T486" s="8"/>
      <c r="U486" s="8"/>
      <c r="V486" s="8"/>
    </row>
    <row r="487" spans="1:22" ht="34.5" customHeight="1">
      <c r="A487" s="225"/>
      <c r="B487" s="1"/>
      <c r="C487" s="167"/>
      <c r="D487" s="484"/>
      <c r="E487" s="391" t="s">
        <v>190</v>
      </c>
      <c r="F487" s="392"/>
      <c r="G487" s="392"/>
      <c r="H487" s="393"/>
      <c r="I487" s="425"/>
      <c r="J487" s="96">
        <v>0</v>
      </c>
      <c r="K487" s="166" t="s">
        <v>347</v>
      </c>
      <c r="L487" s="97">
        <v>0</v>
      </c>
      <c r="M487" s="8"/>
      <c r="N487" s="8"/>
      <c r="O487" s="8"/>
      <c r="P487" s="8"/>
      <c r="Q487" s="8"/>
      <c r="R487" s="8"/>
      <c r="S487" s="8"/>
      <c r="T487" s="8"/>
      <c r="U487" s="8"/>
      <c r="V487" s="8"/>
    </row>
    <row r="488" spans="1:22" ht="34.5" customHeight="1">
      <c r="A488" s="225"/>
      <c r="B488" s="1"/>
      <c r="C488" s="167"/>
      <c r="D488" s="484"/>
      <c r="E488" s="391" t="s">
        <v>191</v>
      </c>
      <c r="F488" s="392"/>
      <c r="G488" s="392"/>
      <c r="H488" s="393"/>
      <c r="I488" s="425"/>
      <c r="J488" s="96">
        <v>0</v>
      </c>
      <c r="K488" s="166" t="s">
        <v>347</v>
      </c>
      <c r="L488" s="97">
        <v>0</v>
      </c>
      <c r="M488" s="8"/>
      <c r="N488" s="8"/>
      <c r="O488" s="8"/>
      <c r="P488" s="8"/>
      <c r="Q488" s="8"/>
      <c r="R488" s="8"/>
      <c r="S488" s="8"/>
      <c r="T488" s="8"/>
      <c r="U488" s="8"/>
      <c r="V488" s="8"/>
    </row>
    <row r="489" spans="1:22" ht="34.5" customHeight="1">
      <c r="A489" s="225"/>
      <c r="B489" s="1"/>
      <c r="C489" s="167"/>
      <c r="D489" s="484"/>
      <c r="E489" s="391" t="s">
        <v>192</v>
      </c>
      <c r="F489" s="392"/>
      <c r="G489" s="392"/>
      <c r="H489" s="393"/>
      <c r="I489" s="425"/>
      <c r="J489" s="96">
        <v>0</v>
      </c>
      <c r="K489" s="166" t="s">
        <v>347</v>
      </c>
      <c r="L489" s="97">
        <v>0</v>
      </c>
      <c r="M489" s="8"/>
      <c r="N489" s="8"/>
      <c r="O489" s="8"/>
      <c r="P489" s="8"/>
      <c r="Q489" s="8"/>
      <c r="R489" s="8"/>
      <c r="S489" s="8"/>
      <c r="T489" s="8"/>
      <c r="U489" s="8"/>
      <c r="V489" s="8"/>
    </row>
    <row r="490" spans="1:22" ht="34.5" customHeight="1">
      <c r="A490" s="225"/>
      <c r="B490" s="1"/>
      <c r="C490" s="167"/>
      <c r="D490" s="484"/>
      <c r="E490" s="391" t="s">
        <v>193</v>
      </c>
      <c r="F490" s="392"/>
      <c r="G490" s="392"/>
      <c r="H490" s="393"/>
      <c r="I490" s="425"/>
      <c r="J490" s="96">
        <v>0</v>
      </c>
      <c r="K490" s="166" t="s">
        <v>347</v>
      </c>
      <c r="L490" s="97">
        <v>0</v>
      </c>
      <c r="M490" s="8"/>
      <c r="N490" s="8"/>
      <c r="O490" s="8"/>
      <c r="P490" s="8"/>
      <c r="Q490" s="8"/>
      <c r="R490" s="8"/>
      <c r="S490" s="8"/>
      <c r="T490" s="8"/>
      <c r="U490" s="8"/>
      <c r="V490" s="8"/>
    </row>
    <row r="491" spans="1:22" ht="34.5" customHeight="1">
      <c r="A491" s="225"/>
      <c r="B491" s="1"/>
      <c r="C491" s="167"/>
      <c r="D491" s="484"/>
      <c r="E491" s="391" t="s">
        <v>194</v>
      </c>
      <c r="F491" s="392"/>
      <c r="G491" s="392"/>
      <c r="H491" s="393"/>
      <c r="I491" s="425"/>
      <c r="J491" s="96">
        <v>0</v>
      </c>
      <c r="K491" s="166" t="s">
        <v>347</v>
      </c>
      <c r="L491" s="97">
        <v>0</v>
      </c>
      <c r="M491" s="8"/>
      <c r="N491" s="8"/>
      <c r="O491" s="8"/>
      <c r="P491" s="8"/>
      <c r="Q491" s="8"/>
      <c r="R491" s="8"/>
      <c r="S491" s="8"/>
      <c r="T491" s="8"/>
      <c r="U491" s="8"/>
      <c r="V491" s="8"/>
    </row>
    <row r="492" spans="1:22" ht="34.5" customHeight="1">
      <c r="A492" s="225"/>
      <c r="B492" s="1"/>
      <c r="C492" s="167"/>
      <c r="D492" s="484"/>
      <c r="E492" s="391" t="s">
        <v>195</v>
      </c>
      <c r="F492" s="392"/>
      <c r="G492" s="392"/>
      <c r="H492" s="393"/>
      <c r="I492" s="425"/>
      <c r="J492" s="96">
        <v>0</v>
      </c>
      <c r="K492" s="166" t="s">
        <v>347</v>
      </c>
      <c r="L492" s="97">
        <v>0</v>
      </c>
      <c r="M492" s="8"/>
      <c r="N492" s="8"/>
      <c r="O492" s="8"/>
      <c r="P492" s="8"/>
      <c r="Q492" s="8"/>
      <c r="R492" s="8"/>
      <c r="S492" s="8"/>
      <c r="T492" s="8"/>
      <c r="U492" s="8"/>
      <c r="V492" s="8"/>
    </row>
    <row r="493" spans="1:22" ht="34.5" customHeight="1">
      <c r="A493" s="225"/>
      <c r="B493" s="1"/>
      <c r="C493" s="167"/>
      <c r="D493" s="484"/>
      <c r="E493" s="391" t="s">
        <v>196</v>
      </c>
      <c r="F493" s="392"/>
      <c r="G493" s="392"/>
      <c r="H493" s="393"/>
      <c r="I493" s="425"/>
      <c r="J493" s="96">
        <v>0</v>
      </c>
      <c r="K493" s="166" t="s">
        <v>347</v>
      </c>
      <c r="L493" s="97">
        <v>0</v>
      </c>
      <c r="M493" s="8"/>
      <c r="N493" s="8"/>
      <c r="O493" s="8"/>
      <c r="P493" s="8"/>
      <c r="Q493" s="8"/>
      <c r="R493" s="8"/>
      <c r="S493" s="8"/>
      <c r="T493" s="8"/>
      <c r="U493" s="8"/>
      <c r="V493" s="8"/>
    </row>
    <row r="494" spans="1:22" ht="34.5" customHeight="1">
      <c r="A494" s="225"/>
      <c r="B494" s="1"/>
      <c r="C494" s="167"/>
      <c r="D494" s="447"/>
      <c r="E494" s="391" t="s">
        <v>197</v>
      </c>
      <c r="F494" s="392"/>
      <c r="G494" s="392"/>
      <c r="H494" s="393"/>
      <c r="I494" s="426"/>
      <c r="J494" s="96">
        <v>0</v>
      </c>
      <c r="K494" s="166" t="s">
        <v>347</v>
      </c>
      <c r="L494" s="97">
        <v>0</v>
      </c>
      <c r="M494" s="8"/>
      <c r="N494" s="8"/>
      <c r="O494" s="8"/>
      <c r="P494" s="8"/>
      <c r="Q494" s="8"/>
      <c r="R494" s="8"/>
      <c r="S494" s="8"/>
      <c r="T494" s="8"/>
      <c r="U494" s="8"/>
      <c r="V494" s="8"/>
    </row>
    <row r="495" spans="1:22" ht="57">
      <c r="A495" s="225"/>
      <c r="B495" s="128"/>
      <c r="C495" s="391" t="s">
        <v>200</v>
      </c>
      <c r="D495" s="392"/>
      <c r="E495" s="392"/>
      <c r="F495" s="392"/>
      <c r="G495" s="392"/>
      <c r="H495" s="393"/>
      <c r="I495" s="102" t="s">
        <v>1629</v>
      </c>
      <c r="J495" s="96">
        <v>0</v>
      </c>
      <c r="K495" s="166" t="s">
        <v>347</v>
      </c>
      <c r="L495" s="97">
        <v>0</v>
      </c>
      <c r="M495" s="8"/>
      <c r="N495" s="8"/>
      <c r="O495" s="8"/>
      <c r="P495" s="8"/>
      <c r="Q495" s="8"/>
      <c r="R495" s="8"/>
      <c r="S495" s="8"/>
      <c r="T495" s="8"/>
      <c r="U495" s="8"/>
      <c r="V495" s="8"/>
    </row>
    <row r="496" spans="1:22" ht="71.25">
      <c r="A496" s="225"/>
      <c r="B496" s="128"/>
      <c r="C496" s="391" t="s">
        <v>201</v>
      </c>
      <c r="D496" s="392"/>
      <c r="E496" s="392"/>
      <c r="F496" s="392"/>
      <c r="G496" s="392"/>
      <c r="H496" s="393"/>
      <c r="I496" s="102" t="s">
        <v>1858</v>
      </c>
      <c r="J496" s="96">
        <v>0</v>
      </c>
      <c r="K496" s="166" t="s">
        <v>347</v>
      </c>
      <c r="L496" s="97">
        <v>0</v>
      </c>
      <c r="M496" s="8"/>
      <c r="N496" s="8"/>
      <c r="O496" s="8"/>
      <c r="P496" s="8"/>
      <c r="Q496" s="8"/>
      <c r="R496" s="8"/>
      <c r="S496" s="8"/>
      <c r="T496" s="8"/>
      <c r="U496" s="8"/>
      <c r="V496" s="8"/>
    </row>
    <row r="497" spans="1:22" ht="71.25">
      <c r="A497" s="225"/>
      <c r="B497" s="128"/>
      <c r="C497" s="391" t="s">
        <v>202</v>
      </c>
      <c r="D497" s="392"/>
      <c r="E497" s="392"/>
      <c r="F497" s="392"/>
      <c r="G497" s="392"/>
      <c r="H497" s="393"/>
      <c r="I497" s="102" t="s">
        <v>778</v>
      </c>
      <c r="J497" s="96">
        <v>0</v>
      </c>
      <c r="K497" s="166" t="s">
        <v>347</v>
      </c>
      <c r="L497" s="97">
        <v>0</v>
      </c>
      <c r="M497" s="8"/>
      <c r="N497" s="8"/>
      <c r="O497" s="8"/>
      <c r="P497" s="8"/>
      <c r="Q497" s="8"/>
      <c r="R497" s="8"/>
      <c r="S497" s="8"/>
      <c r="T497" s="8"/>
      <c r="U497" s="8"/>
      <c r="V497" s="8"/>
    </row>
    <row r="498" spans="1:22" s="77" customFormat="1" ht="17.25" customHeight="1">
      <c r="B498" s="14"/>
      <c r="C498" s="14"/>
      <c r="D498" s="14"/>
      <c r="E498" s="14"/>
      <c r="F498" s="14"/>
      <c r="G498" s="14"/>
      <c r="H498" s="10"/>
      <c r="I498" s="10"/>
      <c r="J498" s="74"/>
      <c r="K498" s="75"/>
      <c r="L498" s="76"/>
    </row>
    <row r="499" spans="1:22" s="70" customFormat="1">
      <c r="A499" s="77"/>
      <c r="B499" s="71"/>
      <c r="C499" s="52"/>
      <c r="D499" s="52"/>
      <c r="E499" s="52"/>
      <c r="F499" s="52"/>
      <c r="G499" s="52"/>
      <c r="H499" s="78"/>
      <c r="I499" s="78"/>
      <c r="J499" s="74"/>
      <c r="K499" s="75"/>
      <c r="L499" s="76"/>
    </row>
    <row r="500" spans="1:22">
      <c r="A500" s="77"/>
      <c r="B500" s="168"/>
      <c r="C500" s="3"/>
      <c r="D500" s="3"/>
      <c r="F500" s="3"/>
      <c r="G500" s="3"/>
      <c r="H500" s="235"/>
      <c r="I500" s="235"/>
      <c r="J500" s="51"/>
      <c r="K500" s="24"/>
      <c r="L500" s="89"/>
      <c r="M500" s="8"/>
      <c r="N500" s="8"/>
      <c r="O500" s="8"/>
      <c r="P500" s="8"/>
      <c r="Q500" s="8"/>
      <c r="R500" s="8"/>
      <c r="S500" s="8"/>
      <c r="T500" s="8"/>
      <c r="U500" s="8"/>
      <c r="V500" s="8"/>
    </row>
    <row r="501" spans="1:22">
      <c r="A501" s="77"/>
      <c r="B501" s="14" t="s">
        <v>204</v>
      </c>
      <c r="C501" s="88"/>
      <c r="D501" s="88"/>
      <c r="E501" s="88"/>
      <c r="F501" s="88"/>
      <c r="G501" s="88"/>
      <c r="H501" s="10"/>
      <c r="I501" s="10"/>
      <c r="J501" s="51"/>
      <c r="K501" s="24"/>
      <c r="L501" s="89"/>
      <c r="M501" s="8"/>
      <c r="N501" s="8"/>
      <c r="O501" s="8"/>
      <c r="P501" s="8"/>
      <c r="Q501" s="8"/>
      <c r="R501" s="8"/>
      <c r="S501" s="8"/>
      <c r="T501" s="8"/>
      <c r="U501" s="8"/>
      <c r="V501" s="8"/>
    </row>
    <row r="502" spans="1:22">
      <c r="A502" s="77"/>
      <c r="B502" s="14"/>
      <c r="C502" s="14"/>
      <c r="D502" s="14"/>
      <c r="E502" s="14"/>
      <c r="F502" s="14"/>
      <c r="G502" s="14"/>
      <c r="H502" s="10"/>
      <c r="I502" s="10"/>
      <c r="L502" s="195"/>
      <c r="M502" s="8"/>
      <c r="N502" s="8"/>
      <c r="O502" s="8"/>
      <c r="P502" s="8"/>
      <c r="Q502" s="8"/>
      <c r="R502" s="8"/>
      <c r="S502" s="8"/>
      <c r="T502" s="8"/>
      <c r="U502" s="8"/>
      <c r="V502" s="8"/>
    </row>
    <row r="503" spans="1:22" ht="34.5" customHeight="1">
      <c r="A503" s="77"/>
      <c r="B503" s="14"/>
      <c r="C503" s="14" t="s">
        <v>905</v>
      </c>
      <c r="D503" s="3"/>
      <c r="F503" s="3"/>
      <c r="G503" s="3"/>
      <c r="H503" s="235"/>
      <c r="I503" s="235"/>
      <c r="J503" s="65" t="s">
        <v>18</v>
      </c>
      <c r="K503" s="150"/>
      <c r="L503" s="56" t="s">
        <v>2353</v>
      </c>
      <c r="M503" s="8"/>
      <c r="N503" s="8"/>
      <c r="O503" s="8"/>
      <c r="P503" s="8"/>
      <c r="Q503" s="8"/>
      <c r="R503" s="8"/>
      <c r="S503" s="8"/>
      <c r="T503" s="8"/>
      <c r="U503" s="8"/>
      <c r="V503" s="8"/>
    </row>
    <row r="504" spans="1:22" ht="34.5" customHeight="1">
      <c r="A504" s="77"/>
      <c r="B504" s="1"/>
      <c r="C504" s="485"/>
      <c r="D504" s="486"/>
      <c r="E504" s="486"/>
      <c r="F504" s="486"/>
      <c r="G504" s="88"/>
      <c r="H504" s="235"/>
      <c r="I504" s="57" t="s">
        <v>639</v>
      </c>
      <c r="J504" s="58"/>
      <c r="K504" s="151"/>
      <c r="L504" s="60" t="s">
        <v>887</v>
      </c>
      <c r="M504" s="8"/>
      <c r="N504" s="8"/>
      <c r="O504" s="8"/>
      <c r="P504" s="8"/>
      <c r="Q504" s="8"/>
      <c r="R504" s="8"/>
      <c r="S504" s="8"/>
      <c r="T504" s="8"/>
      <c r="U504" s="8"/>
      <c r="V504" s="8"/>
    </row>
    <row r="505" spans="1:22" ht="42.75">
      <c r="A505" s="225"/>
      <c r="B505" s="1"/>
      <c r="C505" s="391" t="s">
        <v>205</v>
      </c>
      <c r="D505" s="392"/>
      <c r="E505" s="392"/>
      <c r="F505" s="392"/>
      <c r="G505" s="392"/>
      <c r="H505" s="393"/>
      <c r="I505" s="109" t="s">
        <v>575</v>
      </c>
      <c r="J505" s="96">
        <v>0</v>
      </c>
      <c r="K505" s="166" t="s">
        <v>347</v>
      </c>
      <c r="L505" s="97">
        <v>0</v>
      </c>
      <c r="M505" s="8"/>
      <c r="N505" s="8"/>
      <c r="O505" s="8"/>
      <c r="P505" s="8"/>
      <c r="Q505" s="8"/>
      <c r="R505" s="8"/>
      <c r="S505" s="8"/>
      <c r="T505" s="8"/>
      <c r="U505" s="8"/>
      <c r="V505" s="8"/>
    </row>
    <row r="506" spans="1:22" ht="71.25">
      <c r="A506" s="225"/>
      <c r="B506" s="169"/>
      <c r="C506" s="391" t="s">
        <v>207</v>
      </c>
      <c r="D506" s="392"/>
      <c r="E506" s="392"/>
      <c r="F506" s="392"/>
      <c r="G506" s="392"/>
      <c r="H506" s="393"/>
      <c r="I506" s="102" t="s">
        <v>1346</v>
      </c>
      <c r="J506" s="96">
        <v>0</v>
      </c>
      <c r="K506" s="166" t="s">
        <v>347</v>
      </c>
      <c r="L506" s="97">
        <v>0</v>
      </c>
      <c r="M506" s="8"/>
      <c r="N506" s="8"/>
      <c r="O506" s="8"/>
      <c r="P506" s="8"/>
      <c r="Q506" s="8"/>
      <c r="R506" s="8"/>
      <c r="S506" s="8"/>
      <c r="T506" s="8"/>
      <c r="U506" s="8"/>
      <c r="V506" s="8"/>
    </row>
    <row r="507" spans="1:22" ht="57">
      <c r="A507" s="225"/>
      <c r="B507" s="169"/>
      <c r="C507" s="391" t="s">
        <v>208</v>
      </c>
      <c r="D507" s="392"/>
      <c r="E507" s="392"/>
      <c r="F507" s="392"/>
      <c r="G507" s="392"/>
      <c r="H507" s="393"/>
      <c r="I507" s="102" t="s">
        <v>1779</v>
      </c>
      <c r="J507" s="96">
        <v>0</v>
      </c>
      <c r="K507" s="166" t="s">
        <v>347</v>
      </c>
      <c r="L507" s="97">
        <v>0</v>
      </c>
      <c r="M507" s="8"/>
      <c r="N507" s="8"/>
      <c r="O507" s="8"/>
      <c r="P507" s="8"/>
      <c r="Q507" s="8"/>
      <c r="R507" s="8"/>
      <c r="S507" s="8"/>
      <c r="T507" s="8"/>
      <c r="U507" s="8"/>
      <c r="V507" s="8"/>
    </row>
    <row r="508" spans="1:22" ht="57">
      <c r="A508" s="225"/>
      <c r="B508" s="169"/>
      <c r="C508" s="391" t="s">
        <v>210</v>
      </c>
      <c r="D508" s="392"/>
      <c r="E508" s="392"/>
      <c r="F508" s="392"/>
      <c r="G508" s="392"/>
      <c r="H508" s="393"/>
      <c r="I508" s="102" t="s">
        <v>578</v>
      </c>
      <c r="J508" s="96">
        <v>0</v>
      </c>
      <c r="K508" s="166" t="s">
        <v>347</v>
      </c>
      <c r="L508" s="97">
        <v>0</v>
      </c>
      <c r="M508" s="8"/>
      <c r="N508" s="8"/>
      <c r="O508" s="8"/>
      <c r="P508" s="8"/>
      <c r="Q508" s="8"/>
      <c r="R508" s="8"/>
      <c r="S508" s="8"/>
      <c r="T508" s="8"/>
      <c r="U508" s="8"/>
      <c r="V508" s="8"/>
    </row>
    <row r="509" spans="1:22" ht="71.25">
      <c r="A509" s="225"/>
      <c r="B509" s="169"/>
      <c r="C509" s="391" t="s">
        <v>211</v>
      </c>
      <c r="D509" s="392"/>
      <c r="E509" s="392"/>
      <c r="F509" s="392"/>
      <c r="G509" s="392"/>
      <c r="H509" s="393"/>
      <c r="I509" s="102" t="s">
        <v>1103</v>
      </c>
      <c r="J509" s="96">
        <v>0</v>
      </c>
      <c r="K509" s="166" t="s">
        <v>347</v>
      </c>
      <c r="L509" s="97">
        <v>0</v>
      </c>
      <c r="M509" s="8"/>
      <c r="N509" s="8"/>
      <c r="O509" s="8"/>
      <c r="P509" s="8"/>
      <c r="Q509" s="8"/>
      <c r="R509" s="8"/>
      <c r="S509" s="8"/>
      <c r="T509" s="8"/>
      <c r="U509" s="8"/>
      <c r="V509" s="8"/>
    </row>
    <row r="510" spans="1:22" s="98" customFormat="1" ht="71.25">
      <c r="A510" s="225"/>
      <c r="B510" s="169"/>
      <c r="C510" s="410" t="s">
        <v>472</v>
      </c>
      <c r="D510" s="411"/>
      <c r="E510" s="411"/>
      <c r="F510" s="411"/>
      <c r="G510" s="411"/>
      <c r="H510" s="412"/>
      <c r="I510" s="102" t="s">
        <v>908</v>
      </c>
      <c r="J510" s="96">
        <v>0</v>
      </c>
      <c r="K510" s="166" t="s">
        <v>347</v>
      </c>
      <c r="L510" s="97">
        <v>0</v>
      </c>
    </row>
    <row r="511" spans="1:22" s="98" customFormat="1" ht="57">
      <c r="A511" s="225"/>
      <c r="B511" s="169"/>
      <c r="C511" s="391" t="s">
        <v>212</v>
      </c>
      <c r="D511" s="392"/>
      <c r="E511" s="392"/>
      <c r="F511" s="392"/>
      <c r="G511" s="392"/>
      <c r="H511" s="393"/>
      <c r="I511" s="102" t="s">
        <v>2209</v>
      </c>
      <c r="J511" s="96">
        <v>0</v>
      </c>
      <c r="K511" s="166" t="s">
        <v>347</v>
      </c>
      <c r="L511" s="97">
        <v>0</v>
      </c>
    </row>
    <row r="512" spans="1:22" s="98" customFormat="1" ht="85.5">
      <c r="A512" s="225"/>
      <c r="B512" s="169"/>
      <c r="C512" s="391" t="s">
        <v>214</v>
      </c>
      <c r="D512" s="392"/>
      <c r="E512" s="392"/>
      <c r="F512" s="392"/>
      <c r="G512" s="392"/>
      <c r="H512" s="393"/>
      <c r="I512" s="102" t="s">
        <v>1565</v>
      </c>
      <c r="J512" s="96">
        <v>0</v>
      </c>
      <c r="K512" s="166" t="s">
        <v>347</v>
      </c>
      <c r="L512" s="97">
        <v>0</v>
      </c>
    </row>
    <row r="513" spans="1:22" s="77" customFormat="1">
      <c r="B513" s="14"/>
      <c r="C513" s="14"/>
      <c r="D513" s="14"/>
      <c r="E513" s="14"/>
      <c r="F513" s="14"/>
      <c r="G513" s="14"/>
      <c r="H513" s="10"/>
      <c r="I513" s="10"/>
      <c r="J513" s="74"/>
      <c r="K513" s="75"/>
      <c r="L513" s="76"/>
    </row>
    <row r="514" spans="1:22">
      <c r="A514" s="77"/>
      <c r="B514" s="14"/>
      <c r="C514" s="14"/>
      <c r="D514" s="14"/>
      <c r="E514" s="14"/>
      <c r="F514" s="14"/>
      <c r="G514" s="14"/>
      <c r="H514" s="10"/>
      <c r="I514" s="10"/>
      <c r="L514" s="64"/>
      <c r="M514" s="8"/>
      <c r="N514" s="8"/>
      <c r="O514" s="8"/>
      <c r="P514" s="8"/>
      <c r="Q514" s="8"/>
      <c r="R514" s="8"/>
      <c r="S514" s="8"/>
      <c r="T514" s="8"/>
      <c r="U514" s="8"/>
      <c r="V514" s="8"/>
    </row>
    <row r="515" spans="1:22" ht="34.5" customHeight="1">
      <c r="A515" s="77"/>
      <c r="B515" s="14"/>
      <c r="C515" s="14" t="s">
        <v>582</v>
      </c>
      <c r="D515" s="3"/>
      <c r="F515" s="3"/>
      <c r="G515" s="3"/>
      <c r="H515" s="235"/>
      <c r="I515" s="235"/>
      <c r="J515" s="65" t="s">
        <v>18</v>
      </c>
      <c r="K515" s="150"/>
      <c r="L515" s="56" t="s">
        <v>2353</v>
      </c>
      <c r="M515" s="8"/>
      <c r="N515" s="8"/>
      <c r="O515" s="8"/>
      <c r="P515" s="8"/>
      <c r="Q515" s="8"/>
      <c r="R515" s="8"/>
      <c r="S515" s="8"/>
      <c r="T515" s="8"/>
      <c r="U515" s="8"/>
      <c r="V515" s="8"/>
    </row>
    <row r="516" spans="1:22" ht="34.5" customHeight="1">
      <c r="A516" s="77"/>
      <c r="B516" s="1"/>
      <c r="C516" s="485"/>
      <c r="D516" s="486"/>
      <c r="E516" s="486"/>
      <c r="F516" s="486"/>
      <c r="G516" s="88"/>
      <c r="H516" s="235"/>
      <c r="I516" s="57" t="s">
        <v>610</v>
      </c>
      <c r="J516" s="58"/>
      <c r="K516" s="151"/>
      <c r="L516" s="60" t="s">
        <v>887</v>
      </c>
      <c r="M516" s="8"/>
      <c r="N516" s="8"/>
      <c r="O516" s="8"/>
      <c r="P516" s="8"/>
      <c r="Q516" s="8"/>
      <c r="R516" s="8"/>
      <c r="S516" s="8"/>
      <c r="T516" s="8"/>
      <c r="U516" s="8"/>
      <c r="V516" s="8"/>
    </row>
    <row r="517" spans="1:22" s="95" customFormat="1" ht="57">
      <c r="A517" s="225"/>
      <c r="B517" s="169"/>
      <c r="C517" s="487" t="s">
        <v>215</v>
      </c>
      <c r="D517" s="488"/>
      <c r="E517" s="488"/>
      <c r="F517" s="488"/>
      <c r="G517" s="488"/>
      <c r="H517" s="489"/>
      <c r="I517" s="102" t="s">
        <v>1105</v>
      </c>
      <c r="J517" s="170">
        <v>0</v>
      </c>
      <c r="K517" s="166" t="s">
        <v>347</v>
      </c>
      <c r="L517" s="97">
        <v>0</v>
      </c>
    </row>
    <row r="518" spans="1:22" s="95" customFormat="1" ht="71.25">
      <c r="A518" s="225"/>
      <c r="B518" s="169"/>
      <c r="C518" s="487" t="s">
        <v>217</v>
      </c>
      <c r="D518" s="488"/>
      <c r="E518" s="488"/>
      <c r="F518" s="488"/>
      <c r="G518" s="488"/>
      <c r="H518" s="489"/>
      <c r="I518" s="102" t="s">
        <v>1866</v>
      </c>
      <c r="J518" s="170">
        <v>0</v>
      </c>
      <c r="K518" s="166" t="s">
        <v>347</v>
      </c>
      <c r="L518" s="97">
        <v>0</v>
      </c>
    </row>
    <row r="519" spans="1:22" s="77" customFormat="1">
      <c r="B519" s="14"/>
      <c r="C519" s="14"/>
      <c r="D519" s="14"/>
      <c r="E519" s="14"/>
      <c r="F519" s="14"/>
      <c r="G519" s="14"/>
      <c r="H519" s="10"/>
      <c r="I519" s="10"/>
      <c r="J519" s="74"/>
      <c r="K519" s="75"/>
      <c r="L519" s="64"/>
    </row>
    <row r="520" spans="1:22">
      <c r="A520" s="77"/>
      <c r="B520" s="14"/>
      <c r="C520" s="14"/>
      <c r="D520" s="14"/>
      <c r="E520" s="14"/>
      <c r="F520" s="14"/>
      <c r="G520" s="14"/>
      <c r="H520" s="10"/>
      <c r="I520" s="10"/>
      <c r="L520" s="64"/>
      <c r="M520" s="8"/>
      <c r="N520" s="8"/>
      <c r="O520" s="8"/>
      <c r="P520" s="8"/>
      <c r="Q520" s="8"/>
      <c r="R520" s="8"/>
      <c r="S520" s="8"/>
      <c r="T520" s="8"/>
      <c r="U520" s="8"/>
      <c r="V520" s="8"/>
    </row>
    <row r="521" spans="1:22" ht="34.5" customHeight="1">
      <c r="A521" s="77"/>
      <c r="B521" s="14"/>
      <c r="C521" s="14" t="s">
        <v>219</v>
      </c>
      <c r="D521" s="3"/>
      <c r="F521" s="3"/>
      <c r="G521" s="3"/>
      <c r="H521" s="235"/>
      <c r="I521" s="235"/>
      <c r="J521" s="65" t="s">
        <v>18</v>
      </c>
      <c r="K521" s="150"/>
      <c r="L521" s="56" t="s">
        <v>2353</v>
      </c>
      <c r="M521" s="8"/>
      <c r="N521" s="8"/>
      <c r="O521" s="8"/>
      <c r="P521" s="8"/>
      <c r="Q521" s="8"/>
      <c r="R521" s="8"/>
      <c r="S521" s="8"/>
      <c r="T521" s="8"/>
      <c r="U521" s="8"/>
      <c r="V521" s="8"/>
    </row>
    <row r="522" spans="1:22" ht="34.5" customHeight="1">
      <c r="A522" s="77"/>
      <c r="B522" s="1"/>
      <c r="C522" s="492"/>
      <c r="D522" s="492"/>
      <c r="E522" s="492"/>
      <c r="F522" s="492"/>
      <c r="G522" s="88"/>
      <c r="H522" s="235"/>
      <c r="I522" s="57" t="s">
        <v>639</v>
      </c>
      <c r="J522" s="58"/>
      <c r="K522" s="151"/>
      <c r="L522" s="60" t="s">
        <v>887</v>
      </c>
      <c r="M522" s="8"/>
      <c r="N522" s="8"/>
      <c r="O522" s="8"/>
      <c r="P522" s="8"/>
      <c r="Q522" s="8"/>
      <c r="R522" s="8"/>
      <c r="S522" s="8"/>
      <c r="T522" s="8"/>
      <c r="U522" s="8"/>
      <c r="V522" s="8"/>
    </row>
    <row r="523" spans="1:22" s="95" customFormat="1" ht="71.25">
      <c r="A523" s="225"/>
      <c r="B523" s="169"/>
      <c r="C523" s="487" t="s">
        <v>220</v>
      </c>
      <c r="D523" s="488"/>
      <c r="E523" s="488"/>
      <c r="F523" s="488"/>
      <c r="G523" s="488"/>
      <c r="H523" s="489"/>
      <c r="I523" s="102" t="s">
        <v>913</v>
      </c>
      <c r="J523" s="170">
        <v>0</v>
      </c>
      <c r="K523" s="166" t="s">
        <v>347</v>
      </c>
      <c r="L523" s="97">
        <v>0</v>
      </c>
    </row>
    <row r="524" spans="1:22" s="77" customFormat="1">
      <c r="B524" s="14"/>
      <c r="C524" s="14"/>
      <c r="D524" s="14"/>
      <c r="E524" s="14"/>
      <c r="F524" s="14"/>
      <c r="G524" s="14"/>
      <c r="H524" s="10"/>
      <c r="I524" s="10"/>
      <c r="J524" s="74"/>
      <c r="K524" s="75"/>
      <c r="L524" s="76"/>
    </row>
    <row r="525" spans="1:22">
      <c r="A525" s="77"/>
      <c r="B525" s="14"/>
      <c r="C525" s="14"/>
      <c r="D525" s="14"/>
      <c r="E525" s="14"/>
      <c r="F525" s="14"/>
      <c r="G525" s="14"/>
      <c r="H525" s="10"/>
      <c r="I525" s="10"/>
      <c r="L525" s="64"/>
      <c r="M525" s="8"/>
      <c r="N525" s="8"/>
      <c r="O525" s="8"/>
      <c r="P525" s="8"/>
      <c r="Q525" s="8"/>
      <c r="R525" s="8"/>
      <c r="S525" s="8"/>
      <c r="T525" s="8"/>
      <c r="U525" s="8"/>
      <c r="V525" s="8"/>
    </row>
    <row r="526" spans="1:22" ht="34.5" customHeight="1">
      <c r="A526" s="77"/>
      <c r="B526" s="14"/>
      <c r="C526" s="14" t="s">
        <v>1869</v>
      </c>
      <c r="D526" s="3"/>
      <c r="F526" s="3"/>
      <c r="G526" s="3"/>
      <c r="H526" s="235"/>
      <c r="I526" s="235"/>
      <c r="J526" s="65" t="s">
        <v>18</v>
      </c>
      <c r="K526" s="150"/>
      <c r="L526" s="56" t="s">
        <v>2353</v>
      </c>
      <c r="M526" s="8"/>
      <c r="N526" s="8"/>
      <c r="O526" s="8"/>
      <c r="P526" s="8"/>
      <c r="Q526" s="8"/>
      <c r="R526" s="8"/>
      <c r="S526" s="8"/>
      <c r="T526" s="8"/>
      <c r="U526" s="8"/>
      <c r="V526" s="8"/>
    </row>
    <row r="527" spans="1:22" ht="34.5" customHeight="1">
      <c r="A527" s="77"/>
      <c r="B527" s="1"/>
      <c r="C527" s="492"/>
      <c r="D527" s="493"/>
      <c r="E527" s="493"/>
      <c r="F527" s="493"/>
      <c r="G527" s="88"/>
      <c r="H527" s="235"/>
      <c r="I527" s="57" t="s">
        <v>639</v>
      </c>
      <c r="J527" s="58"/>
      <c r="K527" s="151"/>
      <c r="L527" s="60" t="s">
        <v>887</v>
      </c>
      <c r="M527" s="8"/>
      <c r="N527" s="8"/>
      <c r="O527" s="8"/>
      <c r="P527" s="8"/>
      <c r="Q527" s="8"/>
      <c r="R527" s="8"/>
      <c r="S527" s="8"/>
      <c r="T527" s="8"/>
      <c r="U527" s="8"/>
      <c r="V527" s="8"/>
    </row>
    <row r="528" spans="1:22" s="77" customFormat="1" ht="34.5" customHeight="1">
      <c r="A528" s="225"/>
      <c r="B528" s="169"/>
      <c r="C528" s="391" t="s">
        <v>223</v>
      </c>
      <c r="D528" s="392"/>
      <c r="E528" s="392"/>
      <c r="F528" s="392"/>
      <c r="G528" s="392"/>
      <c r="H528" s="393"/>
      <c r="I528" s="102" t="s">
        <v>224</v>
      </c>
      <c r="J528" s="96">
        <v>0</v>
      </c>
      <c r="K528" s="166" t="s">
        <v>347</v>
      </c>
      <c r="L528" s="97">
        <v>0</v>
      </c>
    </row>
    <row r="529" spans="1:22" s="77" customFormat="1">
      <c r="B529" s="14"/>
      <c r="C529" s="14"/>
      <c r="D529" s="14"/>
      <c r="E529" s="14"/>
      <c r="F529" s="14"/>
      <c r="G529" s="14"/>
      <c r="H529" s="10"/>
      <c r="I529" s="10"/>
      <c r="J529" s="74"/>
      <c r="K529" s="75"/>
      <c r="L529" s="76"/>
    </row>
    <row r="530" spans="1:22">
      <c r="A530" s="77"/>
      <c r="B530" s="14"/>
      <c r="C530" s="14"/>
      <c r="D530" s="14"/>
      <c r="E530" s="14"/>
      <c r="F530" s="14"/>
      <c r="G530" s="14"/>
      <c r="H530" s="10"/>
      <c r="I530" s="10"/>
      <c r="J530" s="53"/>
      <c r="K530" s="24"/>
      <c r="L530" s="64"/>
      <c r="M530" s="8"/>
      <c r="N530" s="8"/>
      <c r="O530" s="8"/>
      <c r="P530" s="8"/>
      <c r="Q530" s="8"/>
      <c r="R530" s="8"/>
      <c r="S530" s="8"/>
      <c r="T530" s="8"/>
      <c r="U530" s="8"/>
      <c r="V530" s="8"/>
    </row>
    <row r="531" spans="1:22" ht="34.5" customHeight="1">
      <c r="A531" s="77"/>
      <c r="B531" s="14"/>
      <c r="C531" s="14" t="s">
        <v>1781</v>
      </c>
      <c r="D531" s="3"/>
      <c r="F531" s="3"/>
      <c r="G531" s="3"/>
      <c r="H531" s="235"/>
      <c r="I531" s="235"/>
      <c r="J531" s="65" t="s">
        <v>18</v>
      </c>
      <c r="K531" s="150"/>
      <c r="L531" s="56" t="s">
        <v>2353</v>
      </c>
      <c r="M531" s="8"/>
      <c r="N531" s="8"/>
      <c r="O531" s="8"/>
      <c r="P531" s="8"/>
      <c r="Q531" s="8"/>
      <c r="R531" s="8"/>
      <c r="S531" s="8"/>
      <c r="T531" s="8"/>
      <c r="U531" s="8"/>
      <c r="V531" s="8"/>
    </row>
    <row r="532" spans="1:22" ht="34.5" customHeight="1">
      <c r="A532" s="77"/>
      <c r="B532" s="1"/>
      <c r="C532" s="485"/>
      <c r="D532" s="486"/>
      <c r="E532" s="486"/>
      <c r="F532" s="486"/>
      <c r="G532" s="88"/>
      <c r="H532" s="235"/>
      <c r="I532" s="57" t="s">
        <v>639</v>
      </c>
      <c r="J532" s="58"/>
      <c r="K532" s="151"/>
      <c r="L532" s="60" t="s">
        <v>887</v>
      </c>
      <c r="M532" s="8"/>
      <c r="N532" s="8"/>
      <c r="O532" s="8"/>
      <c r="P532" s="8"/>
      <c r="Q532" s="8"/>
      <c r="R532" s="8"/>
      <c r="S532" s="8"/>
      <c r="T532" s="8"/>
      <c r="U532" s="8"/>
      <c r="V532" s="8"/>
    </row>
    <row r="533" spans="1:22" s="95" customFormat="1" ht="57">
      <c r="A533" s="225"/>
      <c r="B533" s="169"/>
      <c r="C533" s="391" t="s">
        <v>226</v>
      </c>
      <c r="D533" s="392"/>
      <c r="E533" s="392"/>
      <c r="F533" s="392"/>
      <c r="G533" s="392"/>
      <c r="H533" s="393"/>
      <c r="I533" s="102" t="s">
        <v>586</v>
      </c>
      <c r="J533" s="96">
        <v>0</v>
      </c>
      <c r="K533" s="166" t="s">
        <v>347</v>
      </c>
      <c r="L533" s="97">
        <v>0</v>
      </c>
    </row>
    <row r="534" spans="1:22" s="95" customFormat="1" ht="57">
      <c r="A534" s="225"/>
      <c r="B534" s="169"/>
      <c r="C534" s="391" t="s">
        <v>227</v>
      </c>
      <c r="D534" s="392"/>
      <c r="E534" s="392"/>
      <c r="F534" s="392"/>
      <c r="G534" s="392"/>
      <c r="H534" s="393"/>
      <c r="I534" s="102" t="s">
        <v>797</v>
      </c>
      <c r="J534" s="96">
        <v>0</v>
      </c>
      <c r="K534" s="166" t="s">
        <v>347</v>
      </c>
      <c r="L534" s="97">
        <v>0</v>
      </c>
    </row>
    <row r="535" spans="1:22" s="95" customFormat="1" ht="42.75" customHeight="1">
      <c r="A535" s="225"/>
      <c r="B535" s="169"/>
      <c r="C535" s="391" t="s">
        <v>228</v>
      </c>
      <c r="D535" s="392"/>
      <c r="E535" s="392"/>
      <c r="F535" s="392"/>
      <c r="G535" s="392"/>
      <c r="H535" s="393"/>
      <c r="I535" s="490" t="s">
        <v>1870</v>
      </c>
      <c r="J535" s="96">
        <v>0</v>
      </c>
      <c r="K535" s="166" t="s">
        <v>347</v>
      </c>
      <c r="L535" s="97">
        <v>0</v>
      </c>
    </row>
    <row r="536" spans="1:22" s="95" customFormat="1" ht="42.75" customHeight="1">
      <c r="A536" s="225"/>
      <c r="B536" s="169"/>
      <c r="C536" s="391" t="s">
        <v>1632</v>
      </c>
      <c r="D536" s="392"/>
      <c r="E536" s="392"/>
      <c r="F536" s="392"/>
      <c r="G536" s="392"/>
      <c r="H536" s="393"/>
      <c r="I536" s="491"/>
      <c r="J536" s="96">
        <v>0</v>
      </c>
      <c r="K536" s="166" t="s">
        <v>347</v>
      </c>
      <c r="L536" s="97">
        <v>0</v>
      </c>
    </row>
    <row r="537" spans="1:22" s="95" customFormat="1" ht="71.25">
      <c r="A537" s="225"/>
      <c r="B537" s="169"/>
      <c r="C537" s="391" t="s">
        <v>230</v>
      </c>
      <c r="D537" s="392"/>
      <c r="E537" s="392"/>
      <c r="F537" s="392"/>
      <c r="G537" s="392"/>
      <c r="H537" s="393"/>
      <c r="I537" s="102" t="s">
        <v>1111</v>
      </c>
      <c r="J537" s="96">
        <v>0</v>
      </c>
      <c r="K537" s="166" t="s">
        <v>347</v>
      </c>
      <c r="L537" s="97">
        <v>0</v>
      </c>
    </row>
    <row r="538" spans="1:22" s="95" customFormat="1" ht="57">
      <c r="A538" s="225"/>
      <c r="B538" s="169"/>
      <c r="C538" s="391" t="s">
        <v>231</v>
      </c>
      <c r="D538" s="392"/>
      <c r="E538" s="392"/>
      <c r="F538" s="392"/>
      <c r="G538" s="392"/>
      <c r="H538" s="393"/>
      <c r="I538" s="102" t="s">
        <v>1573</v>
      </c>
      <c r="J538" s="96">
        <v>0</v>
      </c>
      <c r="K538" s="166" t="s">
        <v>347</v>
      </c>
      <c r="L538" s="97">
        <v>0</v>
      </c>
    </row>
    <row r="539" spans="1:22" s="77" customFormat="1">
      <c r="B539" s="14"/>
      <c r="C539" s="14"/>
      <c r="D539" s="14"/>
      <c r="E539" s="14"/>
      <c r="F539" s="14"/>
      <c r="G539" s="14"/>
      <c r="H539" s="10"/>
      <c r="I539" s="10"/>
      <c r="J539" s="74"/>
      <c r="K539" s="75"/>
      <c r="L539" s="76"/>
    </row>
    <row r="540" spans="1:22" s="70" customFormat="1">
      <c r="A540" s="77"/>
      <c r="B540" s="71"/>
      <c r="C540" s="52"/>
      <c r="D540" s="52"/>
      <c r="E540" s="52"/>
      <c r="F540" s="52"/>
      <c r="G540" s="52"/>
      <c r="H540" s="78"/>
      <c r="I540" s="78"/>
      <c r="J540" s="74"/>
      <c r="K540" s="75"/>
      <c r="L540" s="76"/>
    </row>
    <row r="541" spans="1:22" s="95" customFormat="1">
      <c r="A541" s="77"/>
      <c r="B541" s="169"/>
      <c r="C541" s="3"/>
      <c r="D541" s="3"/>
      <c r="E541" s="3"/>
      <c r="F541" s="3"/>
      <c r="G541" s="3"/>
      <c r="H541" s="235"/>
      <c r="I541" s="235"/>
      <c r="J541" s="51"/>
      <c r="K541" s="24"/>
      <c r="L541" s="89"/>
    </row>
    <row r="542" spans="1:22" s="95" customFormat="1">
      <c r="A542" s="77"/>
      <c r="B542" s="14" t="s">
        <v>232</v>
      </c>
      <c r="C542" s="14"/>
      <c r="D542" s="14"/>
      <c r="E542" s="14"/>
      <c r="F542" s="14"/>
      <c r="G542" s="14"/>
      <c r="H542" s="10"/>
      <c r="I542" s="10"/>
      <c r="J542" s="51"/>
      <c r="K542" s="24"/>
      <c r="L542" s="89"/>
    </row>
    <row r="543" spans="1:22">
      <c r="A543" s="77"/>
      <c r="B543" s="14"/>
      <c r="C543" s="14"/>
      <c r="D543" s="14"/>
      <c r="E543" s="14"/>
      <c r="F543" s="14"/>
      <c r="G543" s="14"/>
      <c r="H543" s="10"/>
      <c r="I543" s="10"/>
      <c r="L543" s="64"/>
      <c r="M543" s="8"/>
      <c r="N543" s="8"/>
      <c r="O543" s="8"/>
      <c r="P543" s="8"/>
      <c r="Q543" s="8"/>
      <c r="R543" s="8"/>
      <c r="S543" s="8"/>
      <c r="T543" s="8"/>
      <c r="U543" s="8"/>
      <c r="V543" s="8"/>
    </row>
    <row r="544" spans="1:22" s="1" customFormat="1" ht="34.5" customHeight="1">
      <c r="A544" s="77"/>
      <c r="B544" s="14"/>
      <c r="C544" s="3"/>
      <c r="D544" s="3"/>
      <c r="E544" s="3"/>
      <c r="F544" s="3"/>
      <c r="G544" s="3"/>
      <c r="H544" s="235"/>
      <c r="I544" s="235"/>
      <c r="J544" s="65" t="s">
        <v>18</v>
      </c>
      <c r="K544" s="150"/>
      <c r="L544" s="56" t="s">
        <v>2353</v>
      </c>
    </row>
    <row r="545" spans="1:13" s="1" customFormat="1" ht="34.5" customHeight="1">
      <c r="A545" s="77"/>
      <c r="C545" s="52"/>
      <c r="D545" s="3"/>
      <c r="E545" s="3"/>
      <c r="F545" s="3"/>
      <c r="G545" s="3"/>
      <c r="H545" s="235"/>
      <c r="I545" s="57" t="s">
        <v>747</v>
      </c>
      <c r="J545" s="58"/>
      <c r="K545" s="151"/>
      <c r="L545" s="60" t="s">
        <v>887</v>
      </c>
    </row>
    <row r="546" spans="1:13" s="95" customFormat="1" ht="71.25">
      <c r="A546" s="225"/>
      <c r="C546" s="391" t="s">
        <v>233</v>
      </c>
      <c r="D546" s="392"/>
      <c r="E546" s="392"/>
      <c r="F546" s="392"/>
      <c r="G546" s="392"/>
      <c r="H546" s="393"/>
      <c r="I546" s="102" t="s">
        <v>1783</v>
      </c>
      <c r="J546" s="96">
        <v>0</v>
      </c>
      <c r="K546" s="166" t="s">
        <v>347</v>
      </c>
      <c r="L546" s="97">
        <v>0</v>
      </c>
    </row>
    <row r="547" spans="1:13" s="95" customFormat="1" ht="71.25">
      <c r="A547" s="225"/>
      <c r="B547" s="99"/>
      <c r="C547" s="391" t="s">
        <v>235</v>
      </c>
      <c r="D547" s="392"/>
      <c r="E547" s="392"/>
      <c r="F547" s="392"/>
      <c r="G547" s="392"/>
      <c r="H547" s="393"/>
      <c r="I547" s="102" t="s">
        <v>920</v>
      </c>
      <c r="J547" s="96">
        <v>0</v>
      </c>
      <c r="K547" s="166" t="s">
        <v>347</v>
      </c>
      <c r="L547" s="97">
        <v>0</v>
      </c>
    </row>
    <row r="548" spans="1:13" s="95" customFormat="1" ht="71.25">
      <c r="A548" s="225"/>
      <c r="B548" s="99"/>
      <c r="C548" s="391" t="s">
        <v>236</v>
      </c>
      <c r="D548" s="392"/>
      <c r="E548" s="392"/>
      <c r="F548" s="392"/>
      <c r="G548" s="392"/>
      <c r="H548" s="393"/>
      <c r="I548" s="102" t="s">
        <v>803</v>
      </c>
      <c r="J548" s="96">
        <v>0</v>
      </c>
      <c r="K548" s="166" t="s">
        <v>347</v>
      </c>
      <c r="L548" s="97">
        <v>0</v>
      </c>
    </row>
    <row r="549" spans="1:13" s="95" customFormat="1" ht="71.25">
      <c r="A549" s="225"/>
      <c r="B549" s="99"/>
      <c r="C549" s="391" t="s">
        <v>237</v>
      </c>
      <c r="D549" s="392"/>
      <c r="E549" s="392"/>
      <c r="F549" s="392"/>
      <c r="G549" s="392"/>
      <c r="H549" s="393"/>
      <c r="I549" s="102" t="s">
        <v>238</v>
      </c>
      <c r="J549" s="96">
        <v>0</v>
      </c>
      <c r="K549" s="166" t="s">
        <v>347</v>
      </c>
      <c r="L549" s="97">
        <v>0</v>
      </c>
    </row>
    <row r="550" spans="1:13" s="95" customFormat="1" ht="71.25">
      <c r="A550" s="225"/>
      <c r="B550" s="99"/>
      <c r="C550" s="391" t="s">
        <v>239</v>
      </c>
      <c r="D550" s="392"/>
      <c r="E550" s="392"/>
      <c r="F550" s="392"/>
      <c r="G550" s="392"/>
      <c r="H550" s="393"/>
      <c r="I550" s="102" t="s">
        <v>2061</v>
      </c>
      <c r="J550" s="96">
        <v>0</v>
      </c>
      <c r="K550" s="166" t="s">
        <v>347</v>
      </c>
      <c r="L550" s="97">
        <v>0</v>
      </c>
    </row>
    <row r="551" spans="1:13" s="95" customFormat="1" ht="85.5">
      <c r="A551" s="225"/>
      <c r="B551" s="99"/>
      <c r="C551" s="391" t="s">
        <v>240</v>
      </c>
      <c r="D551" s="392"/>
      <c r="E551" s="392"/>
      <c r="F551" s="392"/>
      <c r="G551" s="392"/>
      <c r="H551" s="393"/>
      <c r="I551" s="102" t="s">
        <v>1363</v>
      </c>
      <c r="J551" s="96">
        <v>0</v>
      </c>
      <c r="K551" s="166" t="s">
        <v>347</v>
      </c>
      <c r="L551" s="97">
        <v>0</v>
      </c>
    </row>
    <row r="552" spans="1:13" s="95" customFormat="1" ht="71.25">
      <c r="A552" s="225"/>
      <c r="B552" s="99"/>
      <c r="C552" s="391" t="s">
        <v>242</v>
      </c>
      <c r="D552" s="392"/>
      <c r="E552" s="392"/>
      <c r="F552" s="392"/>
      <c r="G552" s="392"/>
      <c r="H552" s="393"/>
      <c r="I552" s="102" t="s">
        <v>1364</v>
      </c>
      <c r="J552" s="96">
        <v>0</v>
      </c>
      <c r="K552" s="166" t="s">
        <v>347</v>
      </c>
      <c r="L552" s="97">
        <v>0</v>
      </c>
    </row>
    <row r="553" spans="1:13" s="95" customFormat="1" ht="57">
      <c r="A553" s="225"/>
      <c r="B553" s="99"/>
      <c r="C553" s="391" t="s">
        <v>244</v>
      </c>
      <c r="D553" s="392"/>
      <c r="E553" s="392"/>
      <c r="F553" s="392"/>
      <c r="G553" s="392"/>
      <c r="H553" s="393"/>
      <c r="I553" s="102" t="s">
        <v>1785</v>
      </c>
      <c r="J553" s="96">
        <v>0</v>
      </c>
      <c r="K553" s="166" t="s">
        <v>347</v>
      </c>
      <c r="L553" s="97">
        <v>0</v>
      </c>
    </row>
    <row r="554" spans="1:13" s="95" customFormat="1" ht="57">
      <c r="A554" s="225"/>
      <c r="B554" s="99"/>
      <c r="C554" s="410" t="s">
        <v>429</v>
      </c>
      <c r="D554" s="411"/>
      <c r="E554" s="411"/>
      <c r="F554" s="411"/>
      <c r="G554" s="411"/>
      <c r="H554" s="412"/>
      <c r="I554" s="113" t="s">
        <v>1637</v>
      </c>
      <c r="J554" s="96">
        <v>0</v>
      </c>
      <c r="K554" s="166" t="s">
        <v>347</v>
      </c>
      <c r="L554" s="97">
        <v>0</v>
      </c>
    </row>
    <row r="555" spans="1:13" s="95" customFormat="1" ht="42.75">
      <c r="A555" s="225"/>
      <c r="B555" s="99"/>
      <c r="C555" s="391" t="s">
        <v>246</v>
      </c>
      <c r="D555" s="392"/>
      <c r="E555" s="392"/>
      <c r="F555" s="392"/>
      <c r="G555" s="392"/>
      <c r="H555" s="393"/>
      <c r="I555" s="113" t="s">
        <v>247</v>
      </c>
      <c r="J555" s="96">
        <v>0</v>
      </c>
      <c r="K555" s="166" t="s">
        <v>347</v>
      </c>
      <c r="L555" s="97">
        <v>0</v>
      </c>
    </row>
    <row r="556" spans="1:13" s="95" customFormat="1" ht="71.25">
      <c r="A556" s="225"/>
      <c r="B556" s="99"/>
      <c r="C556" s="391" t="s">
        <v>248</v>
      </c>
      <c r="D556" s="392"/>
      <c r="E556" s="392"/>
      <c r="F556" s="392"/>
      <c r="G556" s="392"/>
      <c r="H556" s="393"/>
      <c r="I556" s="113" t="s">
        <v>249</v>
      </c>
      <c r="J556" s="96">
        <v>0</v>
      </c>
      <c r="K556" s="166" t="s">
        <v>347</v>
      </c>
      <c r="L556" s="97">
        <v>0</v>
      </c>
    </row>
    <row r="557" spans="1:13" s="95" customFormat="1" ht="57">
      <c r="A557" s="225"/>
      <c r="B557" s="99"/>
      <c r="C557" s="391" t="s">
        <v>250</v>
      </c>
      <c r="D557" s="392"/>
      <c r="E557" s="392"/>
      <c r="F557" s="392"/>
      <c r="G557" s="392"/>
      <c r="H557" s="393"/>
      <c r="I557" s="113" t="s">
        <v>924</v>
      </c>
      <c r="J557" s="96">
        <v>0</v>
      </c>
      <c r="K557" s="166" t="s">
        <v>347</v>
      </c>
      <c r="L557" s="97">
        <v>0</v>
      </c>
    </row>
    <row r="558" spans="1:13" s="95" customFormat="1" ht="57">
      <c r="A558" s="225"/>
      <c r="B558" s="99"/>
      <c r="C558" s="391" t="s">
        <v>251</v>
      </c>
      <c r="D558" s="392"/>
      <c r="E558" s="392"/>
      <c r="F558" s="392"/>
      <c r="G558" s="392"/>
      <c r="H558" s="393"/>
      <c r="I558" s="113" t="s">
        <v>598</v>
      </c>
      <c r="J558" s="96">
        <v>0</v>
      </c>
      <c r="K558" s="166" t="s">
        <v>347</v>
      </c>
      <c r="L558" s="97">
        <v>0</v>
      </c>
    </row>
    <row r="559" spans="1:13" s="95" customFormat="1" ht="113.45" customHeight="1">
      <c r="A559" s="225"/>
      <c r="B559" s="99"/>
      <c r="C559" s="410" t="s">
        <v>1368</v>
      </c>
      <c r="D559" s="411"/>
      <c r="E559" s="411"/>
      <c r="F559" s="411"/>
      <c r="G559" s="411"/>
      <c r="H559" s="412"/>
      <c r="I559" s="245" t="s">
        <v>406</v>
      </c>
      <c r="J559" s="185"/>
      <c r="K559" s="197"/>
      <c r="L559" s="227" t="s">
        <v>2344</v>
      </c>
    </row>
    <row r="560" spans="1:13" s="77" customFormat="1" ht="64.900000000000006" customHeight="1">
      <c r="B560" s="99"/>
      <c r="C560" s="416" t="s">
        <v>459</v>
      </c>
      <c r="D560" s="417"/>
      <c r="E560" s="417"/>
      <c r="F560" s="417"/>
      <c r="G560" s="417"/>
      <c r="H560" s="418"/>
      <c r="I560" s="424" t="s">
        <v>1122</v>
      </c>
      <c r="J560" s="171"/>
      <c r="K560" s="172"/>
      <c r="L560" s="104"/>
      <c r="M560" s="251"/>
    </row>
    <row r="561" spans="1:13" s="77" customFormat="1" ht="34.5" customHeight="1">
      <c r="A561" s="225"/>
      <c r="B561" s="99"/>
      <c r="C561" s="173"/>
      <c r="D561" s="494" t="s">
        <v>253</v>
      </c>
      <c r="E561" s="495"/>
      <c r="F561" s="495"/>
      <c r="G561" s="495"/>
      <c r="H561" s="496"/>
      <c r="I561" s="464"/>
      <c r="J561" s="171"/>
      <c r="K561" s="174"/>
      <c r="L561" s="175" t="s">
        <v>346</v>
      </c>
    </row>
    <row r="562" spans="1:13" s="77" customFormat="1" ht="34.5" customHeight="1">
      <c r="A562" s="225"/>
      <c r="B562" s="99"/>
      <c r="C562" s="173"/>
      <c r="D562" s="494" t="s">
        <v>254</v>
      </c>
      <c r="E562" s="495"/>
      <c r="F562" s="495"/>
      <c r="G562" s="495"/>
      <c r="H562" s="496"/>
      <c r="I562" s="464"/>
      <c r="J562" s="171"/>
      <c r="K562" s="174"/>
      <c r="L562" s="175" t="s">
        <v>346</v>
      </c>
    </row>
    <row r="563" spans="1:13" s="77" customFormat="1" ht="34.5" customHeight="1">
      <c r="A563" s="225"/>
      <c r="B563" s="99"/>
      <c r="C563" s="173"/>
      <c r="D563" s="494" t="s">
        <v>430</v>
      </c>
      <c r="E563" s="495"/>
      <c r="F563" s="495"/>
      <c r="G563" s="495"/>
      <c r="H563" s="496"/>
      <c r="I563" s="464"/>
      <c r="J563" s="171"/>
      <c r="K563" s="174"/>
      <c r="L563" s="175" t="s">
        <v>346</v>
      </c>
    </row>
    <row r="564" spans="1:13" s="77" customFormat="1" ht="34.5" customHeight="1">
      <c r="A564" s="225"/>
      <c r="B564" s="99"/>
      <c r="C564" s="173"/>
      <c r="D564" s="494" t="s">
        <v>255</v>
      </c>
      <c r="E564" s="495"/>
      <c r="F564" s="495"/>
      <c r="G564" s="495"/>
      <c r="H564" s="496"/>
      <c r="I564" s="464"/>
      <c r="J564" s="171"/>
      <c r="K564" s="174"/>
      <c r="L564" s="175" t="s">
        <v>346</v>
      </c>
    </row>
    <row r="565" spans="1:13" s="77" customFormat="1" ht="34.5" customHeight="1">
      <c r="A565" s="225"/>
      <c r="B565" s="99"/>
      <c r="C565" s="173"/>
      <c r="D565" s="494" t="s">
        <v>815</v>
      </c>
      <c r="E565" s="495"/>
      <c r="F565" s="495"/>
      <c r="G565" s="495"/>
      <c r="H565" s="496"/>
      <c r="I565" s="464"/>
      <c r="J565" s="171"/>
      <c r="K565" s="174"/>
      <c r="L565" s="175" t="s">
        <v>346</v>
      </c>
    </row>
    <row r="566" spans="1:13" s="77" customFormat="1" ht="34.5" customHeight="1">
      <c r="A566" s="225"/>
      <c r="B566" s="99"/>
      <c r="C566" s="218"/>
      <c r="D566" s="494" t="s">
        <v>933</v>
      </c>
      <c r="E566" s="495"/>
      <c r="F566" s="495"/>
      <c r="G566" s="495"/>
      <c r="H566" s="496"/>
      <c r="I566" s="464"/>
      <c r="J566" s="171"/>
      <c r="K566" s="174"/>
      <c r="L566" s="175" t="s">
        <v>346</v>
      </c>
    </row>
    <row r="567" spans="1:13" s="77" customFormat="1" ht="34.5" customHeight="1">
      <c r="A567" s="225"/>
      <c r="B567" s="99"/>
      <c r="C567" s="232"/>
      <c r="D567" s="494" t="s">
        <v>605</v>
      </c>
      <c r="E567" s="495"/>
      <c r="F567" s="495"/>
      <c r="G567" s="495"/>
      <c r="H567" s="496"/>
      <c r="I567" s="464"/>
      <c r="J567" s="177"/>
      <c r="K567" s="178"/>
      <c r="L567" s="175" t="s">
        <v>346</v>
      </c>
    </row>
    <row r="568" spans="1:13" s="77" customFormat="1" ht="42.75" customHeight="1">
      <c r="B568" s="99"/>
      <c r="C568" s="416" t="s">
        <v>460</v>
      </c>
      <c r="D568" s="417"/>
      <c r="E568" s="417"/>
      <c r="F568" s="417"/>
      <c r="G568" s="417"/>
      <c r="H568" s="418"/>
      <c r="I568" s="464"/>
      <c r="J568" s="171"/>
      <c r="K568" s="172"/>
      <c r="L568" s="104"/>
    </row>
    <row r="569" spans="1:13" s="77" customFormat="1" ht="34.5" customHeight="1">
      <c r="A569" s="225"/>
      <c r="B569" s="99"/>
      <c r="C569" s="173"/>
      <c r="D569" s="494" t="s">
        <v>253</v>
      </c>
      <c r="E569" s="495"/>
      <c r="F569" s="495"/>
      <c r="G569" s="495"/>
      <c r="H569" s="496"/>
      <c r="I569" s="464"/>
      <c r="J569" s="171"/>
      <c r="K569" s="174"/>
      <c r="L569" s="175" t="s">
        <v>346</v>
      </c>
    </row>
    <row r="570" spans="1:13" s="77" customFormat="1" ht="34.5" customHeight="1">
      <c r="A570" s="225"/>
      <c r="B570" s="99"/>
      <c r="C570" s="173"/>
      <c r="D570" s="494" t="s">
        <v>254</v>
      </c>
      <c r="E570" s="495"/>
      <c r="F570" s="495"/>
      <c r="G570" s="495"/>
      <c r="H570" s="496"/>
      <c r="I570" s="464"/>
      <c r="J570" s="171"/>
      <c r="K570" s="174"/>
      <c r="L570" s="175" t="s">
        <v>346</v>
      </c>
    </row>
    <row r="571" spans="1:13" s="77" customFormat="1" ht="34.5" customHeight="1">
      <c r="A571" s="225"/>
      <c r="B571" s="99"/>
      <c r="C571" s="173"/>
      <c r="D571" s="494" t="s">
        <v>430</v>
      </c>
      <c r="E571" s="495"/>
      <c r="F571" s="495"/>
      <c r="G571" s="495"/>
      <c r="H571" s="496"/>
      <c r="I571" s="464"/>
      <c r="J571" s="171"/>
      <c r="K571" s="174"/>
      <c r="L571" s="175" t="s">
        <v>346</v>
      </c>
    </row>
    <row r="572" spans="1:13" s="77" customFormat="1" ht="34.5" customHeight="1">
      <c r="A572" s="225"/>
      <c r="B572" s="99"/>
      <c r="C572" s="173"/>
      <c r="D572" s="494" t="s">
        <v>255</v>
      </c>
      <c r="E572" s="495"/>
      <c r="F572" s="495"/>
      <c r="G572" s="495"/>
      <c r="H572" s="496"/>
      <c r="I572" s="464"/>
      <c r="J572" s="171"/>
      <c r="K572" s="174"/>
      <c r="L572" s="175" t="s">
        <v>346</v>
      </c>
    </row>
    <row r="573" spans="1:13" s="77" customFormat="1" ht="34.5" customHeight="1">
      <c r="A573" s="225"/>
      <c r="B573" s="99"/>
      <c r="C573" s="173"/>
      <c r="D573" s="494" t="s">
        <v>602</v>
      </c>
      <c r="E573" s="495"/>
      <c r="F573" s="495"/>
      <c r="G573" s="495"/>
      <c r="H573" s="496"/>
      <c r="I573" s="464"/>
      <c r="J573" s="171"/>
      <c r="K573" s="174"/>
      <c r="L573" s="175" t="s">
        <v>346</v>
      </c>
    </row>
    <row r="574" spans="1:13" s="77" customFormat="1" ht="34.5" customHeight="1">
      <c r="A574" s="225"/>
      <c r="B574" s="99"/>
      <c r="C574" s="173"/>
      <c r="D574" s="494" t="s">
        <v>604</v>
      </c>
      <c r="E574" s="495"/>
      <c r="F574" s="495"/>
      <c r="G574" s="495"/>
      <c r="H574" s="496"/>
      <c r="I574" s="464"/>
      <c r="J574" s="171"/>
      <c r="K574" s="174"/>
      <c r="L574" s="175" t="s">
        <v>346</v>
      </c>
    </row>
    <row r="575" spans="1:13" s="77" customFormat="1" ht="34.5" customHeight="1">
      <c r="A575" s="225"/>
      <c r="B575" s="99"/>
      <c r="C575" s="176"/>
      <c r="D575" s="494" t="s">
        <v>605</v>
      </c>
      <c r="E575" s="495"/>
      <c r="F575" s="495"/>
      <c r="G575" s="495"/>
      <c r="H575" s="496"/>
      <c r="I575" s="464"/>
      <c r="J575" s="177"/>
      <c r="K575" s="178"/>
      <c r="L575" s="175" t="s">
        <v>346</v>
      </c>
    </row>
    <row r="576" spans="1:13" s="77" customFormat="1" ht="42.75" customHeight="1">
      <c r="B576" s="99"/>
      <c r="C576" s="416" t="s">
        <v>256</v>
      </c>
      <c r="D576" s="417"/>
      <c r="E576" s="417"/>
      <c r="F576" s="417"/>
      <c r="G576" s="417"/>
      <c r="H576" s="418"/>
      <c r="I576" s="464"/>
      <c r="J576" s="179"/>
      <c r="K576" s="172"/>
      <c r="L576" s="104"/>
      <c r="M576" s="251"/>
    </row>
    <row r="577" spans="1:22" s="77" customFormat="1" ht="34.5" customHeight="1">
      <c r="A577" s="225"/>
      <c r="B577" s="99"/>
      <c r="C577" s="173"/>
      <c r="D577" s="494" t="s">
        <v>253</v>
      </c>
      <c r="E577" s="495"/>
      <c r="F577" s="495"/>
      <c r="G577" s="495"/>
      <c r="H577" s="496"/>
      <c r="I577" s="464"/>
      <c r="J577" s="171"/>
      <c r="K577" s="174"/>
      <c r="L577" s="175" t="s">
        <v>346</v>
      </c>
    </row>
    <row r="578" spans="1:22" s="77" customFormat="1" ht="34.5" customHeight="1">
      <c r="A578" s="225"/>
      <c r="B578" s="99"/>
      <c r="C578" s="173"/>
      <c r="D578" s="494" t="s">
        <v>254</v>
      </c>
      <c r="E578" s="495"/>
      <c r="F578" s="495"/>
      <c r="G578" s="495"/>
      <c r="H578" s="496"/>
      <c r="I578" s="464"/>
      <c r="J578" s="171"/>
      <c r="K578" s="174"/>
      <c r="L578" s="175" t="s">
        <v>346</v>
      </c>
    </row>
    <row r="579" spans="1:22" s="77" customFormat="1" ht="34.5" customHeight="1">
      <c r="A579" s="225"/>
      <c r="B579" s="99"/>
      <c r="C579" s="173"/>
      <c r="D579" s="494" t="s">
        <v>430</v>
      </c>
      <c r="E579" s="495"/>
      <c r="F579" s="495"/>
      <c r="G579" s="495"/>
      <c r="H579" s="496"/>
      <c r="I579" s="464"/>
      <c r="J579" s="171"/>
      <c r="K579" s="174"/>
      <c r="L579" s="175" t="s">
        <v>346</v>
      </c>
    </row>
    <row r="580" spans="1:22" s="77" customFormat="1" ht="34.5" customHeight="1">
      <c r="A580" s="225"/>
      <c r="B580" s="99"/>
      <c r="C580" s="173"/>
      <c r="D580" s="494" t="s">
        <v>255</v>
      </c>
      <c r="E580" s="495"/>
      <c r="F580" s="495"/>
      <c r="G580" s="495"/>
      <c r="H580" s="496"/>
      <c r="I580" s="464"/>
      <c r="J580" s="171"/>
      <c r="K580" s="174"/>
      <c r="L580" s="175" t="s">
        <v>346</v>
      </c>
    </row>
    <row r="581" spans="1:22" s="77" customFormat="1" ht="34.5" customHeight="1">
      <c r="A581" s="225"/>
      <c r="B581" s="99"/>
      <c r="C581" s="173"/>
      <c r="D581" s="494" t="s">
        <v>603</v>
      </c>
      <c r="E581" s="495"/>
      <c r="F581" s="495"/>
      <c r="G581" s="495"/>
      <c r="H581" s="496"/>
      <c r="I581" s="464"/>
      <c r="J581" s="171"/>
      <c r="K581" s="174"/>
      <c r="L581" s="175" t="s">
        <v>346</v>
      </c>
    </row>
    <row r="582" spans="1:22" s="77" customFormat="1" ht="34.5" customHeight="1">
      <c r="A582" s="225"/>
      <c r="B582" s="99"/>
      <c r="C582" s="173"/>
      <c r="D582" s="494" t="s">
        <v>816</v>
      </c>
      <c r="E582" s="495"/>
      <c r="F582" s="495"/>
      <c r="G582" s="495"/>
      <c r="H582" s="496"/>
      <c r="I582" s="464"/>
      <c r="J582" s="171"/>
      <c r="K582" s="174"/>
      <c r="L582" s="175" t="s">
        <v>346</v>
      </c>
    </row>
    <row r="583" spans="1:22" s="77" customFormat="1" ht="34.5" customHeight="1">
      <c r="A583" s="225"/>
      <c r="B583" s="99"/>
      <c r="C583" s="176"/>
      <c r="D583" s="494" t="s">
        <v>431</v>
      </c>
      <c r="E583" s="495"/>
      <c r="F583" s="495"/>
      <c r="G583" s="495"/>
      <c r="H583" s="496"/>
      <c r="I583" s="456"/>
      <c r="J583" s="177"/>
      <c r="K583" s="178"/>
      <c r="L583" s="175" t="s">
        <v>346</v>
      </c>
    </row>
    <row r="584" spans="1:22" s="77" customFormat="1">
      <c r="B584" s="14"/>
      <c r="C584" s="14"/>
      <c r="D584" s="14"/>
      <c r="E584" s="14"/>
      <c r="F584" s="14"/>
      <c r="G584" s="14"/>
      <c r="H584" s="10"/>
      <c r="I584" s="10"/>
      <c r="J584" s="74"/>
      <c r="K584" s="75"/>
      <c r="L584" s="76"/>
    </row>
    <row r="585" spans="1:22" s="70" customFormat="1">
      <c r="A585" s="77"/>
      <c r="B585" s="71"/>
      <c r="C585" s="52"/>
      <c r="D585" s="52"/>
      <c r="E585" s="52"/>
      <c r="F585" s="52"/>
      <c r="G585" s="52"/>
      <c r="H585" s="78"/>
      <c r="I585" s="78"/>
      <c r="J585" s="74"/>
      <c r="K585" s="75"/>
      <c r="L585" s="76"/>
    </row>
    <row r="586" spans="1:22" s="77" customFormat="1">
      <c r="B586" s="99"/>
      <c r="C586" s="3"/>
      <c r="D586" s="3"/>
      <c r="E586" s="3"/>
      <c r="F586" s="3"/>
      <c r="G586" s="3"/>
      <c r="H586" s="235"/>
      <c r="I586" s="235"/>
      <c r="J586" s="51"/>
      <c r="K586" s="24"/>
      <c r="L586" s="89"/>
    </row>
    <row r="587" spans="1:22" s="77" customFormat="1">
      <c r="B587" s="14" t="s">
        <v>257</v>
      </c>
      <c r="C587" s="14"/>
      <c r="D587" s="14"/>
      <c r="E587" s="14"/>
      <c r="F587" s="14"/>
      <c r="G587" s="14"/>
      <c r="H587" s="10"/>
      <c r="I587" s="10"/>
      <c r="J587" s="51"/>
      <c r="K587" s="24"/>
      <c r="L587" s="89"/>
    </row>
    <row r="588" spans="1:22">
      <c r="A588" s="77"/>
      <c r="B588" s="14"/>
      <c r="C588" s="14"/>
      <c r="D588" s="14"/>
      <c r="E588" s="14"/>
      <c r="F588" s="14"/>
      <c r="G588" s="14"/>
      <c r="H588" s="10"/>
      <c r="I588" s="10"/>
      <c r="L588" s="64"/>
      <c r="M588" s="8"/>
      <c r="N588" s="8"/>
      <c r="O588" s="8"/>
      <c r="P588" s="8"/>
      <c r="Q588" s="8"/>
      <c r="R588" s="8"/>
      <c r="S588" s="8"/>
      <c r="T588" s="8"/>
      <c r="U588" s="8"/>
      <c r="V588" s="8"/>
    </row>
    <row r="589" spans="1:22" s="1" customFormat="1" ht="34.5" customHeight="1">
      <c r="A589" s="77"/>
      <c r="B589" s="14"/>
      <c r="C589" s="3"/>
      <c r="D589" s="3"/>
      <c r="E589" s="3"/>
      <c r="F589" s="3"/>
      <c r="G589" s="3"/>
      <c r="H589" s="235"/>
      <c r="I589" s="235"/>
      <c r="J589" s="65" t="s">
        <v>18</v>
      </c>
      <c r="K589" s="150"/>
      <c r="L589" s="56" t="s">
        <v>2353</v>
      </c>
    </row>
    <row r="590" spans="1:22" s="1" customFormat="1" ht="34.5" customHeight="1">
      <c r="A590" s="77"/>
      <c r="C590" s="52"/>
      <c r="D590" s="3"/>
      <c r="E590" s="3"/>
      <c r="F590" s="3"/>
      <c r="G590" s="3"/>
      <c r="H590" s="235"/>
      <c r="I590" s="57" t="s">
        <v>610</v>
      </c>
      <c r="J590" s="58"/>
      <c r="K590" s="151"/>
      <c r="L590" s="60" t="s">
        <v>887</v>
      </c>
    </row>
    <row r="591" spans="1:22" s="95" customFormat="1" ht="71.25">
      <c r="A591" s="225"/>
      <c r="C591" s="391" t="s">
        <v>258</v>
      </c>
      <c r="D591" s="392"/>
      <c r="E591" s="392"/>
      <c r="F591" s="392"/>
      <c r="G591" s="392"/>
      <c r="H591" s="393"/>
      <c r="I591" s="109" t="s">
        <v>1639</v>
      </c>
      <c r="J591" s="96">
        <v>0</v>
      </c>
      <c r="K591" s="166" t="s">
        <v>347</v>
      </c>
      <c r="L591" s="97">
        <v>0</v>
      </c>
    </row>
    <row r="592" spans="1:22" s="95" customFormat="1" ht="57">
      <c r="A592" s="225"/>
      <c r="B592" s="71"/>
      <c r="C592" s="391" t="s">
        <v>260</v>
      </c>
      <c r="D592" s="392"/>
      <c r="E592" s="392"/>
      <c r="F592" s="392"/>
      <c r="G592" s="392"/>
      <c r="H592" s="393"/>
      <c r="I592" s="109" t="s">
        <v>261</v>
      </c>
      <c r="J592" s="96">
        <v>0</v>
      </c>
      <c r="K592" s="166" t="s">
        <v>347</v>
      </c>
      <c r="L592" s="97">
        <v>0</v>
      </c>
    </row>
    <row r="593" spans="1:13" s="95" customFormat="1" ht="72" customHeight="1">
      <c r="A593" s="225"/>
      <c r="B593" s="71"/>
      <c r="C593" s="391" t="s">
        <v>1584</v>
      </c>
      <c r="D593" s="392"/>
      <c r="E593" s="392"/>
      <c r="F593" s="392"/>
      <c r="G593" s="392"/>
      <c r="H593" s="393"/>
      <c r="I593" s="109" t="s">
        <v>1128</v>
      </c>
      <c r="J593" s="96">
        <v>0</v>
      </c>
      <c r="K593" s="166" t="s">
        <v>347</v>
      </c>
      <c r="L593" s="97">
        <v>0</v>
      </c>
    </row>
    <row r="594" spans="1:13" s="95" customFormat="1" ht="57">
      <c r="A594" s="225"/>
      <c r="B594" s="71"/>
      <c r="C594" s="391" t="s">
        <v>262</v>
      </c>
      <c r="D594" s="392"/>
      <c r="E594" s="392"/>
      <c r="F594" s="392"/>
      <c r="G594" s="392"/>
      <c r="H594" s="393"/>
      <c r="I594" s="242" t="s">
        <v>1641</v>
      </c>
      <c r="J594" s="96">
        <v>0</v>
      </c>
      <c r="K594" s="166" t="s">
        <v>347</v>
      </c>
      <c r="L594" s="97">
        <v>0</v>
      </c>
    </row>
    <row r="595" spans="1:13" s="95" customFormat="1" ht="85.5">
      <c r="A595" s="225"/>
      <c r="B595" s="71"/>
      <c r="C595" s="391" t="s">
        <v>264</v>
      </c>
      <c r="D595" s="392"/>
      <c r="E595" s="392"/>
      <c r="F595" s="392"/>
      <c r="G595" s="392"/>
      <c r="H595" s="393"/>
      <c r="I595" s="109" t="s">
        <v>2355</v>
      </c>
      <c r="J595" s="96">
        <v>0</v>
      </c>
      <c r="K595" s="166" t="s">
        <v>347</v>
      </c>
      <c r="L595" s="97">
        <v>0</v>
      </c>
    </row>
    <row r="596" spans="1:13" s="95" customFormat="1" ht="35.1" customHeight="1">
      <c r="A596" s="225"/>
      <c r="B596" s="71"/>
      <c r="C596" s="416" t="s">
        <v>432</v>
      </c>
      <c r="D596" s="417"/>
      <c r="E596" s="417"/>
      <c r="F596" s="417"/>
      <c r="G596" s="417"/>
      <c r="H596" s="418"/>
      <c r="I596" s="430" t="s">
        <v>1377</v>
      </c>
      <c r="J596" s="115">
        <v>0</v>
      </c>
      <c r="K596" s="166" t="s">
        <v>347</v>
      </c>
      <c r="L596" s="90"/>
      <c r="M596" s="252"/>
    </row>
    <row r="597" spans="1:13" s="95" customFormat="1" ht="35.1" customHeight="1">
      <c r="A597" s="225"/>
      <c r="B597" s="71"/>
      <c r="C597" s="240"/>
      <c r="D597" s="241"/>
      <c r="E597" s="410" t="s">
        <v>267</v>
      </c>
      <c r="F597" s="411"/>
      <c r="G597" s="411"/>
      <c r="H597" s="412"/>
      <c r="I597" s="426"/>
      <c r="J597" s="115">
        <v>0</v>
      </c>
      <c r="K597" s="166" t="s">
        <v>347</v>
      </c>
      <c r="L597" s="84"/>
      <c r="M597" s="252"/>
    </row>
    <row r="598" spans="1:13" s="95" customFormat="1" ht="35.1" customHeight="1">
      <c r="A598" s="225"/>
      <c r="B598" s="71"/>
      <c r="C598" s="416" t="s">
        <v>433</v>
      </c>
      <c r="D598" s="417"/>
      <c r="E598" s="417"/>
      <c r="F598" s="417"/>
      <c r="G598" s="417"/>
      <c r="H598" s="418"/>
      <c r="I598" s="424" t="s">
        <v>1378</v>
      </c>
      <c r="J598" s="115">
        <v>0</v>
      </c>
      <c r="K598" s="166" t="s">
        <v>347</v>
      </c>
      <c r="L598" s="84"/>
      <c r="M598" s="252"/>
    </row>
    <row r="599" spans="1:13" s="95" customFormat="1" ht="35.1" customHeight="1">
      <c r="A599" s="225"/>
      <c r="B599" s="71"/>
      <c r="C599" s="240"/>
      <c r="D599" s="241"/>
      <c r="E599" s="410" t="s">
        <v>267</v>
      </c>
      <c r="F599" s="411"/>
      <c r="G599" s="411"/>
      <c r="H599" s="412"/>
      <c r="I599" s="473"/>
      <c r="J599" s="115">
        <v>0</v>
      </c>
      <c r="K599" s="166" t="s">
        <v>347</v>
      </c>
      <c r="L599" s="84"/>
      <c r="M599" s="252"/>
    </row>
    <row r="600" spans="1:13" s="95" customFormat="1" ht="42.75">
      <c r="A600" s="225"/>
      <c r="B600" s="71"/>
      <c r="C600" s="410" t="s">
        <v>434</v>
      </c>
      <c r="D600" s="411"/>
      <c r="E600" s="411"/>
      <c r="F600" s="411"/>
      <c r="G600" s="411"/>
      <c r="H600" s="412"/>
      <c r="I600" s="102" t="s">
        <v>1379</v>
      </c>
      <c r="J600" s="96">
        <v>0</v>
      </c>
      <c r="K600" s="166" t="s">
        <v>347</v>
      </c>
      <c r="L600" s="86"/>
      <c r="M600" s="252"/>
    </row>
    <row r="601" spans="1:13" s="95" customFormat="1" ht="57">
      <c r="A601" s="225"/>
      <c r="B601" s="71"/>
      <c r="C601" s="391" t="s">
        <v>270</v>
      </c>
      <c r="D601" s="392"/>
      <c r="E601" s="392"/>
      <c r="F601" s="392"/>
      <c r="G601" s="392"/>
      <c r="H601" s="393"/>
      <c r="I601" s="102" t="s">
        <v>271</v>
      </c>
      <c r="J601" s="96">
        <v>0</v>
      </c>
      <c r="K601" s="166" t="s">
        <v>347</v>
      </c>
      <c r="L601" s="97">
        <v>0</v>
      </c>
    </row>
    <row r="602" spans="1:13" s="95" customFormat="1" ht="57">
      <c r="A602" s="225"/>
      <c r="B602" s="71"/>
      <c r="C602" s="391" t="s">
        <v>1380</v>
      </c>
      <c r="D602" s="392"/>
      <c r="E602" s="392"/>
      <c r="F602" s="392"/>
      <c r="G602" s="392"/>
      <c r="H602" s="393"/>
      <c r="I602" s="102" t="s">
        <v>273</v>
      </c>
      <c r="J602" s="96">
        <v>0</v>
      </c>
      <c r="K602" s="166" t="s">
        <v>347</v>
      </c>
      <c r="L602" s="97">
        <v>0</v>
      </c>
    </row>
    <row r="603" spans="1:13" s="77" customFormat="1" ht="57">
      <c r="A603" s="225"/>
      <c r="B603" s="71"/>
      <c r="C603" s="391" t="s">
        <v>274</v>
      </c>
      <c r="D603" s="392"/>
      <c r="E603" s="392"/>
      <c r="F603" s="392"/>
      <c r="G603" s="392"/>
      <c r="H603" s="393"/>
      <c r="I603" s="102" t="s">
        <v>275</v>
      </c>
      <c r="J603" s="96">
        <v>0</v>
      </c>
      <c r="K603" s="166" t="s">
        <v>347</v>
      </c>
      <c r="L603" s="97">
        <v>0</v>
      </c>
    </row>
    <row r="604" spans="1:13" s="77" customFormat="1" ht="57">
      <c r="A604" s="225"/>
      <c r="B604" s="71"/>
      <c r="C604" s="391" t="s">
        <v>276</v>
      </c>
      <c r="D604" s="392"/>
      <c r="E604" s="392"/>
      <c r="F604" s="392"/>
      <c r="G604" s="392"/>
      <c r="H604" s="393"/>
      <c r="I604" s="102" t="s">
        <v>1132</v>
      </c>
      <c r="J604" s="96">
        <v>0</v>
      </c>
      <c r="K604" s="166" t="s">
        <v>347</v>
      </c>
      <c r="L604" s="97">
        <v>0</v>
      </c>
    </row>
    <row r="605" spans="1:13" s="77" customFormat="1" ht="42.75">
      <c r="A605" s="225"/>
      <c r="B605" s="71"/>
      <c r="C605" s="391" t="s">
        <v>277</v>
      </c>
      <c r="D605" s="392"/>
      <c r="E605" s="392"/>
      <c r="F605" s="392"/>
      <c r="G605" s="392"/>
      <c r="H605" s="393"/>
      <c r="I605" s="180" t="s">
        <v>278</v>
      </c>
      <c r="J605" s="96">
        <v>0</v>
      </c>
      <c r="K605" s="166" t="s">
        <v>347</v>
      </c>
      <c r="L605" s="97">
        <v>0</v>
      </c>
    </row>
    <row r="606" spans="1:13" s="77" customFormat="1" ht="57">
      <c r="A606" s="225"/>
      <c r="B606" s="71"/>
      <c r="C606" s="391" t="s">
        <v>279</v>
      </c>
      <c r="D606" s="392"/>
      <c r="E606" s="392"/>
      <c r="F606" s="392"/>
      <c r="G606" s="392"/>
      <c r="H606" s="393"/>
      <c r="I606" s="102" t="s">
        <v>280</v>
      </c>
      <c r="J606" s="96">
        <v>0</v>
      </c>
      <c r="K606" s="166" t="s">
        <v>347</v>
      </c>
      <c r="L606" s="97">
        <v>0</v>
      </c>
    </row>
    <row r="607" spans="1:13" s="77" customFormat="1">
      <c r="B607" s="14"/>
      <c r="C607" s="14"/>
      <c r="D607" s="14"/>
      <c r="E607" s="14"/>
      <c r="F607" s="14"/>
      <c r="G607" s="14"/>
      <c r="H607" s="10"/>
      <c r="I607" s="10"/>
      <c r="J607" s="74"/>
      <c r="K607" s="75"/>
      <c r="L607" s="76"/>
    </row>
    <row r="608" spans="1:13" s="70" customFormat="1">
      <c r="A608" s="77"/>
      <c r="B608" s="71"/>
      <c r="C608" s="52"/>
      <c r="D608" s="52"/>
      <c r="E608" s="52"/>
      <c r="F608" s="52"/>
      <c r="G608" s="52"/>
      <c r="H608" s="78"/>
      <c r="I608" s="78"/>
      <c r="J608" s="74"/>
      <c r="K608" s="75"/>
      <c r="L608" s="76"/>
    </row>
    <row r="609" spans="1:22" s="77" customFormat="1">
      <c r="B609" s="71"/>
      <c r="C609" s="3"/>
      <c r="D609" s="3"/>
      <c r="E609" s="110"/>
      <c r="F609" s="110"/>
      <c r="G609" s="110"/>
      <c r="H609" s="111"/>
      <c r="I609" s="111"/>
      <c r="J609" s="74"/>
      <c r="K609" s="75"/>
      <c r="L609" s="76"/>
    </row>
    <row r="610" spans="1:22" s="77" customFormat="1">
      <c r="B610" s="14" t="s">
        <v>281</v>
      </c>
      <c r="C610" s="88"/>
      <c r="D610" s="88"/>
      <c r="E610" s="88"/>
      <c r="F610" s="88"/>
      <c r="G610" s="88"/>
      <c r="H610" s="10"/>
      <c r="I610" s="10"/>
      <c r="J610" s="74"/>
      <c r="K610" s="75"/>
      <c r="L610" s="76"/>
    </row>
    <row r="611" spans="1:22">
      <c r="A611" s="77"/>
      <c r="B611" s="14"/>
      <c r="C611" s="14"/>
      <c r="D611" s="14"/>
      <c r="E611" s="14"/>
      <c r="F611" s="14"/>
      <c r="G611" s="14"/>
      <c r="H611" s="10"/>
      <c r="I611" s="10"/>
      <c r="L611" s="64"/>
      <c r="M611" s="8"/>
      <c r="N611" s="8"/>
      <c r="O611" s="8"/>
      <c r="P611" s="8"/>
      <c r="Q611" s="8"/>
      <c r="R611" s="8"/>
      <c r="S611" s="8"/>
      <c r="T611" s="8"/>
      <c r="U611" s="8"/>
      <c r="V611" s="8"/>
    </row>
    <row r="612" spans="1:22" ht="34.5" customHeight="1">
      <c r="A612" s="77"/>
      <c r="B612" s="14"/>
      <c r="C612" s="3"/>
      <c r="D612" s="3"/>
      <c r="F612" s="3"/>
      <c r="G612" s="3"/>
      <c r="H612" s="235"/>
      <c r="I612" s="235"/>
      <c r="J612" s="65" t="s">
        <v>18</v>
      </c>
      <c r="K612" s="181"/>
      <c r="L612" s="56" t="s">
        <v>2353</v>
      </c>
      <c r="M612" s="8"/>
      <c r="N612" s="8"/>
      <c r="O612" s="8"/>
      <c r="P612" s="8"/>
      <c r="Q612" s="8"/>
      <c r="R612" s="8"/>
      <c r="S612" s="8"/>
      <c r="T612" s="8"/>
      <c r="U612" s="8"/>
      <c r="V612" s="8"/>
    </row>
    <row r="613" spans="1:22" ht="34.5" customHeight="1">
      <c r="A613" s="77"/>
      <c r="B613" s="1"/>
      <c r="C613" s="52"/>
      <c r="D613" s="3"/>
      <c r="F613" s="3"/>
      <c r="G613" s="3"/>
      <c r="H613" s="235"/>
      <c r="I613" s="57" t="s">
        <v>610</v>
      </c>
      <c r="J613" s="58"/>
      <c r="K613" s="182"/>
      <c r="L613" s="60" t="s">
        <v>887</v>
      </c>
      <c r="M613" s="8"/>
      <c r="N613" s="8"/>
      <c r="O613" s="8"/>
      <c r="P613" s="8"/>
      <c r="Q613" s="8"/>
      <c r="R613" s="8"/>
      <c r="S613" s="8"/>
      <c r="T613" s="8"/>
      <c r="U613" s="8"/>
      <c r="V613" s="8"/>
    </row>
    <row r="614" spans="1:22" s="98" customFormat="1" ht="71.25" customHeight="1">
      <c r="A614" s="225"/>
      <c r="B614" s="95"/>
      <c r="C614" s="410" t="s">
        <v>435</v>
      </c>
      <c r="D614" s="411"/>
      <c r="E614" s="411"/>
      <c r="F614" s="411"/>
      <c r="G614" s="411"/>
      <c r="H614" s="412"/>
      <c r="I614" s="497" t="s">
        <v>1382</v>
      </c>
      <c r="J614" s="96">
        <v>0</v>
      </c>
      <c r="K614" s="166" t="s">
        <v>347</v>
      </c>
      <c r="L614" s="97">
        <v>0</v>
      </c>
    </row>
    <row r="615" spans="1:22" s="98" customFormat="1" ht="71.25" customHeight="1">
      <c r="A615" s="225"/>
      <c r="B615" s="95"/>
      <c r="C615" s="410" t="s">
        <v>436</v>
      </c>
      <c r="D615" s="411"/>
      <c r="E615" s="411"/>
      <c r="F615" s="411"/>
      <c r="G615" s="411"/>
      <c r="H615" s="412"/>
      <c r="I615" s="498"/>
      <c r="J615" s="96">
        <v>0</v>
      </c>
      <c r="K615" s="166" t="s">
        <v>347</v>
      </c>
      <c r="L615" s="97">
        <v>0</v>
      </c>
    </row>
    <row r="616" spans="1:22" s="98" customFormat="1" ht="71.25" customHeight="1">
      <c r="A616" s="225"/>
      <c r="B616" s="95"/>
      <c r="C616" s="410" t="s">
        <v>833</v>
      </c>
      <c r="D616" s="411"/>
      <c r="E616" s="411"/>
      <c r="F616" s="411"/>
      <c r="G616" s="411"/>
      <c r="H616" s="412"/>
      <c r="I616" s="499"/>
      <c r="J616" s="96">
        <v>0</v>
      </c>
      <c r="K616" s="166" t="s">
        <v>347</v>
      </c>
      <c r="L616" s="97">
        <v>0</v>
      </c>
    </row>
    <row r="617" spans="1:22" s="98" customFormat="1" ht="71.25" customHeight="1">
      <c r="A617" s="225"/>
      <c r="B617" s="95"/>
      <c r="C617" s="410" t="s">
        <v>2063</v>
      </c>
      <c r="D617" s="411"/>
      <c r="E617" s="411"/>
      <c r="F617" s="411"/>
      <c r="G617" s="411"/>
      <c r="H617" s="412"/>
      <c r="I617" s="219" t="s">
        <v>465</v>
      </c>
      <c r="J617" s="96">
        <v>0</v>
      </c>
      <c r="K617" s="166" t="s">
        <v>347</v>
      </c>
      <c r="L617" s="97">
        <v>0</v>
      </c>
    </row>
    <row r="618" spans="1:22" s="98" customFormat="1" ht="85.5">
      <c r="A618" s="225"/>
      <c r="B618" s="95"/>
      <c r="C618" s="391" t="s">
        <v>1134</v>
      </c>
      <c r="D618" s="392"/>
      <c r="E618" s="392"/>
      <c r="F618" s="392"/>
      <c r="G618" s="392"/>
      <c r="H618" s="393"/>
      <c r="I618" s="102" t="s">
        <v>612</v>
      </c>
      <c r="J618" s="96">
        <v>0</v>
      </c>
      <c r="K618" s="166" t="s">
        <v>347</v>
      </c>
      <c r="L618" s="97">
        <v>0</v>
      </c>
    </row>
    <row r="619" spans="1:22" s="98" customFormat="1" ht="100.15" customHeight="1">
      <c r="A619" s="225"/>
      <c r="B619" s="95"/>
      <c r="C619" s="410" t="s">
        <v>1387</v>
      </c>
      <c r="D619" s="411"/>
      <c r="E619" s="411"/>
      <c r="F619" s="411"/>
      <c r="G619" s="411"/>
      <c r="H619" s="412"/>
      <c r="I619" s="113" t="s">
        <v>946</v>
      </c>
      <c r="J619" s="96">
        <v>0</v>
      </c>
      <c r="K619" s="166" t="s">
        <v>347</v>
      </c>
      <c r="L619" s="97">
        <v>0</v>
      </c>
    </row>
    <row r="620" spans="1:22" s="98" customFormat="1" ht="71.25">
      <c r="A620" s="225"/>
      <c r="B620" s="99"/>
      <c r="C620" s="410" t="s">
        <v>1593</v>
      </c>
      <c r="D620" s="411"/>
      <c r="E620" s="411"/>
      <c r="F620" s="411"/>
      <c r="G620" s="411"/>
      <c r="H620" s="412"/>
      <c r="I620" s="113" t="s">
        <v>467</v>
      </c>
      <c r="J620" s="96">
        <v>0</v>
      </c>
      <c r="K620" s="166" t="s">
        <v>347</v>
      </c>
      <c r="L620" s="97">
        <v>0</v>
      </c>
    </row>
    <row r="621" spans="1:22" s="98" customFormat="1" ht="85.5">
      <c r="A621" s="225"/>
      <c r="B621" s="99"/>
      <c r="C621" s="391" t="s">
        <v>283</v>
      </c>
      <c r="D621" s="392"/>
      <c r="E621" s="392"/>
      <c r="F621" s="392"/>
      <c r="G621" s="392"/>
      <c r="H621" s="393"/>
      <c r="I621" s="102" t="s">
        <v>1391</v>
      </c>
      <c r="J621" s="96">
        <v>0</v>
      </c>
      <c r="K621" s="166" t="s">
        <v>347</v>
      </c>
      <c r="L621" s="97">
        <v>0</v>
      </c>
    </row>
    <row r="622" spans="1:22" s="98" customFormat="1" ht="71.25">
      <c r="A622" s="225"/>
      <c r="B622" s="99"/>
      <c r="C622" s="410" t="s">
        <v>437</v>
      </c>
      <c r="D622" s="411"/>
      <c r="E622" s="411"/>
      <c r="F622" s="411"/>
      <c r="G622" s="411"/>
      <c r="H622" s="412"/>
      <c r="I622" s="102" t="s">
        <v>948</v>
      </c>
      <c r="J622" s="96">
        <v>0</v>
      </c>
      <c r="K622" s="166" t="s">
        <v>347</v>
      </c>
      <c r="L622" s="97">
        <v>0</v>
      </c>
    </row>
    <row r="623" spans="1:22" s="98" customFormat="1" ht="71.25">
      <c r="A623" s="225"/>
      <c r="B623" s="99"/>
      <c r="C623" s="391" t="s">
        <v>1596</v>
      </c>
      <c r="D623" s="392"/>
      <c r="E623" s="392"/>
      <c r="F623" s="392"/>
      <c r="G623" s="392"/>
      <c r="H623" s="393"/>
      <c r="I623" s="102" t="s">
        <v>1394</v>
      </c>
      <c r="J623" s="96">
        <v>0</v>
      </c>
      <c r="K623" s="166" t="s">
        <v>347</v>
      </c>
      <c r="L623" s="97">
        <v>0</v>
      </c>
    </row>
    <row r="624" spans="1:22" s="98" customFormat="1" ht="85.5">
      <c r="A624" s="225"/>
      <c r="B624" s="99"/>
      <c r="C624" s="391" t="s">
        <v>950</v>
      </c>
      <c r="D624" s="392"/>
      <c r="E624" s="392"/>
      <c r="F624" s="392"/>
      <c r="G624" s="392"/>
      <c r="H624" s="393"/>
      <c r="I624" s="102" t="s">
        <v>2356</v>
      </c>
      <c r="J624" s="96">
        <v>0</v>
      </c>
      <c r="K624" s="166" t="s">
        <v>347</v>
      </c>
      <c r="L624" s="97">
        <v>0</v>
      </c>
    </row>
    <row r="625" spans="1:22" s="77" customFormat="1">
      <c r="B625" s="14"/>
      <c r="C625" s="14"/>
      <c r="D625" s="14"/>
      <c r="E625" s="14"/>
      <c r="F625" s="14"/>
      <c r="G625" s="14"/>
      <c r="H625" s="10"/>
      <c r="I625" s="10"/>
      <c r="J625" s="74"/>
      <c r="K625" s="75"/>
      <c r="L625" s="76"/>
    </row>
    <row r="626" spans="1:22" s="70" customFormat="1">
      <c r="A626" s="77"/>
      <c r="B626" s="71"/>
      <c r="C626" s="52"/>
      <c r="D626" s="52"/>
      <c r="E626" s="52"/>
      <c r="F626" s="52"/>
      <c r="G626" s="52"/>
      <c r="H626" s="78"/>
      <c r="I626" s="78"/>
      <c r="J626" s="74"/>
      <c r="K626" s="75"/>
      <c r="L626" s="76"/>
    </row>
    <row r="627" spans="1:22" s="95" customFormat="1">
      <c r="A627" s="77"/>
      <c r="B627" s="99"/>
      <c r="C627" s="3"/>
      <c r="D627" s="3"/>
      <c r="E627" s="3"/>
      <c r="F627" s="3"/>
      <c r="G627" s="3"/>
      <c r="H627" s="235"/>
      <c r="I627" s="235"/>
      <c r="J627" s="51"/>
      <c r="K627" s="24"/>
      <c r="L627" s="89"/>
    </row>
    <row r="628" spans="1:22" s="95" customFormat="1">
      <c r="A628" s="77"/>
      <c r="B628" s="14" t="s">
        <v>288</v>
      </c>
      <c r="C628" s="3"/>
      <c r="D628" s="3"/>
      <c r="E628" s="3"/>
      <c r="F628" s="3"/>
      <c r="G628" s="3"/>
      <c r="H628" s="235"/>
      <c r="I628" s="235"/>
      <c r="J628" s="51"/>
      <c r="K628" s="24"/>
      <c r="L628" s="89"/>
    </row>
    <row r="629" spans="1:22">
      <c r="A629" s="77"/>
      <c r="B629" s="14"/>
      <c r="C629" s="14"/>
      <c r="D629" s="14"/>
      <c r="E629" s="14"/>
      <c r="F629" s="14"/>
      <c r="G629" s="14"/>
      <c r="H629" s="10"/>
      <c r="I629" s="10"/>
      <c r="J629" s="53"/>
      <c r="K629" s="24"/>
      <c r="L629" s="64"/>
      <c r="M629" s="8"/>
      <c r="N629" s="8"/>
      <c r="O629" s="8"/>
      <c r="P629" s="8"/>
      <c r="Q629" s="8"/>
      <c r="R629" s="8"/>
      <c r="S629" s="8"/>
      <c r="T629" s="8"/>
      <c r="U629" s="8"/>
      <c r="V629" s="8"/>
    </row>
    <row r="630" spans="1:22" ht="34.5" customHeight="1">
      <c r="A630" s="77"/>
      <c r="B630" s="14"/>
      <c r="C630" s="3"/>
      <c r="D630" s="3"/>
      <c r="F630" s="3"/>
      <c r="G630" s="3"/>
      <c r="H630" s="235"/>
      <c r="I630" s="235"/>
      <c r="J630" s="65" t="s">
        <v>18</v>
      </c>
      <c r="K630" s="150"/>
      <c r="L630" s="56" t="s">
        <v>2353</v>
      </c>
      <c r="M630" s="8"/>
      <c r="N630" s="8"/>
      <c r="O630" s="8"/>
      <c r="P630" s="8"/>
      <c r="Q630" s="8"/>
      <c r="R630" s="8"/>
      <c r="S630" s="8"/>
      <c r="T630" s="8"/>
      <c r="U630" s="8"/>
      <c r="V630" s="8"/>
    </row>
    <row r="631" spans="1:22" ht="34.5" customHeight="1">
      <c r="A631" s="77"/>
      <c r="B631" s="1"/>
      <c r="C631" s="52"/>
      <c r="D631" s="3"/>
      <c r="F631" s="3"/>
      <c r="G631" s="3"/>
      <c r="H631" s="235"/>
      <c r="I631" s="57" t="s">
        <v>33</v>
      </c>
      <c r="J631" s="58"/>
      <c r="K631" s="151"/>
      <c r="L631" s="60" t="s">
        <v>887</v>
      </c>
      <c r="M631" s="8"/>
      <c r="N631" s="8"/>
      <c r="O631" s="8"/>
      <c r="P631" s="8"/>
      <c r="Q631" s="8"/>
      <c r="R631" s="8"/>
      <c r="S631" s="8"/>
      <c r="T631" s="8"/>
      <c r="U631" s="8"/>
      <c r="V631" s="8"/>
    </row>
    <row r="632" spans="1:22" s="98" customFormat="1" ht="57">
      <c r="A632" s="225"/>
      <c r="B632" s="95"/>
      <c r="C632" s="391" t="s">
        <v>1141</v>
      </c>
      <c r="D632" s="392"/>
      <c r="E632" s="392"/>
      <c r="F632" s="392"/>
      <c r="G632" s="392"/>
      <c r="H632" s="393"/>
      <c r="I632" s="102" t="s">
        <v>290</v>
      </c>
      <c r="J632" s="96">
        <v>0</v>
      </c>
      <c r="K632" s="166" t="s">
        <v>347</v>
      </c>
      <c r="L632" s="97">
        <v>0</v>
      </c>
    </row>
    <row r="633" spans="1:22" s="98" customFormat="1" ht="57">
      <c r="A633" s="225"/>
      <c r="B633" s="99"/>
      <c r="C633" s="391" t="s">
        <v>2065</v>
      </c>
      <c r="D633" s="392"/>
      <c r="E633" s="392"/>
      <c r="F633" s="392"/>
      <c r="G633" s="392"/>
      <c r="H633" s="393"/>
      <c r="I633" s="102" t="s">
        <v>292</v>
      </c>
      <c r="J633" s="96">
        <v>0</v>
      </c>
      <c r="K633" s="166" t="s">
        <v>347</v>
      </c>
      <c r="L633" s="97">
        <v>0</v>
      </c>
    </row>
    <row r="634" spans="1:22" s="98" customFormat="1" ht="57">
      <c r="A634" s="225"/>
      <c r="B634" s="99"/>
      <c r="C634" s="391" t="s">
        <v>847</v>
      </c>
      <c r="D634" s="392"/>
      <c r="E634" s="392"/>
      <c r="F634" s="392"/>
      <c r="G634" s="392"/>
      <c r="H634" s="393"/>
      <c r="I634" s="102" t="s">
        <v>294</v>
      </c>
      <c r="J634" s="96">
        <v>0</v>
      </c>
      <c r="K634" s="166" t="s">
        <v>347</v>
      </c>
      <c r="L634" s="97">
        <v>0</v>
      </c>
    </row>
    <row r="635" spans="1:22" s="98" customFormat="1" ht="57">
      <c r="A635" s="225"/>
      <c r="B635" s="99"/>
      <c r="C635" s="410" t="s">
        <v>461</v>
      </c>
      <c r="D635" s="411"/>
      <c r="E635" s="411"/>
      <c r="F635" s="411"/>
      <c r="G635" s="411"/>
      <c r="H635" s="412"/>
      <c r="I635" s="102" t="s">
        <v>295</v>
      </c>
      <c r="J635" s="96">
        <v>0</v>
      </c>
      <c r="K635" s="166" t="s">
        <v>347</v>
      </c>
      <c r="L635" s="97">
        <v>0</v>
      </c>
    </row>
    <row r="636" spans="1:22" s="98" customFormat="1" ht="85.5">
      <c r="A636" s="225"/>
      <c r="B636" s="99"/>
      <c r="C636" s="391" t="s">
        <v>2066</v>
      </c>
      <c r="D636" s="392"/>
      <c r="E636" s="392"/>
      <c r="F636" s="392"/>
      <c r="G636" s="392"/>
      <c r="H636" s="393"/>
      <c r="I636" s="102" t="s">
        <v>296</v>
      </c>
      <c r="J636" s="96">
        <v>0</v>
      </c>
      <c r="K636" s="166" t="s">
        <v>347</v>
      </c>
      <c r="L636" s="97">
        <v>0</v>
      </c>
    </row>
    <row r="637" spans="1:22" s="98" customFormat="1" ht="71.25">
      <c r="A637" s="225"/>
      <c r="B637" s="99"/>
      <c r="C637" s="391" t="s">
        <v>621</v>
      </c>
      <c r="D637" s="392"/>
      <c r="E637" s="392"/>
      <c r="F637" s="392"/>
      <c r="G637" s="392"/>
      <c r="H637" s="393"/>
      <c r="I637" s="102" t="s">
        <v>297</v>
      </c>
      <c r="J637" s="96">
        <v>0</v>
      </c>
      <c r="K637" s="166" t="s">
        <v>347</v>
      </c>
      <c r="L637" s="97">
        <v>0</v>
      </c>
    </row>
    <row r="638" spans="1:22" s="98" customFormat="1" ht="99.75">
      <c r="A638" s="225"/>
      <c r="B638" s="99"/>
      <c r="C638" s="391" t="s">
        <v>1142</v>
      </c>
      <c r="D638" s="392"/>
      <c r="E638" s="392"/>
      <c r="F638" s="392"/>
      <c r="G638" s="392"/>
      <c r="H638" s="393"/>
      <c r="I638" s="102" t="s">
        <v>299</v>
      </c>
      <c r="J638" s="96">
        <v>0</v>
      </c>
      <c r="K638" s="166" t="s">
        <v>347</v>
      </c>
      <c r="L638" s="97">
        <v>0</v>
      </c>
    </row>
    <row r="639" spans="1:22" s="98" customFormat="1" ht="71.25">
      <c r="A639" s="225"/>
      <c r="B639" s="99"/>
      <c r="C639" s="410" t="s">
        <v>438</v>
      </c>
      <c r="D639" s="411"/>
      <c r="E639" s="411"/>
      <c r="F639" s="411"/>
      <c r="G639" s="411"/>
      <c r="H639" s="412"/>
      <c r="I639" s="102" t="s">
        <v>300</v>
      </c>
      <c r="J639" s="96">
        <v>0</v>
      </c>
      <c r="K639" s="166" t="s">
        <v>347</v>
      </c>
      <c r="L639" s="97">
        <v>0</v>
      </c>
    </row>
    <row r="640" spans="1:22" s="77" customFormat="1">
      <c r="B640" s="14"/>
      <c r="C640" s="14"/>
      <c r="D640" s="14"/>
      <c r="E640" s="14"/>
      <c r="F640" s="14"/>
      <c r="G640" s="14"/>
      <c r="H640" s="10"/>
      <c r="I640" s="10"/>
      <c r="J640" s="74"/>
      <c r="K640" s="75"/>
      <c r="L640" s="76"/>
    </row>
    <row r="641" spans="1:22" s="70" customFormat="1">
      <c r="A641" s="77"/>
      <c r="B641" s="71"/>
      <c r="C641" s="52"/>
      <c r="D641" s="52"/>
      <c r="E641" s="52"/>
      <c r="F641" s="52"/>
      <c r="G641" s="52"/>
      <c r="H641" s="78"/>
      <c r="I641" s="78"/>
      <c r="J641" s="74"/>
      <c r="K641" s="75"/>
      <c r="L641" s="76"/>
    </row>
    <row r="642" spans="1:22" s="95" customFormat="1">
      <c r="A642" s="77"/>
      <c r="B642" s="99"/>
      <c r="C642" s="3"/>
      <c r="D642" s="3"/>
      <c r="E642" s="3"/>
      <c r="F642" s="3"/>
      <c r="G642" s="3"/>
      <c r="H642" s="235"/>
      <c r="I642" s="235"/>
      <c r="J642" s="51"/>
      <c r="K642" s="24"/>
      <c r="L642" s="89"/>
    </row>
    <row r="643" spans="1:22" s="95" customFormat="1">
      <c r="A643" s="77"/>
      <c r="B643" s="14" t="s">
        <v>1887</v>
      </c>
      <c r="C643" s="3"/>
      <c r="D643" s="3"/>
      <c r="E643" s="3"/>
      <c r="F643" s="3"/>
      <c r="G643" s="3"/>
      <c r="H643" s="235"/>
      <c r="I643" s="235"/>
      <c r="J643" s="51"/>
      <c r="K643" s="24"/>
      <c r="L643" s="89"/>
    </row>
    <row r="644" spans="1:22">
      <c r="A644" s="77"/>
      <c r="B644" s="14"/>
      <c r="C644" s="14"/>
      <c r="D644" s="14"/>
      <c r="E644" s="14"/>
      <c r="F644" s="14"/>
      <c r="G644" s="14"/>
      <c r="H644" s="10"/>
      <c r="I644" s="10"/>
      <c r="J644" s="53"/>
      <c r="K644" s="24"/>
      <c r="L644" s="64"/>
      <c r="M644" s="8"/>
      <c r="N644" s="8"/>
      <c r="O644" s="8"/>
      <c r="P644" s="8"/>
      <c r="Q644" s="8"/>
      <c r="R644" s="8"/>
      <c r="S644" s="8"/>
      <c r="T644" s="8"/>
      <c r="U644" s="8"/>
      <c r="V644" s="8"/>
    </row>
    <row r="645" spans="1:22" ht="34.5" customHeight="1">
      <c r="A645" s="77"/>
      <c r="B645" s="14"/>
      <c r="C645" s="3"/>
      <c r="D645" s="3"/>
      <c r="F645" s="3"/>
      <c r="G645" s="3"/>
      <c r="H645" s="235"/>
      <c r="I645" s="235"/>
      <c r="J645" s="65" t="s">
        <v>18</v>
      </c>
      <c r="K645" s="150"/>
      <c r="L645" s="56" t="s">
        <v>2353</v>
      </c>
      <c r="M645" s="8"/>
      <c r="N645" s="8"/>
      <c r="O645" s="8"/>
      <c r="P645" s="8"/>
      <c r="Q645" s="8"/>
      <c r="R645" s="8"/>
      <c r="S645" s="8"/>
      <c r="T645" s="8"/>
      <c r="U645" s="8"/>
      <c r="V645" s="8"/>
    </row>
    <row r="646" spans="1:22" ht="34.5" customHeight="1">
      <c r="A646" s="77"/>
      <c r="B646" s="1"/>
      <c r="C646" s="52"/>
      <c r="D646" s="3"/>
      <c r="F646" s="3"/>
      <c r="G646" s="3"/>
      <c r="H646" s="235"/>
      <c r="I646" s="57" t="s">
        <v>867</v>
      </c>
      <c r="J646" s="58"/>
      <c r="K646" s="151"/>
      <c r="L646" s="60" t="s">
        <v>887</v>
      </c>
      <c r="M646" s="8"/>
      <c r="N646" s="8"/>
      <c r="O646" s="8"/>
      <c r="P646" s="8"/>
      <c r="Q646" s="8"/>
      <c r="R646" s="8"/>
      <c r="S646" s="8"/>
      <c r="T646" s="8"/>
      <c r="U646" s="8"/>
      <c r="V646" s="8"/>
    </row>
    <row r="647" spans="1:22" s="98" customFormat="1" ht="42.75">
      <c r="A647" s="225"/>
      <c r="B647" s="95"/>
      <c r="C647" s="394" t="s">
        <v>1646</v>
      </c>
      <c r="D647" s="413"/>
      <c r="E647" s="413"/>
      <c r="F647" s="413"/>
      <c r="G647" s="413"/>
      <c r="H647" s="395"/>
      <c r="I647" s="102" t="s">
        <v>301</v>
      </c>
      <c r="J647" s="96">
        <v>0</v>
      </c>
      <c r="K647" s="166" t="s">
        <v>347</v>
      </c>
      <c r="L647" s="97">
        <v>0</v>
      </c>
    </row>
    <row r="648" spans="1:22" s="98" customFormat="1" ht="71.25">
      <c r="A648" s="225"/>
      <c r="B648" s="71"/>
      <c r="C648" s="153"/>
      <c r="D648" s="183"/>
      <c r="E648" s="391" t="s">
        <v>1144</v>
      </c>
      <c r="F648" s="392"/>
      <c r="G648" s="392"/>
      <c r="H648" s="393"/>
      <c r="I648" s="102" t="s">
        <v>302</v>
      </c>
      <c r="J648" s="96">
        <v>0</v>
      </c>
      <c r="K648" s="166" t="s">
        <v>347</v>
      </c>
      <c r="L648" s="97">
        <v>0</v>
      </c>
    </row>
    <row r="649" spans="1:22" s="98" customFormat="1" ht="71.25">
      <c r="A649" s="225"/>
      <c r="B649" s="71"/>
      <c r="C649" s="153"/>
      <c r="D649" s="183"/>
      <c r="E649" s="391" t="s">
        <v>1606</v>
      </c>
      <c r="F649" s="392"/>
      <c r="G649" s="392"/>
      <c r="H649" s="393"/>
      <c r="I649" s="102" t="s">
        <v>303</v>
      </c>
      <c r="J649" s="96">
        <v>0</v>
      </c>
      <c r="K649" s="166" t="s">
        <v>347</v>
      </c>
      <c r="L649" s="97">
        <v>0</v>
      </c>
    </row>
    <row r="650" spans="1:22" s="98" customFormat="1" ht="57">
      <c r="A650" s="225"/>
      <c r="B650" s="71"/>
      <c r="C650" s="243"/>
      <c r="D650" s="246"/>
      <c r="E650" s="391" t="s">
        <v>409</v>
      </c>
      <c r="F650" s="392"/>
      <c r="G650" s="392"/>
      <c r="H650" s="393"/>
      <c r="I650" s="102" t="s">
        <v>304</v>
      </c>
      <c r="J650" s="96">
        <v>0</v>
      </c>
      <c r="K650" s="166" t="s">
        <v>347</v>
      </c>
      <c r="L650" s="97">
        <v>0</v>
      </c>
    </row>
    <row r="651" spans="1:22" s="98" customFormat="1" ht="71.25">
      <c r="A651" s="225"/>
      <c r="B651" s="71"/>
      <c r="C651" s="243"/>
      <c r="D651" s="246"/>
      <c r="E651" s="391" t="s">
        <v>1906</v>
      </c>
      <c r="F651" s="392"/>
      <c r="G651" s="392"/>
      <c r="H651" s="393"/>
      <c r="I651" s="102" t="s">
        <v>305</v>
      </c>
      <c r="J651" s="96">
        <v>0</v>
      </c>
      <c r="K651" s="166" t="s">
        <v>347</v>
      </c>
      <c r="L651" s="97">
        <v>0</v>
      </c>
    </row>
    <row r="652" spans="1:22" s="98" customFormat="1" ht="57">
      <c r="A652" s="225"/>
      <c r="B652" s="71"/>
      <c r="C652" s="153"/>
      <c r="D652" s="183"/>
      <c r="E652" s="391" t="s">
        <v>1607</v>
      </c>
      <c r="F652" s="392"/>
      <c r="G652" s="392"/>
      <c r="H652" s="393"/>
      <c r="I652" s="102" t="s">
        <v>306</v>
      </c>
      <c r="J652" s="96">
        <v>0</v>
      </c>
      <c r="K652" s="166" t="s">
        <v>347</v>
      </c>
      <c r="L652" s="97">
        <v>0</v>
      </c>
    </row>
    <row r="653" spans="1:22" s="98" customFormat="1" ht="57">
      <c r="A653" s="225"/>
      <c r="B653" s="71"/>
      <c r="C653" s="153"/>
      <c r="D653" s="183"/>
      <c r="E653" s="391" t="s">
        <v>1793</v>
      </c>
      <c r="F653" s="392"/>
      <c r="G653" s="392"/>
      <c r="H653" s="393"/>
      <c r="I653" s="102" t="s">
        <v>307</v>
      </c>
      <c r="J653" s="96">
        <v>0</v>
      </c>
      <c r="K653" s="166" t="s">
        <v>347</v>
      </c>
      <c r="L653" s="97">
        <v>0</v>
      </c>
    </row>
    <row r="654" spans="1:22" s="98" customFormat="1" ht="57">
      <c r="A654" s="225"/>
      <c r="B654" s="71"/>
      <c r="C654" s="153"/>
      <c r="D654" s="183"/>
      <c r="E654" s="391" t="s">
        <v>1726</v>
      </c>
      <c r="F654" s="392"/>
      <c r="G654" s="392"/>
      <c r="H654" s="393"/>
      <c r="I654" s="102" t="s">
        <v>308</v>
      </c>
      <c r="J654" s="96">
        <v>0</v>
      </c>
      <c r="K654" s="166" t="s">
        <v>347</v>
      </c>
      <c r="L654" s="97">
        <v>0</v>
      </c>
    </row>
    <row r="655" spans="1:22" s="98" customFormat="1" ht="57">
      <c r="A655" s="225"/>
      <c r="B655" s="71"/>
      <c r="C655" s="155"/>
      <c r="D655" s="184"/>
      <c r="E655" s="391" t="s">
        <v>856</v>
      </c>
      <c r="F655" s="392"/>
      <c r="G655" s="392"/>
      <c r="H655" s="393"/>
      <c r="I655" s="102" t="s">
        <v>309</v>
      </c>
      <c r="J655" s="96">
        <v>0</v>
      </c>
      <c r="K655" s="166" t="s">
        <v>347</v>
      </c>
      <c r="L655" s="97">
        <v>0</v>
      </c>
    </row>
    <row r="656" spans="1:22" s="98" customFormat="1" ht="57">
      <c r="A656" s="225"/>
      <c r="B656" s="71"/>
      <c r="C656" s="391" t="s">
        <v>1608</v>
      </c>
      <c r="D656" s="392"/>
      <c r="E656" s="392"/>
      <c r="F656" s="392"/>
      <c r="G656" s="392"/>
      <c r="H656" s="393"/>
      <c r="I656" s="102" t="s">
        <v>310</v>
      </c>
      <c r="J656" s="96">
        <v>0</v>
      </c>
      <c r="K656" s="166" t="s">
        <v>347</v>
      </c>
      <c r="L656" s="97">
        <v>0</v>
      </c>
    </row>
    <row r="657" spans="1:22" s="98" customFormat="1" ht="56.25" customHeight="1">
      <c r="A657" s="225"/>
      <c r="B657" s="71"/>
      <c r="C657" s="410" t="s">
        <v>858</v>
      </c>
      <c r="D657" s="411"/>
      <c r="E657" s="411"/>
      <c r="F657" s="411"/>
      <c r="G657" s="411"/>
      <c r="H657" s="412"/>
      <c r="I657" s="113" t="s">
        <v>1729</v>
      </c>
      <c r="J657" s="96">
        <v>0</v>
      </c>
      <c r="K657" s="166" t="s">
        <v>347</v>
      </c>
      <c r="L657" s="97">
        <v>0</v>
      </c>
    </row>
    <row r="658" spans="1:22" s="98" customFormat="1" ht="57">
      <c r="A658" s="225"/>
      <c r="B658" s="71"/>
      <c r="C658" s="391" t="s">
        <v>860</v>
      </c>
      <c r="D658" s="392"/>
      <c r="E658" s="392"/>
      <c r="F658" s="392"/>
      <c r="G658" s="392"/>
      <c r="H658" s="393"/>
      <c r="I658" s="102" t="s">
        <v>311</v>
      </c>
      <c r="J658" s="96">
        <v>0</v>
      </c>
      <c r="K658" s="166" t="s">
        <v>347</v>
      </c>
      <c r="L658" s="97">
        <v>0</v>
      </c>
    </row>
    <row r="659" spans="1:22" s="98" customFormat="1" ht="57">
      <c r="A659" s="225"/>
      <c r="B659" s="71"/>
      <c r="C659" s="391" t="s">
        <v>861</v>
      </c>
      <c r="D659" s="392"/>
      <c r="E659" s="392"/>
      <c r="F659" s="392"/>
      <c r="G659" s="392"/>
      <c r="H659" s="393"/>
      <c r="I659" s="102" t="s">
        <v>313</v>
      </c>
      <c r="J659" s="96">
        <v>0</v>
      </c>
      <c r="K659" s="166" t="s">
        <v>347</v>
      </c>
      <c r="L659" s="97">
        <v>0</v>
      </c>
    </row>
    <row r="660" spans="1:22" s="98" customFormat="1" ht="57">
      <c r="A660" s="225"/>
      <c r="B660" s="71"/>
      <c r="C660" s="410" t="s">
        <v>962</v>
      </c>
      <c r="D660" s="411"/>
      <c r="E660" s="411"/>
      <c r="F660" s="411"/>
      <c r="G660" s="411"/>
      <c r="H660" s="412"/>
      <c r="I660" s="102" t="s">
        <v>314</v>
      </c>
      <c r="J660" s="96">
        <v>0</v>
      </c>
      <c r="K660" s="166" t="s">
        <v>347</v>
      </c>
      <c r="L660" s="97">
        <v>0</v>
      </c>
    </row>
    <row r="661" spans="1:22" s="98" customFormat="1" ht="71.25">
      <c r="A661" s="225"/>
      <c r="B661" s="71"/>
      <c r="C661" s="391" t="s">
        <v>1152</v>
      </c>
      <c r="D661" s="392"/>
      <c r="E661" s="392"/>
      <c r="F661" s="392"/>
      <c r="G661" s="392"/>
      <c r="H661" s="393"/>
      <c r="I661" s="102" t="s">
        <v>315</v>
      </c>
      <c r="J661" s="96">
        <v>0</v>
      </c>
      <c r="K661" s="166" t="s">
        <v>347</v>
      </c>
      <c r="L661" s="97">
        <v>0</v>
      </c>
    </row>
    <row r="662" spans="1:22" s="77" customFormat="1">
      <c r="B662" s="14"/>
      <c r="C662" s="14"/>
      <c r="D662" s="14"/>
      <c r="E662" s="14"/>
      <c r="F662" s="14"/>
      <c r="G662" s="14"/>
      <c r="H662" s="10"/>
      <c r="I662" s="10"/>
      <c r="J662" s="74"/>
      <c r="K662" s="75"/>
      <c r="L662" s="76"/>
    </row>
    <row r="663" spans="1:22" s="70" customFormat="1">
      <c r="A663" s="77"/>
      <c r="B663" s="71"/>
      <c r="C663" s="52"/>
      <c r="D663" s="52"/>
      <c r="E663" s="52"/>
      <c r="F663" s="52"/>
      <c r="G663" s="52"/>
      <c r="H663" s="78"/>
      <c r="I663" s="78"/>
      <c r="J663" s="74"/>
      <c r="K663" s="75"/>
      <c r="L663" s="76"/>
    </row>
    <row r="664" spans="1:22" s="95" customFormat="1">
      <c r="A664" s="77"/>
      <c r="B664" s="99"/>
      <c r="C664" s="3"/>
      <c r="D664" s="3"/>
      <c r="E664" s="3"/>
      <c r="F664" s="3"/>
      <c r="G664" s="3"/>
      <c r="H664" s="235"/>
      <c r="I664" s="235"/>
      <c r="J664" s="51"/>
      <c r="K664" s="24"/>
      <c r="L664" s="89"/>
    </row>
    <row r="665" spans="1:22">
      <c r="A665" s="77"/>
      <c r="B665" s="14"/>
      <c r="C665" s="14"/>
      <c r="D665" s="14"/>
      <c r="E665" s="14"/>
      <c r="F665" s="14"/>
      <c r="G665" s="14"/>
      <c r="H665" s="10"/>
      <c r="I665" s="10"/>
      <c r="L665" s="64"/>
      <c r="M665" s="8"/>
      <c r="N665" s="8"/>
      <c r="O665" s="8"/>
      <c r="P665" s="8"/>
      <c r="Q665" s="8"/>
      <c r="R665" s="8"/>
      <c r="S665" s="8"/>
      <c r="T665" s="8"/>
      <c r="U665" s="8"/>
      <c r="V665" s="8"/>
    </row>
    <row r="666" spans="1:22" ht="34.5" customHeight="1">
      <c r="A666" s="77"/>
      <c r="B666" s="14"/>
      <c r="C666" s="3"/>
      <c r="D666" s="3"/>
      <c r="F666" s="3"/>
      <c r="G666" s="3"/>
      <c r="H666" s="235"/>
      <c r="I666" s="235"/>
      <c r="J666" s="65" t="s">
        <v>18</v>
      </c>
      <c r="K666" s="150"/>
      <c r="L666" s="56" t="s">
        <v>2353</v>
      </c>
      <c r="M666" s="8"/>
      <c r="N666" s="8"/>
      <c r="O666" s="8"/>
      <c r="P666" s="8"/>
      <c r="Q666" s="8"/>
      <c r="R666" s="8"/>
      <c r="S666" s="8"/>
      <c r="T666" s="8"/>
      <c r="U666" s="8"/>
      <c r="V666" s="8"/>
    </row>
    <row r="667" spans="1:22" ht="34.5" customHeight="1">
      <c r="A667" s="77"/>
      <c r="B667" s="1"/>
      <c r="C667" s="52"/>
      <c r="D667" s="3"/>
      <c r="F667" s="3"/>
      <c r="G667" s="3"/>
      <c r="H667" s="235"/>
      <c r="I667" s="57" t="s">
        <v>33</v>
      </c>
      <c r="J667" s="58"/>
      <c r="K667" s="151"/>
      <c r="L667" s="60" t="s">
        <v>887</v>
      </c>
      <c r="M667" s="8"/>
      <c r="N667" s="8"/>
      <c r="O667" s="8"/>
      <c r="P667" s="8"/>
      <c r="Q667" s="8"/>
      <c r="R667" s="8"/>
      <c r="S667" s="8"/>
      <c r="T667" s="8"/>
      <c r="U667" s="8"/>
      <c r="V667" s="8"/>
    </row>
    <row r="668" spans="1:22" s="70" customFormat="1" ht="57">
      <c r="A668" s="225"/>
      <c r="B668" s="71"/>
      <c r="C668" s="410" t="s">
        <v>316</v>
      </c>
      <c r="D668" s="411"/>
      <c r="E668" s="411"/>
      <c r="F668" s="411"/>
      <c r="G668" s="411"/>
      <c r="H668" s="412"/>
      <c r="I668" s="113" t="s">
        <v>1892</v>
      </c>
      <c r="J668" s="185"/>
      <c r="K668" s="186"/>
      <c r="L668" s="83" t="s">
        <v>895</v>
      </c>
    </row>
    <row r="669" spans="1:22" s="70" customFormat="1" ht="57">
      <c r="A669" s="225"/>
      <c r="B669" s="71"/>
      <c r="C669" s="410" t="s">
        <v>318</v>
      </c>
      <c r="D669" s="411"/>
      <c r="E669" s="411"/>
      <c r="F669" s="411"/>
      <c r="G669" s="411"/>
      <c r="H669" s="412"/>
      <c r="I669" s="113" t="s">
        <v>319</v>
      </c>
      <c r="J669" s="185"/>
      <c r="K669" s="186"/>
      <c r="L669" s="187" t="s">
        <v>346</v>
      </c>
    </row>
    <row r="670" spans="1:22" s="70" customFormat="1" ht="57">
      <c r="A670" s="225"/>
      <c r="B670" s="71"/>
      <c r="C670" s="410" t="s">
        <v>320</v>
      </c>
      <c r="D670" s="411"/>
      <c r="E670" s="411"/>
      <c r="F670" s="411"/>
      <c r="G670" s="411"/>
      <c r="H670" s="412"/>
      <c r="I670" s="113" t="s">
        <v>321</v>
      </c>
      <c r="J670" s="185"/>
      <c r="K670" s="186"/>
      <c r="L670" s="228" t="s">
        <v>346</v>
      </c>
    </row>
    <row r="671" spans="1:22" s="70" customFormat="1" ht="35.1" customHeight="1">
      <c r="A671" s="225"/>
      <c r="B671" s="71"/>
      <c r="C671" s="416" t="s">
        <v>322</v>
      </c>
      <c r="D671" s="417"/>
      <c r="E671" s="417"/>
      <c r="F671" s="417"/>
      <c r="G671" s="417"/>
      <c r="H671" s="418"/>
      <c r="I671" s="424" t="s">
        <v>2068</v>
      </c>
      <c r="J671" s="185"/>
      <c r="K671" s="186"/>
      <c r="L671" s="229" t="s">
        <v>346</v>
      </c>
    </row>
    <row r="672" spans="1:22" s="70" customFormat="1" ht="35.1" customHeight="1">
      <c r="A672" s="225"/>
      <c r="B672" s="71"/>
      <c r="C672" s="188"/>
      <c r="D672" s="189"/>
      <c r="E672" s="416" t="s">
        <v>323</v>
      </c>
      <c r="F672" s="417"/>
      <c r="G672" s="417"/>
      <c r="H672" s="418"/>
      <c r="I672" s="472"/>
      <c r="J672" s="185"/>
      <c r="K672" s="186"/>
      <c r="L672" s="229" t="s">
        <v>346</v>
      </c>
    </row>
    <row r="673" spans="1:22" s="70" customFormat="1" ht="57" customHeight="1">
      <c r="A673" s="225"/>
      <c r="B673" s="71"/>
      <c r="C673" s="190"/>
      <c r="D673" s="233"/>
      <c r="E673" s="501"/>
      <c r="F673" s="502"/>
      <c r="G673" s="494" t="s">
        <v>440</v>
      </c>
      <c r="H673" s="496"/>
      <c r="I673" s="473"/>
      <c r="J673" s="185"/>
      <c r="K673" s="186"/>
      <c r="L673" s="229" t="s">
        <v>346</v>
      </c>
    </row>
    <row r="674" spans="1:22" s="95" customFormat="1" ht="35.1" customHeight="1">
      <c r="A674" s="225"/>
      <c r="B674" s="71"/>
      <c r="C674" s="416" t="s">
        <v>462</v>
      </c>
      <c r="D674" s="417"/>
      <c r="E674" s="417"/>
      <c r="F674" s="417"/>
      <c r="G674" s="417"/>
      <c r="H674" s="418"/>
      <c r="I674" s="424" t="s">
        <v>2069</v>
      </c>
      <c r="J674" s="185"/>
      <c r="K674" s="186"/>
      <c r="L674" s="229" t="s">
        <v>346</v>
      </c>
    </row>
    <row r="675" spans="1:22" s="95" customFormat="1" ht="34.5" customHeight="1">
      <c r="A675" s="225"/>
      <c r="B675" s="71"/>
      <c r="C675" s="237"/>
      <c r="D675" s="239"/>
      <c r="E675" s="410" t="s">
        <v>441</v>
      </c>
      <c r="F675" s="411"/>
      <c r="G675" s="411"/>
      <c r="H675" s="412"/>
      <c r="I675" s="500"/>
      <c r="J675" s="185"/>
      <c r="K675" s="186"/>
      <c r="L675" s="229" t="s">
        <v>346</v>
      </c>
    </row>
    <row r="676" spans="1:22" s="70" customFormat="1" ht="57">
      <c r="A676" s="225"/>
      <c r="B676" s="71"/>
      <c r="C676" s="410" t="s">
        <v>442</v>
      </c>
      <c r="D676" s="411"/>
      <c r="E676" s="411"/>
      <c r="F676" s="411"/>
      <c r="G676" s="411"/>
      <c r="H676" s="412"/>
      <c r="I676" s="113" t="s">
        <v>636</v>
      </c>
      <c r="J676" s="185"/>
      <c r="K676" s="186"/>
      <c r="L676" s="230" t="s">
        <v>346</v>
      </c>
    </row>
    <row r="677" spans="1:22" s="77" customFormat="1">
      <c r="B677" s="14"/>
      <c r="C677" s="52"/>
      <c r="D677" s="52"/>
      <c r="E677" s="14"/>
      <c r="F677" s="14"/>
      <c r="G677" s="14"/>
      <c r="H677" s="10"/>
      <c r="I677" s="10"/>
      <c r="J677" s="74"/>
      <c r="K677" s="75"/>
      <c r="L677" s="76"/>
    </row>
    <row r="678" spans="1:22" s="70" customFormat="1">
      <c r="A678" s="77"/>
      <c r="B678" s="71"/>
      <c r="C678" s="52"/>
      <c r="D678" s="52"/>
      <c r="E678" s="52"/>
      <c r="F678" s="52"/>
      <c r="G678" s="52"/>
      <c r="H678" s="78"/>
      <c r="I678" s="78"/>
      <c r="J678" s="74"/>
      <c r="K678" s="75"/>
      <c r="L678" s="76"/>
    </row>
    <row r="679" spans="1:22" s="77" customFormat="1">
      <c r="B679" s="71"/>
      <c r="C679" s="3"/>
      <c r="D679" s="3"/>
      <c r="E679" s="3"/>
      <c r="F679" s="3"/>
      <c r="G679" s="3"/>
      <c r="H679" s="235"/>
      <c r="I679" s="235"/>
      <c r="J679" s="51"/>
      <c r="K679" s="24"/>
      <c r="L679" s="89"/>
    </row>
    <row r="680" spans="1:22" s="77" customFormat="1">
      <c r="B680" s="14" t="s">
        <v>2070</v>
      </c>
      <c r="C680" s="3"/>
      <c r="D680" s="3"/>
      <c r="E680" s="3"/>
      <c r="F680" s="3"/>
      <c r="G680" s="3"/>
      <c r="H680" s="235"/>
      <c r="I680" s="235"/>
      <c r="J680" s="51"/>
      <c r="K680" s="24"/>
      <c r="L680" s="89"/>
    </row>
    <row r="681" spans="1:22">
      <c r="A681" s="77"/>
      <c r="B681" s="14"/>
      <c r="C681" s="14"/>
      <c r="D681" s="14"/>
      <c r="E681" s="14"/>
      <c r="F681" s="14"/>
      <c r="G681" s="14"/>
      <c r="H681" s="10"/>
      <c r="I681" s="10"/>
      <c r="L681" s="64"/>
      <c r="M681" s="8"/>
      <c r="N681" s="8"/>
      <c r="O681" s="8"/>
      <c r="P681" s="8"/>
      <c r="Q681" s="8"/>
      <c r="R681" s="8"/>
      <c r="S681" s="8"/>
      <c r="T681" s="8"/>
      <c r="U681" s="8"/>
      <c r="V681" s="8"/>
    </row>
    <row r="682" spans="1:22" ht="34.5" customHeight="1">
      <c r="A682" s="77"/>
      <c r="B682" s="14"/>
      <c r="C682" s="3"/>
      <c r="D682" s="3"/>
      <c r="F682" s="3"/>
      <c r="G682" s="3"/>
      <c r="H682" s="235"/>
      <c r="I682" s="235"/>
      <c r="J682" s="65" t="s">
        <v>18</v>
      </c>
      <c r="K682" s="150"/>
      <c r="L682" s="56" t="s">
        <v>2353</v>
      </c>
      <c r="M682" s="8"/>
      <c r="N682" s="8"/>
      <c r="O682" s="8"/>
      <c r="P682" s="8"/>
      <c r="Q682" s="8"/>
      <c r="R682" s="8"/>
      <c r="S682" s="8"/>
      <c r="T682" s="8"/>
      <c r="U682" s="8"/>
      <c r="V682" s="8"/>
    </row>
    <row r="683" spans="1:22" ht="34.5" customHeight="1">
      <c r="A683" s="77"/>
      <c r="B683" s="1"/>
      <c r="C683" s="52"/>
      <c r="D683" s="3"/>
      <c r="F683" s="3"/>
      <c r="G683" s="3"/>
      <c r="H683" s="235"/>
      <c r="I683" s="57" t="s">
        <v>867</v>
      </c>
      <c r="J683" s="58"/>
      <c r="K683" s="151"/>
      <c r="L683" s="60" t="s">
        <v>887</v>
      </c>
      <c r="M683" s="8"/>
      <c r="N683" s="8"/>
      <c r="O683" s="8"/>
      <c r="P683" s="8"/>
      <c r="Q683" s="8"/>
      <c r="R683" s="8"/>
      <c r="S683" s="8"/>
      <c r="T683" s="8"/>
      <c r="U683" s="8"/>
      <c r="V683" s="8"/>
    </row>
    <row r="684" spans="1:22" s="98" customFormat="1" ht="99.75">
      <c r="A684" s="225"/>
      <c r="B684" s="99"/>
      <c r="C684" s="410" t="s">
        <v>412</v>
      </c>
      <c r="D684" s="411"/>
      <c r="E684" s="411"/>
      <c r="F684" s="411"/>
      <c r="G684" s="411"/>
      <c r="H684" s="412"/>
      <c r="I684" s="113" t="s">
        <v>471</v>
      </c>
      <c r="J684" s="170">
        <v>0</v>
      </c>
      <c r="K684" s="166" t="s">
        <v>347</v>
      </c>
      <c r="L684" s="97">
        <v>0</v>
      </c>
    </row>
    <row r="685" spans="1:22" s="98" customFormat="1" ht="42.75">
      <c r="A685" s="225"/>
      <c r="B685" s="99"/>
      <c r="C685" s="391" t="s">
        <v>868</v>
      </c>
      <c r="D685" s="392"/>
      <c r="E685" s="392"/>
      <c r="F685" s="392"/>
      <c r="G685" s="392"/>
      <c r="H685" s="393"/>
      <c r="I685" s="102" t="s">
        <v>326</v>
      </c>
      <c r="J685" s="170">
        <v>0</v>
      </c>
      <c r="K685" s="166" t="s">
        <v>347</v>
      </c>
      <c r="L685" s="97">
        <v>0</v>
      </c>
    </row>
    <row r="686" spans="1:22" s="98" customFormat="1" ht="71.25">
      <c r="A686" s="225"/>
      <c r="B686" s="99"/>
      <c r="C686" s="391" t="s">
        <v>1648</v>
      </c>
      <c r="D686" s="392"/>
      <c r="E686" s="392"/>
      <c r="F686" s="392"/>
      <c r="G686" s="392"/>
      <c r="H686" s="393"/>
      <c r="I686" s="102" t="s">
        <v>328</v>
      </c>
      <c r="J686" s="170">
        <v>0</v>
      </c>
      <c r="K686" s="166" t="s">
        <v>347</v>
      </c>
      <c r="L686" s="97">
        <v>0</v>
      </c>
    </row>
    <row r="687" spans="1:22" s="77" customFormat="1">
      <c r="B687" s="14"/>
      <c r="C687" s="14"/>
      <c r="D687" s="14"/>
      <c r="E687" s="14"/>
      <c r="F687" s="14"/>
      <c r="G687" s="14"/>
      <c r="H687" s="10"/>
      <c r="I687" s="10"/>
      <c r="J687" s="74"/>
      <c r="K687" s="75"/>
      <c r="L687" s="76"/>
    </row>
    <row r="688" spans="1:22" s="70" customFormat="1">
      <c r="A688" s="77"/>
      <c r="B688" s="71"/>
      <c r="C688" s="52"/>
      <c r="D688" s="52"/>
      <c r="E688" s="52"/>
      <c r="F688" s="52"/>
      <c r="G688" s="52"/>
      <c r="H688" s="78"/>
      <c r="I688" s="78"/>
      <c r="J688" s="74"/>
      <c r="K688" s="75"/>
      <c r="L688" s="76"/>
    </row>
    <row r="689" spans="1:22" s="95" customFormat="1">
      <c r="A689" s="77"/>
      <c r="C689" s="3"/>
      <c r="D689" s="3"/>
      <c r="E689" s="3"/>
      <c r="F689" s="3"/>
      <c r="G689" s="3"/>
      <c r="H689" s="235"/>
      <c r="I689" s="235"/>
      <c r="J689" s="51"/>
      <c r="K689" s="24"/>
      <c r="L689" s="89"/>
    </row>
    <row r="690" spans="1:22" s="95" customFormat="1">
      <c r="A690" s="77"/>
      <c r="B690" s="14" t="s">
        <v>1415</v>
      </c>
      <c r="C690" s="3"/>
      <c r="D690" s="3"/>
      <c r="E690" s="3"/>
      <c r="F690" s="3"/>
      <c r="G690" s="3"/>
      <c r="H690" s="235"/>
      <c r="I690" s="235"/>
      <c r="J690" s="51"/>
      <c r="K690" s="24"/>
      <c r="L690" s="89"/>
    </row>
    <row r="691" spans="1:22">
      <c r="A691" s="77"/>
      <c r="B691" s="14"/>
      <c r="C691" s="14"/>
      <c r="D691" s="14"/>
      <c r="E691" s="14"/>
      <c r="F691" s="14"/>
      <c r="G691" s="14"/>
      <c r="H691" s="10"/>
      <c r="I691" s="10"/>
      <c r="L691" s="64"/>
      <c r="M691" s="8"/>
      <c r="N691" s="8"/>
      <c r="O691" s="8"/>
      <c r="P691" s="8"/>
      <c r="Q691" s="8"/>
      <c r="R691" s="8"/>
      <c r="S691" s="8"/>
      <c r="T691" s="8"/>
      <c r="U691" s="8"/>
      <c r="V691" s="8"/>
    </row>
    <row r="692" spans="1:22" ht="34.5" customHeight="1">
      <c r="A692" s="77"/>
      <c r="B692" s="14"/>
      <c r="C692" s="3"/>
      <c r="D692" s="3"/>
      <c r="F692" s="3"/>
      <c r="G692" s="3"/>
      <c r="H692" s="235"/>
      <c r="I692" s="235"/>
      <c r="J692" s="65" t="s">
        <v>18</v>
      </c>
      <c r="K692" s="150"/>
      <c r="L692" s="56" t="s">
        <v>2353</v>
      </c>
      <c r="M692" s="8"/>
      <c r="N692" s="8"/>
      <c r="O692" s="8"/>
      <c r="P692" s="8"/>
      <c r="Q692" s="8"/>
      <c r="R692" s="8"/>
      <c r="S692" s="8"/>
      <c r="T692" s="8"/>
      <c r="U692" s="8"/>
      <c r="V692" s="8"/>
    </row>
    <row r="693" spans="1:22" ht="34.5" customHeight="1">
      <c r="A693" s="77"/>
      <c r="B693" s="1"/>
      <c r="C693" s="52"/>
      <c r="D693" s="3"/>
      <c r="F693" s="3"/>
      <c r="G693" s="3"/>
      <c r="H693" s="235"/>
      <c r="I693" s="57" t="s">
        <v>610</v>
      </c>
      <c r="J693" s="58"/>
      <c r="K693" s="151"/>
      <c r="L693" s="60" t="s">
        <v>887</v>
      </c>
      <c r="M693" s="8"/>
      <c r="N693" s="8"/>
      <c r="O693" s="8"/>
      <c r="P693" s="8"/>
      <c r="Q693" s="8"/>
      <c r="R693" s="8"/>
      <c r="S693" s="8"/>
      <c r="T693" s="8"/>
      <c r="U693" s="8"/>
      <c r="V693" s="8"/>
    </row>
    <row r="694" spans="1:22" s="98" customFormat="1" ht="42.75">
      <c r="A694" s="225"/>
      <c r="B694" s="95"/>
      <c r="C694" s="391" t="s">
        <v>329</v>
      </c>
      <c r="D694" s="392"/>
      <c r="E694" s="392"/>
      <c r="F694" s="392"/>
      <c r="G694" s="392"/>
      <c r="H694" s="393"/>
      <c r="I694" s="102" t="s">
        <v>330</v>
      </c>
      <c r="J694" s="96">
        <v>0</v>
      </c>
      <c r="K694" s="166" t="s">
        <v>347</v>
      </c>
      <c r="L694" s="97">
        <v>0</v>
      </c>
    </row>
    <row r="695" spans="1:22" s="98" customFormat="1" ht="57">
      <c r="A695" s="225"/>
      <c r="B695" s="99"/>
      <c r="C695" s="391" t="s">
        <v>1650</v>
      </c>
      <c r="D695" s="392"/>
      <c r="E695" s="392"/>
      <c r="F695" s="392"/>
      <c r="G695" s="392"/>
      <c r="H695" s="393"/>
      <c r="I695" s="102" t="s">
        <v>332</v>
      </c>
      <c r="J695" s="96">
        <v>0</v>
      </c>
      <c r="K695" s="166" t="s">
        <v>347</v>
      </c>
      <c r="L695" s="97">
        <v>0</v>
      </c>
    </row>
    <row r="696" spans="1:22" s="98" customFormat="1" ht="71.25">
      <c r="A696" s="225"/>
      <c r="B696" s="99"/>
      <c r="C696" s="410" t="s">
        <v>969</v>
      </c>
      <c r="D696" s="411"/>
      <c r="E696" s="411"/>
      <c r="F696" s="411"/>
      <c r="G696" s="411"/>
      <c r="H696" s="412"/>
      <c r="I696" s="102" t="s">
        <v>333</v>
      </c>
      <c r="J696" s="96">
        <v>0</v>
      </c>
      <c r="K696" s="166" t="s">
        <v>347</v>
      </c>
      <c r="L696" s="97">
        <v>0</v>
      </c>
    </row>
    <row r="697" spans="1:22" s="98" customFormat="1" ht="57">
      <c r="A697" s="77"/>
      <c r="B697" s="99"/>
      <c r="C697" s="391" t="s">
        <v>334</v>
      </c>
      <c r="D697" s="392"/>
      <c r="E697" s="392"/>
      <c r="F697" s="392"/>
      <c r="G697" s="392"/>
      <c r="H697" s="393"/>
      <c r="I697" s="102" t="s">
        <v>335</v>
      </c>
      <c r="J697" s="96">
        <v>0</v>
      </c>
      <c r="K697" s="166" t="s">
        <v>347</v>
      </c>
      <c r="L697" s="97">
        <v>0</v>
      </c>
    </row>
    <row r="698" spans="1:22" s="98" customFormat="1" ht="71.25">
      <c r="A698" s="225"/>
      <c r="B698" s="99"/>
      <c r="C698" s="391" t="s">
        <v>336</v>
      </c>
      <c r="D698" s="392"/>
      <c r="E698" s="392"/>
      <c r="F698" s="392"/>
      <c r="G698" s="392"/>
      <c r="H698" s="393"/>
      <c r="I698" s="102" t="s">
        <v>337</v>
      </c>
      <c r="J698" s="96">
        <v>0</v>
      </c>
      <c r="K698" s="166" t="s">
        <v>347</v>
      </c>
      <c r="L698" s="97">
        <v>0</v>
      </c>
    </row>
    <row r="699" spans="1:22" s="77" customFormat="1">
      <c r="B699" s="14"/>
      <c r="C699" s="14"/>
      <c r="D699" s="14"/>
      <c r="E699" s="14"/>
      <c r="F699" s="14"/>
      <c r="G699" s="14"/>
      <c r="H699" s="10"/>
      <c r="I699" s="10"/>
      <c r="J699" s="74"/>
      <c r="K699" s="75"/>
      <c r="L699" s="76"/>
    </row>
    <row r="700" spans="1:22" s="70" customFormat="1">
      <c r="A700" s="77"/>
      <c r="B700" s="71"/>
      <c r="C700" s="52"/>
      <c r="D700" s="52"/>
      <c r="E700" s="52"/>
      <c r="F700" s="52"/>
      <c r="G700" s="52"/>
      <c r="H700" s="78"/>
      <c r="I700" s="78"/>
      <c r="J700" s="74"/>
      <c r="K700" s="75"/>
      <c r="L700" s="76"/>
    </row>
    <row r="701" spans="1:22" s="70" customFormat="1">
      <c r="A701" s="77"/>
      <c r="B701" s="71"/>
      <c r="C701" s="52"/>
      <c r="D701" s="52"/>
      <c r="E701" s="52"/>
      <c r="F701" s="52"/>
      <c r="G701" s="52"/>
      <c r="H701" s="78"/>
      <c r="I701" s="78"/>
      <c r="J701" s="74"/>
      <c r="K701" s="75"/>
      <c r="L701" s="76"/>
    </row>
    <row r="702" spans="1:22" s="95" customFormat="1">
      <c r="A702" s="77"/>
      <c r="C702" s="3"/>
      <c r="D702" s="3"/>
      <c r="E702" s="3"/>
      <c r="F702" s="3"/>
      <c r="G702" s="3"/>
      <c r="H702" s="235"/>
      <c r="I702" s="235"/>
      <c r="J702" s="51"/>
      <c r="K702" s="24"/>
      <c r="L702" s="89"/>
    </row>
    <row r="703" spans="1:22" s="95" customFormat="1">
      <c r="A703" s="77"/>
      <c r="B703" s="14" t="s">
        <v>338</v>
      </c>
      <c r="C703" s="3"/>
      <c r="D703" s="3"/>
      <c r="E703" s="3"/>
      <c r="F703" s="3"/>
      <c r="G703" s="3"/>
      <c r="H703" s="235"/>
      <c r="I703" s="235"/>
      <c r="J703" s="51"/>
      <c r="K703" s="24"/>
      <c r="L703" s="89"/>
    </row>
    <row r="704" spans="1:22">
      <c r="A704" s="77"/>
      <c r="B704" s="14"/>
      <c r="C704" s="14"/>
      <c r="D704" s="14"/>
      <c r="E704" s="14"/>
      <c r="F704" s="14"/>
      <c r="G704" s="14"/>
      <c r="H704" s="10"/>
      <c r="I704" s="10"/>
      <c r="J704" s="53"/>
      <c r="K704" s="24"/>
      <c r="L704" s="64"/>
      <c r="M704" s="8"/>
      <c r="N704" s="8"/>
      <c r="O704" s="8"/>
      <c r="P704" s="8"/>
      <c r="Q704" s="8"/>
      <c r="R704" s="8"/>
      <c r="S704" s="8"/>
      <c r="T704" s="8"/>
      <c r="U704" s="8"/>
      <c r="V704" s="8"/>
    </row>
    <row r="705" spans="1:23" ht="34.5" customHeight="1">
      <c r="A705" s="77"/>
      <c r="B705" s="14"/>
      <c r="C705" s="3"/>
      <c r="D705" s="3"/>
      <c r="F705" s="3"/>
      <c r="G705" s="3"/>
      <c r="H705" s="235"/>
      <c r="I705" s="235"/>
      <c r="J705" s="65" t="s">
        <v>18</v>
      </c>
      <c r="K705" s="150"/>
      <c r="L705" s="56" t="s">
        <v>2353</v>
      </c>
      <c r="M705" s="8"/>
      <c r="N705" s="8"/>
      <c r="O705" s="8"/>
      <c r="P705" s="8"/>
      <c r="Q705" s="8"/>
      <c r="R705" s="8"/>
      <c r="S705" s="8"/>
      <c r="T705" s="8"/>
      <c r="U705" s="8"/>
      <c r="V705" s="8"/>
    </row>
    <row r="706" spans="1:23" ht="34.5" customHeight="1">
      <c r="A706" s="77"/>
      <c r="B706" s="1"/>
      <c r="C706" s="52"/>
      <c r="D706" s="3"/>
      <c r="F706" s="3"/>
      <c r="G706" s="3"/>
      <c r="H706" s="235"/>
      <c r="I706" s="57" t="s">
        <v>639</v>
      </c>
      <c r="J706" s="58"/>
      <c r="K706" s="151"/>
      <c r="L706" s="60" t="s">
        <v>887</v>
      </c>
      <c r="M706" s="8"/>
      <c r="N706" s="8"/>
      <c r="O706" s="8"/>
      <c r="P706" s="8"/>
      <c r="Q706" s="8"/>
      <c r="R706" s="8"/>
      <c r="S706" s="8"/>
      <c r="T706" s="8"/>
      <c r="U706" s="8"/>
      <c r="V706" s="8"/>
    </row>
    <row r="707" spans="1:23" s="98" customFormat="1" ht="57">
      <c r="A707" s="225"/>
      <c r="B707" s="95"/>
      <c r="C707" s="391" t="s">
        <v>340</v>
      </c>
      <c r="D707" s="392"/>
      <c r="E707" s="392"/>
      <c r="F707" s="392"/>
      <c r="G707" s="392"/>
      <c r="H707" s="393"/>
      <c r="I707" s="102" t="s">
        <v>341</v>
      </c>
      <c r="J707" s="96">
        <v>0</v>
      </c>
      <c r="K707" s="166" t="s">
        <v>347</v>
      </c>
      <c r="L707" s="97">
        <v>0</v>
      </c>
    </row>
    <row r="708" spans="1:23" s="98" customFormat="1" ht="57">
      <c r="A708" s="225"/>
      <c r="B708" s="99"/>
      <c r="C708" s="391" t="s">
        <v>342</v>
      </c>
      <c r="D708" s="392"/>
      <c r="E708" s="392"/>
      <c r="F708" s="392"/>
      <c r="G708" s="392"/>
      <c r="H708" s="393"/>
      <c r="I708" s="102" t="s">
        <v>343</v>
      </c>
      <c r="J708" s="96">
        <v>0</v>
      </c>
      <c r="K708" s="166" t="s">
        <v>347</v>
      </c>
      <c r="L708" s="97">
        <v>0</v>
      </c>
    </row>
    <row r="709" spans="1:23" s="98" customFormat="1" ht="71.25">
      <c r="A709" s="225"/>
      <c r="B709" s="99"/>
      <c r="C709" s="410" t="s">
        <v>444</v>
      </c>
      <c r="D709" s="411"/>
      <c r="E709" s="411"/>
      <c r="F709" s="411"/>
      <c r="G709" s="411"/>
      <c r="H709" s="412"/>
      <c r="I709" s="102" t="s">
        <v>344</v>
      </c>
      <c r="J709" s="96">
        <v>0</v>
      </c>
      <c r="K709" s="166" t="s">
        <v>347</v>
      </c>
      <c r="L709" s="97">
        <v>0</v>
      </c>
    </row>
    <row r="710" spans="1:23" s="98" customFormat="1" ht="71.25">
      <c r="A710" s="225"/>
      <c r="B710" s="99"/>
      <c r="C710" s="410" t="s">
        <v>445</v>
      </c>
      <c r="D710" s="411"/>
      <c r="E710" s="411"/>
      <c r="F710" s="411"/>
      <c r="G710" s="411"/>
      <c r="H710" s="412"/>
      <c r="I710" s="102" t="s">
        <v>345</v>
      </c>
      <c r="J710" s="96">
        <v>0</v>
      </c>
      <c r="K710" s="166" t="s">
        <v>347</v>
      </c>
      <c r="L710" s="97">
        <v>0</v>
      </c>
    </row>
    <row r="711" spans="1:23" s="77" customFormat="1">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c r="A713" s="77"/>
      <c r="B713" s="99"/>
      <c r="C713" s="99"/>
      <c r="D713" s="52"/>
      <c r="E713" s="52"/>
      <c r="F713" s="52"/>
      <c r="G713" s="52"/>
      <c r="H713" s="78"/>
      <c r="I713" s="132" t="s">
        <v>417</v>
      </c>
      <c r="J713" s="74"/>
      <c r="K713" s="75"/>
      <c r="L713" s="76"/>
      <c r="M713" s="76"/>
      <c r="N713" s="76"/>
      <c r="O713" s="76"/>
      <c r="P713" s="76"/>
      <c r="Q713" s="76"/>
      <c r="R713" s="76"/>
      <c r="S713" s="76"/>
      <c r="T713" s="76"/>
      <c r="U713" s="76"/>
      <c r="V713" s="76"/>
    </row>
    <row r="714" spans="1:23" s="77" customFormat="1">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c r="A716" s="226"/>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c r="A717" s="226"/>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c r="A718" s="226"/>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c r="A719" s="226"/>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c r="A720" s="226"/>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c r="A721" s="226"/>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c r="A722" s="226"/>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c r="A723" s="226"/>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C707:H707"/>
    <mergeCell ref="C708:H708"/>
    <mergeCell ref="C709:H709"/>
    <mergeCell ref="C710:H710"/>
    <mergeCell ref="C686:H686"/>
    <mergeCell ref="C694:H694"/>
    <mergeCell ref="C695:H695"/>
    <mergeCell ref="C696:H696"/>
    <mergeCell ref="C697:H697"/>
    <mergeCell ref="C698:H698"/>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01:H601"/>
    <mergeCell ref="C602:H602"/>
    <mergeCell ref="C603:H603"/>
    <mergeCell ref="C604:H604"/>
    <mergeCell ref="C605:H605"/>
    <mergeCell ref="C606:H606"/>
    <mergeCell ref="I596:I597"/>
    <mergeCell ref="E597:H597"/>
    <mergeCell ref="C598:H598"/>
    <mergeCell ref="I598:I599"/>
    <mergeCell ref="E599:H599"/>
    <mergeCell ref="C600:H600"/>
    <mergeCell ref="C591:H591"/>
    <mergeCell ref="C592:H592"/>
    <mergeCell ref="C593:H593"/>
    <mergeCell ref="C594:H594"/>
    <mergeCell ref="C595:H595"/>
    <mergeCell ref="C596:H596"/>
    <mergeCell ref="D578:H578"/>
    <mergeCell ref="D579:H579"/>
    <mergeCell ref="D580:H580"/>
    <mergeCell ref="D581:H581"/>
    <mergeCell ref="D582:H582"/>
    <mergeCell ref="D583:H583"/>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09:H509"/>
    <mergeCell ref="C510:H510"/>
    <mergeCell ref="C511:H511"/>
    <mergeCell ref="C512:H512"/>
    <mergeCell ref="C516:F516"/>
    <mergeCell ref="C517:H517"/>
    <mergeCell ref="C497:H497"/>
    <mergeCell ref="C504:F504"/>
    <mergeCell ref="C505:H505"/>
    <mergeCell ref="C506:H506"/>
    <mergeCell ref="C507:H507"/>
    <mergeCell ref="C508:H508"/>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10:H410"/>
    <mergeCell ref="E411:H411"/>
    <mergeCell ref="E412:H412"/>
    <mergeCell ref="E413:H413"/>
    <mergeCell ref="D414:H414"/>
    <mergeCell ref="D415:D423"/>
    <mergeCell ref="E415:H415"/>
    <mergeCell ref="E416:H416"/>
    <mergeCell ref="E417:H417"/>
    <mergeCell ref="E418:H418"/>
    <mergeCell ref="E419:H419"/>
    <mergeCell ref="C370:H374"/>
    <mergeCell ref="I370:I374"/>
    <mergeCell ref="C393:C398"/>
    <mergeCell ref="D393:H393"/>
    <mergeCell ref="I393:I398"/>
    <mergeCell ref="D394:D396"/>
    <mergeCell ref="E394:H394"/>
    <mergeCell ref="E395:H395"/>
    <mergeCell ref="E396:H396"/>
    <mergeCell ref="D397:H397"/>
    <mergeCell ref="D398:H39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G308:H308"/>
    <mergeCell ref="G309:H309"/>
    <mergeCell ref="C310:F311"/>
    <mergeCell ref="G310:H310"/>
    <mergeCell ref="G311:H311"/>
    <mergeCell ref="C316:F317"/>
    <mergeCell ref="G316:H316"/>
    <mergeCell ref="G317:H317"/>
    <mergeCell ref="C325:H325"/>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C247:H247"/>
    <mergeCell ref="C248:H248"/>
    <mergeCell ref="C256:H256"/>
    <mergeCell ref="C257:H257"/>
    <mergeCell ref="C258:H258"/>
    <mergeCell ref="C266:F267"/>
    <mergeCell ref="G266:H266"/>
    <mergeCell ref="C219:H219"/>
    <mergeCell ref="C220:H220"/>
    <mergeCell ref="C221:H221"/>
    <mergeCell ref="C229:H229"/>
    <mergeCell ref="C237:H237"/>
    <mergeCell ref="I237:I239"/>
    <mergeCell ref="C238:H238"/>
    <mergeCell ref="C239:H239"/>
    <mergeCell ref="C213:H213"/>
    <mergeCell ref="C214:H214"/>
    <mergeCell ref="C215:H215"/>
    <mergeCell ref="C216:H216"/>
    <mergeCell ref="C217:H217"/>
    <mergeCell ref="C218:H218"/>
    <mergeCell ref="C207:H207"/>
    <mergeCell ref="C208:H208"/>
    <mergeCell ref="C209:H209"/>
    <mergeCell ref="C210:H210"/>
    <mergeCell ref="C211:H211"/>
    <mergeCell ref="C212:H212"/>
    <mergeCell ref="C201:H201"/>
    <mergeCell ref="C202:H202"/>
    <mergeCell ref="C203:H203"/>
    <mergeCell ref="C204:H204"/>
    <mergeCell ref="C205:H205"/>
    <mergeCell ref="C206:H206"/>
    <mergeCell ref="C195:H195"/>
    <mergeCell ref="C196:H196"/>
    <mergeCell ref="C197:H197"/>
    <mergeCell ref="C198:H198"/>
    <mergeCell ref="C199:H199"/>
    <mergeCell ref="C200:H200"/>
    <mergeCell ref="C189:H189"/>
    <mergeCell ref="C190:H190"/>
    <mergeCell ref="C191:H191"/>
    <mergeCell ref="C192:H192"/>
    <mergeCell ref="C193:H193"/>
    <mergeCell ref="C194:H194"/>
    <mergeCell ref="C184:H184"/>
    <mergeCell ref="C185:H185"/>
    <mergeCell ref="C186:H186"/>
    <mergeCell ref="C187:H187"/>
    <mergeCell ref="C188:H188"/>
    <mergeCell ref="C177:H177"/>
    <mergeCell ref="C178:H178"/>
    <mergeCell ref="C179:H179"/>
    <mergeCell ref="C180:H180"/>
    <mergeCell ref="C181:H181"/>
    <mergeCell ref="C182:H182"/>
    <mergeCell ref="C175:H175"/>
    <mergeCell ref="C176:H176"/>
    <mergeCell ref="C165:H165"/>
    <mergeCell ref="C166:H166"/>
    <mergeCell ref="C167:H167"/>
    <mergeCell ref="C168:H168"/>
    <mergeCell ref="C169:H169"/>
    <mergeCell ref="C170:H170"/>
    <mergeCell ref="C183:H183"/>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21:H121"/>
    <mergeCell ref="I121:I124"/>
    <mergeCell ref="E122:H124"/>
    <mergeCell ref="C132:H132"/>
    <mergeCell ref="I132:I138"/>
    <mergeCell ref="E133:H133"/>
    <mergeCell ref="C134:H134"/>
    <mergeCell ref="E135:H135"/>
    <mergeCell ref="C136:H136"/>
    <mergeCell ref="E137:H137"/>
    <mergeCell ref="C138:H138"/>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81:F81"/>
    <mergeCell ref="J81:L81"/>
    <mergeCell ref="C82:F82"/>
    <mergeCell ref="C83:F83"/>
    <mergeCell ref="C84:G84"/>
    <mergeCell ref="C92:H92"/>
    <mergeCell ref="C78:G78"/>
    <mergeCell ref="J78:L78"/>
    <mergeCell ref="C79:F79"/>
    <mergeCell ref="J79:L79"/>
    <mergeCell ref="C80:F80"/>
    <mergeCell ref="J80:L80"/>
    <mergeCell ref="C75:G75"/>
    <mergeCell ref="H75:I75"/>
    <mergeCell ref="J75:N75"/>
    <mergeCell ref="C76:G76"/>
    <mergeCell ref="J76:N76"/>
    <mergeCell ref="C77:G77"/>
    <mergeCell ref="J77:L77"/>
    <mergeCell ref="C73:G73"/>
    <mergeCell ref="H73:I73"/>
    <mergeCell ref="J73:N73"/>
    <mergeCell ref="C74:G74"/>
    <mergeCell ref="H74:I74"/>
    <mergeCell ref="J74:N74"/>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I45:K45"/>
    <mergeCell ref="I46:K46"/>
    <mergeCell ref="I47:K47"/>
    <mergeCell ref="I48:K48"/>
    <mergeCell ref="I49:K49"/>
    <mergeCell ref="I50:K50"/>
    <mergeCell ref="I31:K31"/>
    <mergeCell ref="I36:K36"/>
    <mergeCell ref="I37:K37"/>
    <mergeCell ref="I38:K38"/>
    <mergeCell ref="I39:K39"/>
    <mergeCell ref="I40:K40"/>
    <mergeCell ref="I28:K28"/>
    <mergeCell ref="I29:K29"/>
    <mergeCell ref="I30:K30"/>
    <mergeCell ref="I15:K15"/>
    <mergeCell ref="I16:K16"/>
    <mergeCell ref="I17:K17"/>
    <mergeCell ref="I18:K18"/>
    <mergeCell ref="I23:K23"/>
    <mergeCell ref="I24:K24"/>
    <mergeCell ref="B5:D5"/>
    <mergeCell ref="I10:K10"/>
    <mergeCell ref="I11:K11"/>
    <mergeCell ref="I12:K12"/>
    <mergeCell ref="I13:K13"/>
    <mergeCell ref="I14:K14"/>
    <mergeCell ref="I25:K25"/>
    <mergeCell ref="I26:K26"/>
    <mergeCell ref="I27:K27"/>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61" fitToHeight="0" orientation="landscape" useFirstPageNumber="1" verticalDpi="300" r:id="rId2"/>
  <headerFooter>
    <oddFooter>&amp;C&amp;14&amp;P</oddFooter>
  </headerFooter>
  <rowBreaks count="21" manualBreakCount="21">
    <brk id="85" max="78" man="1"/>
    <brk id="127" max="78" man="1"/>
    <brk id="224" max="78" man="1"/>
    <brk id="261" max="78" man="1"/>
    <brk id="294" max="80" man="1"/>
    <brk id="320" max="78" man="1"/>
    <brk id="351" max="80" man="1"/>
    <brk id="365" max="78" man="1"/>
    <brk id="387" max="78" man="1"/>
    <brk id="438" max="78" man="1"/>
    <brk id="463" max="78" man="1"/>
    <brk id="500" max="78" man="1"/>
    <brk id="540" max="78" man="1"/>
    <brk id="575" max="80" man="1"/>
    <brk id="583" max="78" man="1"/>
    <brk id="599" max="78" man="1"/>
    <brk id="609" max="78" man="1"/>
    <brk id="627" max="78" man="1"/>
    <brk id="642" max="78" man="1"/>
    <brk id="664" max="78" man="1"/>
    <brk id="679" max="7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2357</v>
      </c>
      <c r="C3" s="193"/>
      <c r="D3" s="193"/>
      <c r="E3" s="193"/>
      <c r="F3" s="193"/>
      <c r="G3" s="193"/>
      <c r="H3" s="254"/>
      <c r="I3" s="9"/>
    </row>
    <row r="4" spans="1:15">
      <c r="A4" s="1"/>
      <c r="B4" s="216" t="s">
        <v>2358</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2400</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2401</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2409</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4</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1</v>
      </c>
      <c r="K171" s="299" t="s">
        <v>347</v>
      </c>
      <c r="L171" s="307">
        <v>0</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9</v>
      </c>
      <c r="K173" s="299" t="s">
        <v>347</v>
      </c>
      <c r="L173" s="307">
        <v>0</v>
      </c>
      <c r="M173" s="307">
        <v>0</v>
      </c>
      <c r="N173" s="307">
        <v>9</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1</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122</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481</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8</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8</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8</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776</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206</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1347</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906</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1565</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582</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1866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639</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221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1780</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794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639</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1570</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587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1782</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799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747</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2061</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1363</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243</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2459</v>
      </c>
      <c r="D454" s="506"/>
      <c r="E454" s="506"/>
      <c r="F454" s="506"/>
      <c r="G454" s="506"/>
      <c r="H454" s="506"/>
      <c r="I454" s="113" t="s">
        <v>923</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2460</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1585</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263</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266</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1788</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867</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2465</v>
      </c>
      <c r="J492" s="96">
        <v>0</v>
      </c>
      <c r="K492" s="299" t="s">
        <v>347</v>
      </c>
      <c r="L492" s="289"/>
      <c r="M492" s="289"/>
      <c r="N492" s="289"/>
      <c r="O492" s="289"/>
      <c r="P492" s="17"/>
      <c r="Q492" s="17"/>
      <c r="R492" s="17"/>
    </row>
    <row r="493" spans="1:18" s="98" customFormat="1" ht="85.5">
      <c r="A493" s="329"/>
      <c r="B493" s="95"/>
      <c r="C493" s="436" t="s">
        <v>1590</v>
      </c>
      <c r="D493" s="436"/>
      <c r="E493" s="436"/>
      <c r="F493" s="436"/>
      <c r="G493" s="436"/>
      <c r="H493" s="436"/>
      <c r="I493" s="102" t="s">
        <v>2466</v>
      </c>
      <c r="J493" s="96">
        <v>0</v>
      </c>
      <c r="K493" s="299" t="s">
        <v>347</v>
      </c>
      <c r="L493" s="289"/>
      <c r="M493" s="289"/>
      <c r="N493" s="289"/>
      <c r="O493" s="289"/>
      <c r="P493" s="17"/>
      <c r="Q493" s="17"/>
      <c r="R493" s="17"/>
    </row>
    <row r="494" spans="1:18" s="98" customFormat="1" ht="97.9" customHeight="1">
      <c r="A494" s="329"/>
      <c r="B494" s="95"/>
      <c r="C494" s="436" t="s">
        <v>613</v>
      </c>
      <c r="D494" s="436"/>
      <c r="E494" s="436"/>
      <c r="F494" s="436"/>
      <c r="G494" s="436"/>
      <c r="H494" s="436"/>
      <c r="I494" s="113" t="s">
        <v>2014</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2468</v>
      </c>
      <c r="J495" s="96">
        <v>0</v>
      </c>
      <c r="K495" s="299" t="s">
        <v>347</v>
      </c>
      <c r="L495" s="289"/>
      <c r="M495" s="289"/>
      <c r="N495" s="289"/>
      <c r="O495" s="289"/>
      <c r="P495" s="17"/>
      <c r="Q495" s="17"/>
      <c r="R495" s="17"/>
    </row>
    <row r="496" spans="1:18" s="98" customFormat="1" ht="85.5">
      <c r="A496" s="329"/>
      <c r="B496" s="99"/>
      <c r="C496" s="436" t="s">
        <v>1390</v>
      </c>
      <c r="D496" s="438"/>
      <c r="E496" s="438"/>
      <c r="F496" s="438"/>
      <c r="G496" s="438"/>
      <c r="H496" s="438"/>
      <c r="I496" s="102" t="s">
        <v>615</v>
      </c>
      <c r="J496" s="96">
        <v>0</v>
      </c>
      <c r="K496" s="299" t="s">
        <v>347</v>
      </c>
      <c r="L496" s="289"/>
      <c r="M496" s="289"/>
      <c r="N496" s="289"/>
      <c r="O496" s="289"/>
      <c r="P496" s="17"/>
      <c r="Q496" s="17"/>
      <c r="R496" s="17"/>
    </row>
    <row r="497" spans="1:18" s="98" customFormat="1" ht="71.25">
      <c r="A497" s="329"/>
      <c r="B497" s="99"/>
      <c r="C497" s="436" t="s">
        <v>2469</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1393</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952</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293</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620</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1400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1142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2471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1402</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625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1404</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2472</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1726</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2240</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1890</v>
      </c>
      <c r="J532" s="96">
        <v>0</v>
      </c>
      <c r="K532" s="299" t="s">
        <v>347</v>
      </c>
      <c r="L532" s="289"/>
      <c r="M532" s="289"/>
      <c r="N532" s="289"/>
      <c r="O532" s="289"/>
      <c r="P532" s="17"/>
      <c r="Q532" s="17"/>
      <c r="R532" s="17"/>
    </row>
    <row r="533" spans="1:18" s="98" customFormat="1" ht="57">
      <c r="A533" s="329"/>
      <c r="B533" s="71"/>
      <c r="C533" s="436" t="s">
        <v>411</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633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964</v>
      </c>
      <c r="J545" s="209" t="s">
        <v>484</v>
      </c>
      <c r="K545" s="299" t="s">
        <v>521</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2474</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2475</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1799</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867</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331</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1418</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2476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2478</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2760</v>
      </c>
      <c r="C3" s="193"/>
      <c r="D3" s="193"/>
      <c r="E3" s="193"/>
      <c r="F3" s="193"/>
      <c r="G3" s="193"/>
      <c r="H3" s="254"/>
      <c r="I3" s="9"/>
    </row>
    <row r="4" spans="1:15">
      <c r="A4" s="1"/>
      <c r="B4" s="216" t="s">
        <v>2479</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2480</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2481</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2482</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2483</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19</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2484</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496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2287</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2486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2487</v>
      </c>
      <c r="D146" s="436"/>
      <c r="E146" s="436"/>
      <c r="F146" s="436"/>
      <c r="G146" s="436"/>
      <c r="H146" s="438"/>
      <c r="I146" s="424" t="s">
        <v>2488</v>
      </c>
      <c r="J146" s="206">
        <v>36</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2489</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2</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0.4</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15</v>
      </c>
      <c r="K171" s="299" t="s">
        <v>347</v>
      </c>
      <c r="L171" s="307">
        <v>8</v>
      </c>
      <c r="M171" s="307">
        <v>1</v>
      </c>
      <c r="N171" s="307">
        <v>6</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1</v>
      </c>
      <c r="K173" s="299" t="s">
        <v>347</v>
      </c>
      <c r="L173" s="307">
        <v>1</v>
      </c>
      <c r="M173" s="307">
        <v>0</v>
      </c>
      <c r="N173" s="307">
        <v>0</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2</v>
      </c>
      <c r="K175" s="299" t="s">
        <v>347</v>
      </c>
      <c r="L175" s="307">
        <v>1</v>
      </c>
      <c r="M175" s="307">
        <v>0</v>
      </c>
      <c r="N175" s="307">
        <v>1</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10</v>
      </c>
      <c r="K179" s="299" t="s">
        <v>347</v>
      </c>
      <c r="L179" s="307">
        <v>0</v>
      </c>
      <c r="M179" s="307">
        <v>0</v>
      </c>
      <c r="N179" s="307">
        <v>10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3</v>
      </c>
      <c r="K181" s="299" t="s">
        <v>347</v>
      </c>
      <c r="L181" s="307">
        <v>0</v>
      </c>
      <c r="M181" s="307">
        <v>0</v>
      </c>
      <c r="N181" s="307">
        <v>3</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2</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1</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369</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7.3</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4572</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360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33</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369</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342</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27</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360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352</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7</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1</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v>360</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352</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8</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18</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19</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t="s">
        <v>2496</v>
      </c>
      <c r="K366" s="299" t="s">
        <v>521</v>
      </c>
      <c r="L366" s="289"/>
      <c r="M366" s="289"/>
      <c r="N366" s="289"/>
      <c r="O366" s="289"/>
      <c r="P366" s="17"/>
      <c r="Q366" s="17"/>
      <c r="R366" s="17"/>
    </row>
    <row r="367" spans="1:72" ht="34.5" customHeight="1">
      <c r="A367" s="329"/>
      <c r="B367" s="1"/>
      <c r="C367" s="167"/>
      <c r="D367" s="525"/>
      <c r="E367" s="436" t="s">
        <v>187</v>
      </c>
      <c r="F367" s="438"/>
      <c r="G367" s="438"/>
      <c r="H367" s="438"/>
      <c r="I367" s="425"/>
      <c r="J367" s="96">
        <v>21</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569</v>
      </c>
      <c r="J378" s="96">
        <v>12</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14</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2497</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1858</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1859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2023</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747</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781</v>
      </c>
      <c r="J402" s="96" t="s">
        <v>2498</v>
      </c>
      <c r="K402" s="299" t="s">
        <v>521</v>
      </c>
      <c r="L402" s="289"/>
      <c r="M402" s="289"/>
      <c r="N402" s="289"/>
      <c r="O402" s="289"/>
      <c r="P402" s="17"/>
      <c r="Q402" s="17"/>
      <c r="R402" s="17"/>
    </row>
    <row r="403" spans="1:18" ht="57">
      <c r="A403" s="329"/>
      <c r="B403" s="169"/>
      <c r="C403" s="391" t="s">
        <v>208</v>
      </c>
      <c r="D403" s="522"/>
      <c r="E403" s="522"/>
      <c r="F403" s="522"/>
      <c r="G403" s="522"/>
      <c r="H403" s="523"/>
      <c r="I403" s="102" t="s">
        <v>1779</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1103</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2499</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582</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1567</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2211</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1867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2026</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639</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1355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584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585</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795</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797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1870</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590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639</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2500</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592</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2061</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2459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2221</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1120</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867</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259</v>
      </c>
      <c r="J466" s="96">
        <v>0</v>
      </c>
      <c r="K466" s="299" t="s">
        <v>347</v>
      </c>
      <c r="L466" s="289"/>
      <c r="M466" s="289"/>
      <c r="N466" s="289"/>
      <c r="O466" s="289"/>
      <c r="P466" s="17"/>
      <c r="Q466" s="17"/>
      <c r="R466" s="17"/>
    </row>
    <row r="467" spans="1:18" s="95" customFormat="1" ht="57">
      <c r="A467" s="329"/>
      <c r="B467" s="71"/>
      <c r="C467" s="436" t="s">
        <v>606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1374</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265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827</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1879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1380</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941</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2501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2502</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2230</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1590</v>
      </c>
      <c r="D493" s="436"/>
      <c r="E493" s="436"/>
      <c r="F493" s="436"/>
      <c r="G493" s="436"/>
      <c r="H493" s="436"/>
      <c r="I493" s="102" t="s">
        <v>2504</v>
      </c>
      <c r="J493" s="96">
        <v>26</v>
      </c>
      <c r="K493" s="299" t="s">
        <v>347</v>
      </c>
      <c r="L493" s="289"/>
      <c r="M493" s="289"/>
      <c r="N493" s="289"/>
      <c r="O493" s="289"/>
      <c r="P493" s="17"/>
      <c r="Q493" s="17"/>
      <c r="R493" s="17"/>
    </row>
    <row r="494" spans="1:18" s="98" customFormat="1" ht="97.9" customHeight="1">
      <c r="A494" s="329"/>
      <c r="B494" s="95"/>
      <c r="C494" s="436" t="s">
        <v>2505</v>
      </c>
      <c r="D494" s="436"/>
      <c r="E494" s="436"/>
      <c r="F494" s="436"/>
      <c r="G494" s="436"/>
      <c r="H494" s="436"/>
      <c r="I494" s="113" t="s">
        <v>1388</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947</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2507</v>
      </c>
      <c r="D497" s="506"/>
      <c r="E497" s="506"/>
      <c r="F497" s="506"/>
      <c r="G497" s="506"/>
      <c r="H497" s="506"/>
      <c r="I497" s="102" t="s">
        <v>284</v>
      </c>
      <c r="J497" s="96">
        <v>0</v>
      </c>
      <c r="K497" s="299" t="s">
        <v>347</v>
      </c>
      <c r="L497" s="51"/>
      <c r="M497" s="310"/>
      <c r="N497" s="289"/>
      <c r="O497" s="289"/>
      <c r="P497" s="17"/>
      <c r="Q497" s="17"/>
      <c r="R497" s="17"/>
    </row>
    <row r="498" spans="1:18" s="98" customFormat="1" ht="71.25">
      <c r="A498" s="329"/>
      <c r="B498" s="99"/>
      <c r="C498" s="436" t="s">
        <v>1393</v>
      </c>
      <c r="D498" s="438"/>
      <c r="E498" s="438"/>
      <c r="F498" s="438"/>
      <c r="G498" s="438"/>
      <c r="H498" s="438"/>
      <c r="I498" s="102" t="s">
        <v>617</v>
      </c>
      <c r="J498" s="96">
        <v>24</v>
      </c>
      <c r="K498" s="299" t="s">
        <v>347</v>
      </c>
      <c r="L498" s="289"/>
      <c r="M498" s="289"/>
      <c r="N498" s="289"/>
      <c r="O498" s="289"/>
      <c r="P498" s="17"/>
      <c r="Q498" s="17"/>
      <c r="R498" s="17"/>
    </row>
    <row r="499" spans="1:18" s="98" customFormat="1" ht="85.5">
      <c r="A499" s="329"/>
      <c r="B499" s="99"/>
      <c r="C499" s="436" t="s">
        <v>286</v>
      </c>
      <c r="D499" s="438"/>
      <c r="E499" s="438"/>
      <c r="F499" s="438"/>
      <c r="G499" s="438"/>
      <c r="H499" s="438"/>
      <c r="I499" s="102" t="s">
        <v>287</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639</v>
      </c>
      <c r="J506" s="58"/>
      <c r="K506" s="151"/>
      <c r="L506" s="289"/>
      <c r="M506" s="289"/>
      <c r="N506" s="289"/>
      <c r="O506" s="289"/>
      <c r="P506" s="17"/>
      <c r="Q506" s="17"/>
      <c r="R506" s="17"/>
    </row>
    <row r="507" spans="1:18" s="98" customFormat="1" ht="57">
      <c r="A507" s="329"/>
      <c r="B507" s="95"/>
      <c r="C507" s="391" t="s">
        <v>289</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2508</v>
      </c>
      <c r="D508" s="522"/>
      <c r="E508" s="522"/>
      <c r="F508" s="522"/>
      <c r="G508" s="522"/>
      <c r="H508" s="523"/>
      <c r="I508" s="102" t="s">
        <v>292</v>
      </c>
      <c r="J508" s="96" t="s">
        <v>2509</v>
      </c>
      <c r="K508" s="299" t="s">
        <v>521</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t="s">
        <v>2510</v>
      </c>
      <c r="K509" s="299" t="s">
        <v>521</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2066</v>
      </c>
      <c r="D511" s="522"/>
      <c r="E511" s="522"/>
      <c r="F511" s="522"/>
      <c r="G511" s="522"/>
      <c r="H511" s="523"/>
      <c r="I511" s="102" t="s">
        <v>296</v>
      </c>
      <c r="J511" s="96">
        <v>10</v>
      </c>
      <c r="K511" s="299" t="s">
        <v>347</v>
      </c>
      <c r="L511" s="289"/>
      <c r="M511" s="289"/>
      <c r="N511" s="289"/>
      <c r="O511" s="289"/>
      <c r="P511" s="17"/>
      <c r="Q511" s="17"/>
      <c r="R511" s="17"/>
    </row>
    <row r="512" spans="1:18" s="98" customFormat="1" ht="71.25">
      <c r="A512" s="329"/>
      <c r="B512" s="99"/>
      <c r="C512" s="391" t="s">
        <v>1400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2346</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2511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1401</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624</v>
      </c>
      <c r="D522" s="413"/>
      <c r="E522" s="413"/>
      <c r="F522" s="413"/>
      <c r="G522" s="413"/>
      <c r="H522" s="395"/>
      <c r="I522" s="102" t="s">
        <v>301</v>
      </c>
      <c r="J522" s="96">
        <v>34</v>
      </c>
      <c r="K522" s="299" t="s">
        <v>347</v>
      </c>
      <c r="L522" s="289"/>
      <c r="M522" s="289"/>
      <c r="N522" s="289"/>
      <c r="O522" s="289"/>
      <c r="P522" s="17"/>
      <c r="Q522" s="17"/>
      <c r="R522" s="17"/>
    </row>
    <row r="523" spans="1:18" s="98" customFormat="1" ht="71.25">
      <c r="A523" s="329"/>
      <c r="B523" s="71"/>
      <c r="C523" s="153"/>
      <c r="D523" s="183"/>
      <c r="E523" s="391" t="s">
        <v>2512</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34</v>
      </c>
      <c r="K526" s="299" t="s">
        <v>347</v>
      </c>
      <c r="L526" s="289"/>
      <c r="M526" s="289"/>
      <c r="N526" s="289"/>
      <c r="O526" s="289"/>
      <c r="P526" s="17"/>
      <c r="Q526" s="17"/>
      <c r="R526" s="17"/>
    </row>
    <row r="527" spans="1:18" s="98" customFormat="1" ht="57">
      <c r="A527" s="329"/>
      <c r="B527" s="71"/>
      <c r="C527" s="153"/>
      <c r="D527" s="183"/>
      <c r="E527" s="391" t="s">
        <v>627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2513</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1794</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410</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34</v>
      </c>
      <c r="K531" s="299" t="s">
        <v>347</v>
      </c>
      <c r="L531" s="289"/>
      <c r="M531" s="289"/>
      <c r="N531" s="289"/>
      <c r="O531" s="289"/>
      <c r="P531" s="17"/>
      <c r="Q531" s="17"/>
      <c r="R531" s="17"/>
    </row>
    <row r="532" spans="1:18" s="98" customFormat="1" ht="72" customHeight="1">
      <c r="A532" s="329"/>
      <c r="B532" s="71"/>
      <c r="C532" s="436" t="s">
        <v>416</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1891</v>
      </c>
      <c r="D533" s="438"/>
      <c r="E533" s="438"/>
      <c r="F533" s="438"/>
      <c r="G533" s="438"/>
      <c r="H533" s="438"/>
      <c r="I533" s="102" t="s">
        <v>311</v>
      </c>
      <c r="J533" s="96">
        <v>32</v>
      </c>
      <c r="K533" s="299" t="s">
        <v>347</v>
      </c>
      <c r="L533" s="289"/>
      <c r="M533" s="289"/>
      <c r="N533" s="289"/>
      <c r="O533" s="289"/>
      <c r="P533" s="17"/>
      <c r="Q533" s="17"/>
      <c r="R533" s="17"/>
    </row>
    <row r="534" spans="1:18" s="98" customFormat="1" ht="57">
      <c r="A534" s="329"/>
      <c r="B534" s="71"/>
      <c r="C534" s="436" t="s">
        <v>1730</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1410</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633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33</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469</v>
      </c>
      <c r="J545" s="209">
        <v>360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866</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585</v>
      </c>
      <c r="J554" s="58"/>
      <c r="K554" s="151"/>
      <c r="L554" s="289"/>
      <c r="M554" s="289"/>
      <c r="N554" s="289"/>
      <c r="O554" s="289"/>
      <c r="P554" s="17"/>
      <c r="Q554" s="17"/>
      <c r="R554" s="17"/>
    </row>
    <row r="555" spans="1:18" s="98" customFormat="1" ht="99.75">
      <c r="A555" s="329"/>
      <c r="B555" s="99"/>
      <c r="C555" s="391" t="s">
        <v>2514</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325</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2515</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2071</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747</v>
      </c>
      <c r="J564" s="58"/>
      <c r="K564" s="151"/>
      <c r="L564" s="289"/>
      <c r="M564" s="289"/>
      <c r="N564" s="289"/>
      <c r="O564" s="289"/>
      <c r="P564" s="17"/>
      <c r="Q564" s="17"/>
      <c r="R564" s="17"/>
    </row>
    <row r="565" spans="1:18" s="98" customFormat="1" ht="42.75">
      <c r="A565" s="329"/>
      <c r="B565" s="95"/>
      <c r="C565" s="391" t="s">
        <v>871</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2247</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1908</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2516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2761</v>
      </c>
      <c r="C3" s="193"/>
      <c r="D3" s="193"/>
      <c r="E3" s="193"/>
      <c r="F3" s="193"/>
      <c r="G3" s="193"/>
      <c r="H3" s="254"/>
      <c r="I3" s="9"/>
    </row>
    <row r="4" spans="1:15">
      <c r="A4" s="1"/>
      <c r="B4" s="216" t="s">
        <v>2518</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2519</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2520</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2521</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19</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892</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2522</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49</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2523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2</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21</v>
      </c>
      <c r="K171" s="299" t="s">
        <v>347</v>
      </c>
      <c r="L171" s="307">
        <v>8</v>
      </c>
      <c r="M171" s="307">
        <v>0</v>
      </c>
      <c r="N171" s="307">
        <v>8</v>
      </c>
      <c r="O171" s="307">
        <v>5</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2</v>
      </c>
      <c r="K173" s="299" t="s">
        <v>347</v>
      </c>
      <c r="L173" s="307">
        <v>0</v>
      </c>
      <c r="M173" s="307">
        <v>0</v>
      </c>
      <c r="N173" s="307">
        <v>2</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2</v>
      </c>
      <c r="K175" s="299" t="s">
        <v>347</v>
      </c>
      <c r="L175" s="307">
        <v>0</v>
      </c>
      <c r="M175" s="307">
        <v>0</v>
      </c>
      <c r="N175" s="307">
        <v>2</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1</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1</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1</v>
      </c>
      <c r="K191" s="299" t="s">
        <v>347</v>
      </c>
      <c r="L191" s="307">
        <v>0</v>
      </c>
      <c r="M191" s="307">
        <v>0</v>
      </c>
      <c r="N191" s="307">
        <v>0</v>
      </c>
      <c r="O191" s="307">
        <v>1</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1</v>
      </c>
      <c r="K193" s="299" t="s">
        <v>347</v>
      </c>
      <c r="L193" s="307">
        <v>0</v>
      </c>
      <c r="M193" s="307">
        <v>0</v>
      </c>
      <c r="N193" s="307">
        <v>1</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481</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2522</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739</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5162</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606</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29</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t="s">
        <v>2496</v>
      </c>
      <c r="K366" s="299" t="s">
        <v>521</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29</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t="s">
        <v>2510</v>
      </c>
      <c r="K378" s="299" t="s">
        <v>521</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t="s">
        <v>2526</v>
      </c>
      <c r="K387" s="299" t="s">
        <v>521</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2022</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t="s">
        <v>2510</v>
      </c>
      <c r="K393" s="299" t="s">
        <v>521</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t="s">
        <v>2510</v>
      </c>
      <c r="K401" s="299" t="s">
        <v>521</v>
      </c>
      <c r="L401" s="289"/>
      <c r="M401" s="289"/>
      <c r="N401" s="289"/>
      <c r="O401" s="289"/>
      <c r="P401" s="17"/>
      <c r="Q401" s="17"/>
      <c r="R401" s="17"/>
    </row>
    <row r="402" spans="1:18" ht="71.25">
      <c r="A402" s="329"/>
      <c r="B402" s="169"/>
      <c r="C402" s="391" t="s">
        <v>207</v>
      </c>
      <c r="D402" s="522"/>
      <c r="E402" s="522"/>
      <c r="F402" s="522"/>
      <c r="G402" s="522"/>
      <c r="H402" s="523"/>
      <c r="I402" s="102" t="s">
        <v>1101</v>
      </c>
      <c r="J402" s="96">
        <v>25</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t="s">
        <v>2510</v>
      </c>
      <c r="K405" s="299" t="s">
        <v>521</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t="s">
        <v>2510</v>
      </c>
      <c r="K407" s="299" t="s">
        <v>521</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585</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1703</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1902</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2527</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2528</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2029</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585</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2529</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2080</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36</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1138</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t="s">
        <v>2510</v>
      </c>
      <c r="K507" s="299" t="s">
        <v>521</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t="s">
        <v>2510</v>
      </c>
      <c r="K508" s="299" t="s">
        <v>521</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t="s">
        <v>2510</v>
      </c>
      <c r="K509" s="299" t="s">
        <v>521</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t="s">
        <v>2510</v>
      </c>
      <c r="K510" s="299" t="s">
        <v>521</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t="s">
        <v>2498</v>
      </c>
      <c r="K511" s="299" t="s">
        <v>521</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t="s">
        <v>2510</v>
      </c>
      <c r="K513" s="299" t="s">
        <v>521</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1792</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1793</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1732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606</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1799</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2762</v>
      </c>
      <c r="C3" s="193"/>
      <c r="D3" s="193"/>
      <c r="E3" s="193"/>
      <c r="F3" s="193"/>
      <c r="G3" s="193"/>
      <c r="H3" s="254"/>
      <c r="I3" s="9"/>
    </row>
    <row r="4" spans="1:15">
      <c r="A4" s="1"/>
      <c r="B4" s="216" t="s">
        <v>2534</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2535</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2536</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2021</v>
      </c>
      <c r="J68" s="27" t="s">
        <v>2537</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2538</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2539</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2540</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2541</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1618</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19</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2542</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492</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520</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v>0</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v>0</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2543</v>
      </c>
      <c r="J146" s="206">
        <v>87</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1618</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2</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0.4</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20</v>
      </c>
      <c r="K171" s="299" t="s">
        <v>347</v>
      </c>
      <c r="L171" s="307">
        <v>16</v>
      </c>
      <c r="M171" s="307">
        <v>0</v>
      </c>
      <c r="N171" s="307">
        <v>4</v>
      </c>
      <c r="O171" s="307">
        <v>0</v>
      </c>
      <c r="P171" s="17"/>
      <c r="Q171" s="17"/>
      <c r="R171" s="17"/>
    </row>
    <row r="172" spans="1:18" s="70" customFormat="1" ht="34.5" customHeight="1">
      <c r="A172" s="257"/>
      <c r="B172" s="100"/>
      <c r="C172" s="436"/>
      <c r="D172" s="436"/>
      <c r="E172" s="436"/>
      <c r="F172" s="436"/>
      <c r="G172" s="436" t="s">
        <v>77</v>
      </c>
      <c r="H172" s="438"/>
      <c r="I172" s="440"/>
      <c r="J172" s="210">
        <v>1</v>
      </c>
      <c r="K172" s="299" t="s">
        <v>347</v>
      </c>
      <c r="L172" s="308">
        <v>0</v>
      </c>
      <c r="M172" s="308">
        <v>0</v>
      </c>
      <c r="N172" s="308">
        <v>1</v>
      </c>
      <c r="O172" s="308">
        <v>0</v>
      </c>
      <c r="P172" s="17"/>
      <c r="Q172" s="17"/>
      <c r="R172" s="17"/>
    </row>
    <row r="173" spans="1:18" s="70" customFormat="1" ht="34.5" customHeight="1">
      <c r="A173" s="257"/>
      <c r="B173" s="100"/>
      <c r="C173" s="436" t="s">
        <v>80</v>
      </c>
      <c r="D173" s="438"/>
      <c r="E173" s="438"/>
      <c r="F173" s="438"/>
      <c r="G173" s="436" t="s">
        <v>75</v>
      </c>
      <c r="H173" s="438"/>
      <c r="I173" s="440"/>
      <c r="J173" s="209">
        <v>0</v>
      </c>
      <c r="K173" s="299" t="s">
        <v>347</v>
      </c>
      <c r="L173" s="307">
        <v>0</v>
      </c>
      <c r="M173" s="307">
        <v>0</v>
      </c>
      <c r="N173" s="307">
        <v>0</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3</v>
      </c>
      <c r="K175" s="299" t="s">
        <v>347</v>
      </c>
      <c r="L175" s="307">
        <v>3</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0.8</v>
      </c>
      <c r="K176" s="299" t="s">
        <v>347</v>
      </c>
      <c r="L176" s="308">
        <v>0.8</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2</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5</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0.8</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4</v>
      </c>
      <c r="K191" s="299" t="s">
        <v>347</v>
      </c>
      <c r="L191" s="307">
        <v>0</v>
      </c>
      <c r="M191" s="307">
        <v>0</v>
      </c>
      <c r="N191" s="307">
        <v>4</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111</v>
      </c>
      <c r="J222" s="214">
        <v>1</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2</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2545</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455</v>
      </c>
      <c r="J285" s="209">
        <v>1123</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71</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3459</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1132</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1123</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1072</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51</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1132</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1120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12</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1132</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1024</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96</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12</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t="s">
        <v>484</v>
      </c>
      <c r="K341" s="299" t="s">
        <v>521</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t="s">
        <v>484</v>
      </c>
      <c r="K343" s="299" t="s">
        <v>521</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37</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38</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867</v>
      </c>
      <c r="J400" s="58"/>
      <c r="K400" s="151"/>
      <c r="L400" s="289"/>
      <c r="M400" s="289"/>
      <c r="N400" s="289"/>
      <c r="O400" s="289"/>
      <c r="P400" s="17"/>
      <c r="Q400" s="17"/>
      <c r="R400" s="17"/>
    </row>
    <row r="401" spans="1:18" ht="42.75">
      <c r="A401" s="329"/>
      <c r="B401" s="1"/>
      <c r="C401" s="391" t="s">
        <v>205</v>
      </c>
      <c r="D401" s="392"/>
      <c r="E401" s="392"/>
      <c r="F401" s="392"/>
      <c r="G401" s="392"/>
      <c r="H401" s="393"/>
      <c r="I401" s="109" t="s">
        <v>2546</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t="s">
        <v>2510</v>
      </c>
      <c r="K402" s="299" t="s">
        <v>521</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1103</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2547</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1565</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582</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2548</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913</v>
      </c>
      <c r="J421" s="96">
        <v>14</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2026</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867</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1355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1703</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1704</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2079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2527</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639</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804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1364</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2459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639</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2549</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1130</v>
      </c>
      <c r="J471" s="209" t="s">
        <v>484</v>
      </c>
      <c r="K471" s="299" t="s">
        <v>521</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t="s">
        <v>484</v>
      </c>
      <c r="K472" s="299" t="s">
        <v>521</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14</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t="s">
        <v>484</v>
      </c>
      <c r="K474" s="299" t="s">
        <v>521</v>
      </c>
      <c r="L474" s="51"/>
      <c r="M474" s="327"/>
      <c r="N474" s="289"/>
      <c r="O474" s="289"/>
      <c r="P474" s="17"/>
      <c r="Q474" s="17"/>
      <c r="R474" s="17"/>
    </row>
    <row r="475" spans="1:18" s="95" customFormat="1" ht="42.75">
      <c r="A475" s="257"/>
      <c r="B475" s="71"/>
      <c r="C475" s="391" t="s">
        <v>434</v>
      </c>
      <c r="D475" s="527"/>
      <c r="E475" s="527"/>
      <c r="F475" s="527"/>
      <c r="G475" s="527"/>
      <c r="H475" s="528"/>
      <c r="I475" s="102" t="s">
        <v>1379</v>
      </c>
      <c r="J475" s="96">
        <v>71</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1131</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t="s">
        <v>2509</v>
      </c>
      <c r="K479" s="299" t="s">
        <v>521</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585</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1714</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834</v>
      </c>
      <c r="D492" s="436"/>
      <c r="E492" s="436"/>
      <c r="F492" s="436"/>
      <c r="G492" s="436"/>
      <c r="H492" s="436"/>
      <c r="I492" s="219" t="s">
        <v>2550</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2551</v>
      </c>
      <c r="J493" s="96">
        <v>87</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1388</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2552</v>
      </c>
      <c r="J495" s="96">
        <v>0</v>
      </c>
      <c r="K495" s="299" t="s">
        <v>347</v>
      </c>
      <c r="L495" s="289"/>
      <c r="M495" s="289"/>
      <c r="N495" s="289"/>
      <c r="O495" s="289"/>
      <c r="P495" s="17"/>
      <c r="Q495" s="17"/>
      <c r="R495" s="17"/>
    </row>
    <row r="496" spans="1:18" s="98" customFormat="1" ht="85.5">
      <c r="A496" s="329"/>
      <c r="B496" s="99"/>
      <c r="C496" s="436" t="s">
        <v>2553</v>
      </c>
      <c r="D496" s="438"/>
      <c r="E496" s="438"/>
      <c r="F496" s="438"/>
      <c r="G496" s="438"/>
      <c r="H496" s="438"/>
      <c r="I496" s="102" t="s">
        <v>1391</v>
      </c>
      <c r="J496" s="96">
        <v>0</v>
      </c>
      <c r="K496" s="299" t="s">
        <v>347</v>
      </c>
      <c r="L496" s="289"/>
      <c r="M496" s="289"/>
      <c r="N496" s="289"/>
      <c r="O496" s="289"/>
      <c r="P496" s="17"/>
      <c r="Q496" s="17"/>
      <c r="R496" s="17"/>
    </row>
    <row r="497" spans="1:18" s="98" customFormat="1" ht="71.25">
      <c r="A497" s="329"/>
      <c r="B497" s="99"/>
      <c r="C497" s="436" t="s">
        <v>2507</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1393</v>
      </c>
      <c r="D498" s="438"/>
      <c r="E498" s="438"/>
      <c r="F498" s="438"/>
      <c r="G498" s="438"/>
      <c r="H498" s="438"/>
      <c r="I498" s="102" t="s">
        <v>617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2065</v>
      </c>
      <c r="D508" s="522"/>
      <c r="E508" s="522"/>
      <c r="F508" s="522"/>
      <c r="G508" s="522"/>
      <c r="H508" s="523"/>
      <c r="I508" s="102" t="s">
        <v>292</v>
      </c>
      <c r="J508" s="96">
        <v>40</v>
      </c>
      <c r="K508" s="299" t="s">
        <v>347</v>
      </c>
      <c r="L508" s="289"/>
      <c r="M508" s="289"/>
      <c r="N508" s="289"/>
      <c r="O508" s="289"/>
      <c r="P508" s="17"/>
      <c r="Q508" s="17"/>
      <c r="R508" s="17"/>
    </row>
    <row r="509" spans="1:18" s="98" customFormat="1" ht="57">
      <c r="A509" s="329"/>
      <c r="B509" s="99"/>
      <c r="C509" s="391" t="s">
        <v>2345</v>
      </c>
      <c r="D509" s="522"/>
      <c r="E509" s="522"/>
      <c r="F509" s="522"/>
      <c r="G509" s="522"/>
      <c r="H509" s="523"/>
      <c r="I509" s="102" t="s">
        <v>294</v>
      </c>
      <c r="J509" s="96" t="s">
        <v>2510</v>
      </c>
      <c r="K509" s="299" t="s">
        <v>521</v>
      </c>
      <c r="L509" s="289"/>
      <c r="M509" s="289"/>
      <c r="N509" s="289"/>
      <c r="O509" s="289"/>
      <c r="P509" s="17"/>
      <c r="Q509" s="17"/>
      <c r="R509" s="17"/>
    </row>
    <row r="510" spans="1:18" s="98" customFormat="1" ht="57">
      <c r="A510" s="329"/>
      <c r="B510" s="99"/>
      <c r="C510" s="391" t="s">
        <v>2554</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1720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2555</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1402</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956</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958</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1152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1132</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2070</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867</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868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1615</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639</v>
      </c>
      <c r="J564" s="58"/>
      <c r="K564" s="151"/>
      <c r="L564" s="289"/>
      <c r="M564" s="289"/>
      <c r="N564" s="289"/>
      <c r="O564" s="289"/>
      <c r="P564" s="17"/>
      <c r="Q564" s="17"/>
      <c r="R564" s="17"/>
    </row>
    <row r="565" spans="1:18" s="98" customFormat="1" ht="42.75">
      <c r="A565" s="329"/>
      <c r="B565" s="95"/>
      <c r="C565" s="391" t="s">
        <v>1616</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872</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1908</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2763</v>
      </c>
      <c r="C3" s="193"/>
      <c r="D3" s="193"/>
      <c r="E3" s="193"/>
      <c r="F3" s="193"/>
      <c r="G3" s="193"/>
      <c r="H3" s="254"/>
      <c r="I3" s="9"/>
    </row>
    <row r="4" spans="1:15">
      <c r="A4" s="1"/>
      <c r="B4" s="216" t="s">
        <v>2557</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t="s">
        <v>481</v>
      </c>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t="s">
        <v>481</v>
      </c>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2558</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2559</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2560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t="s">
        <v>1164</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t="s">
        <v>1164</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t="s">
        <v>1164</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t="s">
        <v>1164</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t="s">
        <v>1164</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t="s">
        <v>1164</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t="s">
        <v>1164</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t="s">
        <v>1164</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t="s">
        <v>1164</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t="s">
        <v>1164</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t="s">
        <v>1164</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t="s">
        <v>1164</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t="s">
        <v>1164</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502</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689</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t="s">
        <v>1164</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1164</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1164</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1815</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0</v>
      </c>
      <c r="K171" s="299" t="s">
        <v>347</v>
      </c>
      <c r="L171" s="307">
        <v>0</v>
      </c>
      <c r="M171" s="307">
        <v>0</v>
      </c>
      <c r="N171" s="307">
        <v>0</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4</v>
      </c>
      <c r="K173" s="299" t="s">
        <v>347</v>
      </c>
      <c r="L173" s="307">
        <v>2</v>
      </c>
      <c r="M173" s="307">
        <v>0</v>
      </c>
      <c r="N173" s="307">
        <v>2</v>
      </c>
      <c r="O173" s="307">
        <v>0</v>
      </c>
      <c r="P173" s="17"/>
      <c r="Q173" s="17"/>
      <c r="R173" s="17"/>
    </row>
    <row r="174" spans="1:18" s="70" customFormat="1" ht="34.5" customHeight="1">
      <c r="A174" s="257"/>
      <c r="B174" s="100"/>
      <c r="C174" s="438"/>
      <c r="D174" s="438"/>
      <c r="E174" s="438"/>
      <c r="F174" s="438"/>
      <c r="G174" s="436" t="s">
        <v>77</v>
      </c>
      <c r="H174" s="438"/>
      <c r="I174" s="440"/>
      <c r="J174" s="210">
        <v>2.1</v>
      </c>
      <c r="K174" s="299" t="s">
        <v>347</v>
      </c>
      <c r="L174" s="308">
        <v>0.6</v>
      </c>
      <c r="M174" s="308">
        <v>0</v>
      </c>
      <c r="N174" s="308">
        <v>1.5</v>
      </c>
      <c r="O174" s="308">
        <v>0</v>
      </c>
      <c r="P174" s="17"/>
      <c r="Q174" s="17"/>
      <c r="R174" s="17"/>
    </row>
    <row r="175" spans="1:18" s="70" customFormat="1" ht="34.5" customHeight="1">
      <c r="A175" s="257"/>
      <c r="B175" s="100"/>
      <c r="C175" s="436" t="s">
        <v>81</v>
      </c>
      <c r="D175" s="438"/>
      <c r="E175" s="438"/>
      <c r="F175" s="438"/>
      <c r="G175" s="436" t="s">
        <v>75</v>
      </c>
      <c r="H175" s="438"/>
      <c r="I175" s="440"/>
      <c r="J175" s="209">
        <v>4</v>
      </c>
      <c r="K175" s="299" t="s">
        <v>347</v>
      </c>
      <c r="L175" s="307">
        <v>4</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0.6</v>
      </c>
      <c r="K176" s="299" t="s">
        <v>347</v>
      </c>
      <c r="L176" s="308">
        <v>0.6</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897</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2561</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481</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455</v>
      </c>
      <c r="J285" s="209">
        <v>22</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0.2</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144</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20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t="s">
        <v>1164</v>
      </c>
      <c r="K297" s="299" t="s">
        <v>521</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t="s">
        <v>1164</v>
      </c>
      <c r="K298" s="299" t="s">
        <v>521</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t="s">
        <v>1164</v>
      </c>
      <c r="K299" s="299" t="s">
        <v>521</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t="s">
        <v>1164</v>
      </c>
      <c r="K300" s="299" t="s">
        <v>521</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t="s">
        <v>1164</v>
      </c>
      <c r="K301" s="299" t="s">
        <v>521</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t="s">
        <v>1164</v>
      </c>
      <c r="K302" s="299" t="s">
        <v>521</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t="s">
        <v>1164</v>
      </c>
      <c r="K303" s="299" t="s">
        <v>521</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t="s">
        <v>1164</v>
      </c>
      <c r="K304" s="299" t="s">
        <v>521</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t="s">
        <v>1164</v>
      </c>
      <c r="K305" s="299" t="s">
        <v>521</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t="s">
        <v>1164</v>
      </c>
      <c r="K306" s="299" t="s">
        <v>521</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t="s">
        <v>1164</v>
      </c>
      <c r="K307" s="299" t="s">
        <v>521</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t="s">
        <v>1164</v>
      </c>
      <c r="K308" s="299" t="s">
        <v>521</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t="s">
        <v>1164</v>
      </c>
      <c r="K309" s="299" t="s">
        <v>521</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t="s">
        <v>1164</v>
      </c>
      <c r="K310" s="299" t="s">
        <v>521</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t="s">
        <v>1164</v>
      </c>
      <c r="K311" s="299" t="s">
        <v>521</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t="s">
        <v>1164</v>
      </c>
      <c r="K312" s="299" t="s">
        <v>521</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t="s">
        <v>1164</v>
      </c>
      <c r="K320" s="299" t="s">
        <v>521</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t="s">
        <v>1164</v>
      </c>
      <c r="K321" s="299" t="s">
        <v>521</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t="s">
        <v>1164</v>
      </c>
      <c r="K322" s="299" t="s">
        <v>521</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t="s">
        <v>1164</v>
      </c>
      <c r="K323" s="299" t="s">
        <v>521</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t="s">
        <v>1164</v>
      </c>
      <c r="K324" s="299" t="s">
        <v>521</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11</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10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t="s">
        <v>484</v>
      </c>
      <c r="K346" s="299" t="s">
        <v>521</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569</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776</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572</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1778</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905</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33</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1560</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1742</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1900</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2563</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1700</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787</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747</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1866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33</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221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222</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224</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2564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586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797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589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33</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2565</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592</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2061</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2566</v>
      </c>
      <c r="D454" s="506"/>
      <c r="E454" s="506"/>
      <c r="F454" s="506"/>
      <c r="G454" s="506"/>
      <c r="H454" s="506"/>
      <c r="I454" s="113" t="s">
        <v>806</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1119</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598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867</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259</v>
      </c>
      <c r="J466" s="96">
        <v>0</v>
      </c>
      <c r="K466" s="299" t="s">
        <v>347</v>
      </c>
      <c r="L466" s="289"/>
      <c r="M466" s="289"/>
      <c r="N466" s="289"/>
      <c r="O466" s="289"/>
      <c r="P466" s="17"/>
      <c r="Q466" s="17"/>
      <c r="R466" s="17"/>
    </row>
    <row r="467" spans="1:18" s="95" customFormat="1" ht="57">
      <c r="A467" s="329"/>
      <c r="B467" s="71"/>
      <c r="C467" s="436" t="s">
        <v>260</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2567</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2054</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266</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268</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269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1743</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280</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33</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2568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415</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1384</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2569</v>
      </c>
      <c r="D493" s="436"/>
      <c r="E493" s="436"/>
      <c r="F493" s="436"/>
      <c r="G493" s="436"/>
      <c r="H493" s="436"/>
      <c r="I493" s="102" t="s">
        <v>2570</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466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2571</v>
      </c>
      <c r="J495" s="96">
        <v>0</v>
      </c>
      <c r="K495" s="299" t="s">
        <v>347</v>
      </c>
      <c r="L495" s="289"/>
      <c r="M495" s="289"/>
      <c r="N495" s="289"/>
      <c r="O495" s="289"/>
      <c r="P495" s="17"/>
      <c r="Q495" s="17"/>
      <c r="R495" s="17"/>
    </row>
    <row r="496" spans="1:18" s="98" customFormat="1" ht="85.5">
      <c r="A496" s="329"/>
      <c r="B496" s="99"/>
      <c r="C496" s="436" t="s">
        <v>283</v>
      </c>
      <c r="D496" s="438"/>
      <c r="E496" s="438"/>
      <c r="F496" s="438"/>
      <c r="G496" s="438"/>
      <c r="H496" s="438"/>
      <c r="I496" s="102" t="s">
        <v>1883</v>
      </c>
      <c r="J496" s="96">
        <v>0</v>
      </c>
      <c r="K496" s="299" t="s">
        <v>347</v>
      </c>
      <c r="L496" s="289"/>
      <c r="M496" s="289"/>
      <c r="N496" s="289"/>
      <c r="O496" s="289"/>
      <c r="P496" s="17"/>
      <c r="Q496" s="17"/>
      <c r="R496" s="17"/>
    </row>
    <row r="497" spans="1:18" s="98" customFormat="1" ht="71.25">
      <c r="A497" s="329"/>
      <c r="B497" s="99"/>
      <c r="C497" s="436" t="s">
        <v>2469</v>
      </c>
      <c r="D497" s="506"/>
      <c r="E497" s="506"/>
      <c r="F497" s="506"/>
      <c r="G497" s="506"/>
      <c r="H497" s="506"/>
      <c r="I497" s="102" t="s">
        <v>841</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2572</v>
      </c>
      <c r="J498" s="96">
        <v>0</v>
      </c>
      <c r="K498" s="299" t="s">
        <v>347</v>
      </c>
      <c r="L498" s="289"/>
      <c r="M498" s="289"/>
      <c r="N498" s="289"/>
      <c r="O498" s="289"/>
      <c r="P498" s="17"/>
      <c r="Q498" s="17"/>
      <c r="R498" s="17"/>
    </row>
    <row r="499" spans="1:18" s="98" customFormat="1" ht="85.5">
      <c r="A499" s="329"/>
      <c r="B499" s="99"/>
      <c r="C499" s="436" t="s">
        <v>286</v>
      </c>
      <c r="D499" s="438"/>
      <c r="E499" s="438"/>
      <c r="F499" s="438"/>
      <c r="G499" s="438"/>
      <c r="H499" s="438"/>
      <c r="I499" s="102" t="s">
        <v>2064</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33</v>
      </c>
      <c r="J506" s="58"/>
      <c r="K506" s="151"/>
      <c r="L506" s="289"/>
      <c r="M506" s="289"/>
      <c r="N506" s="289"/>
      <c r="O506" s="289"/>
      <c r="P506" s="17"/>
      <c r="Q506" s="17"/>
      <c r="R506" s="17"/>
    </row>
    <row r="507" spans="1:18" s="98" customFormat="1" ht="57">
      <c r="A507" s="329"/>
      <c r="B507" s="95"/>
      <c r="C507" s="391" t="s">
        <v>289</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291</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2554</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620</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1720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298</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2511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639</v>
      </c>
      <c r="J521" s="58"/>
      <c r="K521" s="151"/>
      <c r="L521" s="289"/>
      <c r="M521" s="289"/>
      <c r="N521" s="289"/>
      <c r="O521" s="289"/>
      <c r="P521" s="17"/>
      <c r="Q521" s="17"/>
      <c r="R521" s="17"/>
    </row>
    <row r="522" spans="1:18" s="98" customFormat="1" ht="42.75">
      <c r="A522" s="329"/>
      <c r="B522" s="95"/>
      <c r="C522" s="394" t="s">
        <v>1402</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2238</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627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2513</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1726</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410</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857</v>
      </c>
      <c r="D532" s="506"/>
      <c r="E532" s="506"/>
      <c r="F532" s="506"/>
      <c r="G532" s="506"/>
      <c r="H532" s="506"/>
      <c r="I532" s="113" t="s">
        <v>468</v>
      </c>
      <c r="J532" s="96">
        <v>0</v>
      </c>
      <c r="K532" s="299" t="s">
        <v>347</v>
      </c>
      <c r="L532" s="289"/>
      <c r="M532" s="289"/>
      <c r="N532" s="289"/>
      <c r="O532" s="289"/>
      <c r="P532" s="17"/>
      <c r="Q532" s="17"/>
      <c r="R532" s="17"/>
    </row>
    <row r="533" spans="1:18" s="98" customFormat="1" ht="57">
      <c r="A533" s="329"/>
      <c r="B533" s="71"/>
      <c r="C533" s="436" t="s">
        <v>2573</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312</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439</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2574</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33</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2037</v>
      </c>
      <c r="J545" s="209">
        <v>20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866</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867</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325</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327</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2071</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33</v>
      </c>
      <c r="J564" s="58"/>
      <c r="K564" s="151"/>
      <c r="L564" s="289"/>
      <c r="M564" s="289"/>
      <c r="N564" s="289"/>
      <c r="O564" s="289"/>
      <c r="P564" s="17"/>
      <c r="Q564" s="17"/>
      <c r="R564" s="17"/>
    </row>
    <row r="565" spans="1:18" s="98" customFormat="1" ht="42.75">
      <c r="A565" s="329"/>
      <c r="B565" s="95"/>
      <c r="C565" s="391" t="s">
        <v>1616</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443</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2575</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33</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2576</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2764</v>
      </c>
      <c r="C3" s="193"/>
      <c r="D3" s="193"/>
      <c r="E3" s="193"/>
      <c r="F3" s="193"/>
      <c r="G3" s="193"/>
      <c r="H3" s="254"/>
      <c r="I3" s="9"/>
    </row>
    <row r="4" spans="1:15">
      <c r="A4" s="1"/>
      <c r="B4" s="216" t="s">
        <v>2577</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17</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17</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17</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683</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t="s">
        <v>346</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53</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3</v>
      </c>
      <c r="K171" s="299" t="s">
        <v>347</v>
      </c>
      <c r="L171" s="307">
        <v>1</v>
      </c>
      <c r="M171" s="307">
        <v>1</v>
      </c>
      <c r="N171" s="307">
        <v>1</v>
      </c>
      <c r="O171" s="307">
        <v>0</v>
      </c>
      <c r="P171" s="17"/>
      <c r="Q171" s="17"/>
      <c r="R171" s="17"/>
    </row>
    <row r="172" spans="1:18" s="70" customFormat="1" ht="34.5" customHeight="1">
      <c r="A172" s="257"/>
      <c r="B172" s="100"/>
      <c r="C172" s="436"/>
      <c r="D172" s="436"/>
      <c r="E172" s="436"/>
      <c r="F172" s="436"/>
      <c r="G172" s="436" t="s">
        <v>77</v>
      </c>
      <c r="H172" s="438"/>
      <c r="I172" s="440"/>
      <c r="J172" s="210">
        <v>1</v>
      </c>
      <c r="K172" s="299" t="s">
        <v>347</v>
      </c>
      <c r="L172" s="308">
        <v>0</v>
      </c>
      <c r="M172" s="308">
        <v>0</v>
      </c>
      <c r="N172" s="308">
        <v>1</v>
      </c>
      <c r="O172" s="308">
        <v>0</v>
      </c>
      <c r="P172" s="17"/>
      <c r="Q172" s="17"/>
      <c r="R172" s="17"/>
    </row>
    <row r="173" spans="1:18" s="70" customFormat="1" ht="34.5" customHeight="1">
      <c r="A173" s="257"/>
      <c r="B173" s="100"/>
      <c r="C173" s="436" t="s">
        <v>80</v>
      </c>
      <c r="D173" s="438"/>
      <c r="E173" s="438"/>
      <c r="F173" s="438"/>
      <c r="G173" s="436" t="s">
        <v>75</v>
      </c>
      <c r="H173" s="438"/>
      <c r="I173" s="440"/>
      <c r="J173" s="209">
        <v>16</v>
      </c>
      <c r="K173" s="299" t="s">
        <v>347</v>
      </c>
      <c r="L173" s="307">
        <v>7</v>
      </c>
      <c r="M173" s="307">
        <v>7</v>
      </c>
      <c r="N173" s="307">
        <v>2</v>
      </c>
      <c r="O173" s="307">
        <v>0</v>
      </c>
      <c r="P173" s="17"/>
      <c r="Q173" s="17"/>
      <c r="R173" s="17"/>
    </row>
    <row r="174" spans="1:18" s="70" customFormat="1" ht="34.5" customHeight="1">
      <c r="A174" s="257"/>
      <c r="B174" s="100"/>
      <c r="C174" s="438"/>
      <c r="D174" s="438"/>
      <c r="E174" s="438"/>
      <c r="F174" s="438"/>
      <c r="G174" s="436" t="s">
        <v>77</v>
      </c>
      <c r="H174" s="438"/>
      <c r="I174" s="440"/>
      <c r="J174" s="210">
        <v>2</v>
      </c>
      <c r="K174" s="299" t="s">
        <v>347</v>
      </c>
      <c r="L174" s="308">
        <v>1</v>
      </c>
      <c r="M174" s="308">
        <v>1</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3</v>
      </c>
      <c r="K175" s="299" t="s">
        <v>347</v>
      </c>
      <c r="L175" s="307">
        <v>2</v>
      </c>
      <c r="M175" s="307">
        <v>0</v>
      </c>
      <c r="N175" s="307">
        <v>1</v>
      </c>
      <c r="O175" s="307">
        <v>0</v>
      </c>
      <c r="P175" s="17"/>
      <c r="Q175" s="17"/>
      <c r="R175" s="17"/>
    </row>
    <row r="176" spans="1:18" s="70" customFormat="1" ht="34.5" customHeight="1">
      <c r="A176" s="257"/>
      <c r="B176" s="100"/>
      <c r="C176" s="438"/>
      <c r="D176" s="438"/>
      <c r="E176" s="438"/>
      <c r="F176" s="438"/>
      <c r="G176" s="436" t="s">
        <v>77</v>
      </c>
      <c r="H176" s="438"/>
      <c r="I176" s="440"/>
      <c r="J176" s="210">
        <v>2</v>
      </c>
      <c r="K176" s="299" t="s">
        <v>347</v>
      </c>
      <c r="L176" s="308">
        <v>1</v>
      </c>
      <c r="M176" s="308">
        <v>0</v>
      </c>
      <c r="N176" s="308">
        <v>1</v>
      </c>
      <c r="O176" s="308">
        <v>0</v>
      </c>
      <c r="P176" s="17"/>
      <c r="Q176" s="17"/>
      <c r="R176" s="17"/>
    </row>
    <row r="177" spans="1:18" s="70" customFormat="1" ht="34.5" customHeight="1">
      <c r="A177" s="257"/>
      <c r="B177" s="100"/>
      <c r="C177" s="436" t="s">
        <v>82</v>
      </c>
      <c r="D177" s="438"/>
      <c r="E177" s="438"/>
      <c r="F177" s="438"/>
      <c r="G177" s="436" t="s">
        <v>75</v>
      </c>
      <c r="H177" s="438"/>
      <c r="I177" s="440"/>
      <c r="J177" s="209">
        <v>5</v>
      </c>
      <c r="K177" s="299" t="s">
        <v>347</v>
      </c>
      <c r="L177" s="307">
        <v>2</v>
      </c>
      <c r="M177" s="307">
        <v>2</v>
      </c>
      <c r="N177" s="307">
        <v>1</v>
      </c>
      <c r="O177" s="307">
        <v>0</v>
      </c>
      <c r="P177" s="17"/>
      <c r="Q177" s="17"/>
      <c r="R177" s="17"/>
    </row>
    <row r="178" spans="1:18" s="70" customFormat="1" ht="34.5" customHeight="1">
      <c r="A178" s="257"/>
      <c r="B178" s="71"/>
      <c r="C178" s="438"/>
      <c r="D178" s="438"/>
      <c r="E178" s="438"/>
      <c r="F178" s="438"/>
      <c r="G178" s="436" t="s">
        <v>77</v>
      </c>
      <c r="H178" s="438"/>
      <c r="I178" s="440"/>
      <c r="J178" s="210">
        <v>6</v>
      </c>
      <c r="K178" s="299" t="s">
        <v>347</v>
      </c>
      <c r="L178" s="308">
        <v>3</v>
      </c>
      <c r="M178" s="308">
        <v>3</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481</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685</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340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1016</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676</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1115</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685</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430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676</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676</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676</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676</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15</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15</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t="s">
        <v>2510</v>
      </c>
      <c r="K378" s="299" t="s">
        <v>521</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t="s">
        <v>2509</v>
      </c>
      <c r="K389" s="299" t="s">
        <v>521</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903</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572</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1099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867</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t="s">
        <v>2510</v>
      </c>
      <c r="K402" s="299" t="s">
        <v>521</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33</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218</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2026</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1780</v>
      </c>
      <c r="J427" s="206">
        <v>35</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867</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586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799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1114</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593</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1363</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923</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597</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33</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823</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30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18</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2080</v>
      </c>
      <c r="J473" s="209">
        <v>36</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25</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2550</v>
      </c>
      <c r="J492" s="96">
        <v>0</v>
      </c>
      <c r="K492" s="299" t="s">
        <v>347</v>
      </c>
      <c r="L492" s="289"/>
      <c r="M492" s="289"/>
      <c r="N492" s="289"/>
      <c r="O492" s="289"/>
      <c r="P492" s="17"/>
      <c r="Q492" s="17"/>
      <c r="R492" s="17"/>
    </row>
    <row r="493" spans="1:18" s="98" customFormat="1" ht="85.5">
      <c r="A493" s="329"/>
      <c r="B493" s="95"/>
      <c r="C493" s="436" t="s">
        <v>835</v>
      </c>
      <c r="D493" s="436"/>
      <c r="E493" s="436"/>
      <c r="F493" s="436"/>
      <c r="G493" s="436"/>
      <c r="H493" s="436"/>
      <c r="I493" s="102" t="s">
        <v>2466</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1592</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1596</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1598</v>
      </c>
      <c r="D499" s="438"/>
      <c r="E499" s="438"/>
      <c r="F499" s="438"/>
      <c r="G499" s="438"/>
      <c r="H499" s="438"/>
      <c r="I499" s="102" t="s">
        <v>287</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289</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13</v>
      </c>
      <c r="K508" s="299" t="s">
        <v>347</v>
      </c>
      <c r="L508" s="289"/>
      <c r="M508" s="289"/>
      <c r="N508" s="289"/>
      <c r="O508" s="289"/>
      <c r="P508" s="17"/>
      <c r="Q508" s="17"/>
      <c r="R508" s="17"/>
    </row>
    <row r="509" spans="1:18" s="98" customFormat="1" ht="57">
      <c r="A509" s="329"/>
      <c r="B509" s="99"/>
      <c r="C509" s="391" t="s">
        <v>2345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2580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2066</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623</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867</v>
      </c>
      <c r="J521" s="58"/>
      <c r="K521" s="151"/>
      <c r="L521" s="289"/>
      <c r="M521" s="289"/>
      <c r="N521" s="289"/>
      <c r="O521" s="289"/>
      <c r="P521" s="17"/>
      <c r="Q521" s="17"/>
      <c r="R521" s="17"/>
    </row>
    <row r="522" spans="1:18" s="98" customFormat="1" ht="42.75">
      <c r="A522" s="329"/>
      <c r="B522" s="95"/>
      <c r="C522" s="394" t="s">
        <v>955</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856</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1729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1731</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1152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33</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964</v>
      </c>
      <c r="J545" s="209">
        <v>676</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868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1615</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1616</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969</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2576</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2765</v>
      </c>
      <c r="C3" s="193"/>
      <c r="D3" s="193"/>
      <c r="E3" s="193"/>
      <c r="F3" s="193"/>
      <c r="G3" s="193"/>
      <c r="H3" s="254"/>
      <c r="I3" s="9"/>
    </row>
    <row r="4" spans="1:15">
      <c r="A4" s="1"/>
      <c r="B4" s="216" t="s">
        <v>2583</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10</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2</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685</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10</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t="s">
        <v>2495</v>
      </c>
      <c r="K146" s="294" t="s">
        <v>521</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4</v>
      </c>
      <c r="K171" s="299" t="s">
        <v>347</v>
      </c>
      <c r="L171" s="307">
        <v>0</v>
      </c>
      <c r="M171" s="307">
        <v>0</v>
      </c>
      <c r="N171" s="307">
        <v>2</v>
      </c>
      <c r="O171" s="307">
        <v>2</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6</v>
      </c>
      <c r="K173" s="299" t="s">
        <v>347</v>
      </c>
      <c r="L173" s="307">
        <v>0</v>
      </c>
      <c r="M173" s="307">
        <v>0</v>
      </c>
      <c r="N173" s="307">
        <v>1</v>
      </c>
      <c r="O173" s="307">
        <v>5</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8</v>
      </c>
      <c r="K175" s="299" t="s">
        <v>347</v>
      </c>
      <c r="L175" s="307">
        <v>0</v>
      </c>
      <c r="M175" s="307">
        <v>0</v>
      </c>
      <c r="N175" s="307">
        <v>3</v>
      </c>
      <c r="O175" s="307">
        <v>5</v>
      </c>
      <c r="P175" s="17"/>
      <c r="Q175" s="17"/>
      <c r="R175" s="17"/>
    </row>
    <row r="176" spans="1:18" s="70" customFormat="1" ht="34.5" customHeight="1">
      <c r="A176" s="257"/>
      <c r="B176" s="100"/>
      <c r="C176" s="438"/>
      <c r="D176" s="438"/>
      <c r="E176" s="438"/>
      <c r="F176" s="438"/>
      <c r="G176" s="436" t="s">
        <v>77</v>
      </c>
      <c r="H176" s="438"/>
      <c r="I176" s="440"/>
      <c r="J176" s="210">
        <v>0.5</v>
      </c>
      <c r="K176" s="299" t="s">
        <v>347</v>
      </c>
      <c r="L176" s="308">
        <v>0</v>
      </c>
      <c r="M176" s="308">
        <v>0</v>
      </c>
      <c r="N176" s="308">
        <v>0</v>
      </c>
      <c r="O176" s="308">
        <v>0.5</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4</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2</v>
      </c>
      <c r="K191" s="299" t="s">
        <v>347</v>
      </c>
      <c r="L191" s="307">
        <v>0</v>
      </c>
      <c r="M191" s="307">
        <v>0</v>
      </c>
      <c r="N191" s="307">
        <v>0</v>
      </c>
      <c r="O191" s="307">
        <v>2</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1</v>
      </c>
      <c r="K193" s="299" t="s">
        <v>347</v>
      </c>
      <c r="L193" s="307">
        <v>0</v>
      </c>
      <c r="M193" s="307">
        <v>0</v>
      </c>
      <c r="N193" s="307">
        <v>0</v>
      </c>
      <c r="O193" s="307">
        <v>1</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897</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1</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122</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2585</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455</v>
      </c>
      <c r="J285" s="209">
        <v>78</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176</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78</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78</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78</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78</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78</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78</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78</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t="s">
        <v>2496</v>
      </c>
      <c r="K365" s="299" t="s">
        <v>521</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t="s">
        <v>2496</v>
      </c>
      <c r="K373" s="299" t="s">
        <v>521</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t="s">
        <v>2526</v>
      </c>
      <c r="K375" s="299" t="s">
        <v>521</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776</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1858</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1859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905</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t="s">
        <v>2510</v>
      </c>
      <c r="K401" s="299" t="s">
        <v>521</v>
      </c>
      <c r="L401" s="289"/>
      <c r="M401" s="289"/>
      <c r="N401" s="289"/>
      <c r="O401" s="289"/>
      <c r="P401" s="17"/>
      <c r="Q401" s="17"/>
      <c r="R401" s="17"/>
    </row>
    <row r="402" spans="1:18" ht="71.25">
      <c r="A402" s="329"/>
      <c r="B402" s="169"/>
      <c r="C402" s="391" t="s">
        <v>207</v>
      </c>
      <c r="D402" s="522"/>
      <c r="E402" s="522"/>
      <c r="F402" s="522"/>
      <c r="G402" s="522"/>
      <c r="H402" s="523"/>
      <c r="I402" s="102" t="s">
        <v>1560</v>
      </c>
      <c r="J402" s="96" t="s">
        <v>2510</v>
      </c>
      <c r="K402" s="299" t="s">
        <v>521</v>
      </c>
      <c r="L402" s="289"/>
      <c r="M402" s="289"/>
      <c r="N402" s="289"/>
      <c r="O402" s="289"/>
      <c r="P402" s="17"/>
      <c r="Q402" s="17"/>
      <c r="R402" s="17"/>
    </row>
    <row r="403" spans="1:18" ht="57">
      <c r="A403" s="329"/>
      <c r="B403" s="169"/>
      <c r="C403" s="391" t="s">
        <v>208</v>
      </c>
      <c r="D403" s="522"/>
      <c r="E403" s="522"/>
      <c r="F403" s="522"/>
      <c r="G403" s="522"/>
      <c r="H403" s="523"/>
      <c r="I403" s="102" t="s">
        <v>1779</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1348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2586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1700</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867</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2211</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2548</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585</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1868</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1869</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867</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794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585</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1782</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2079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2527</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33</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591</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1114</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2061</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922</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243</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245</v>
      </c>
      <c r="J453" s="96">
        <v>0</v>
      </c>
      <c r="K453" s="299" t="s">
        <v>347</v>
      </c>
      <c r="L453" s="289"/>
      <c r="M453" s="289"/>
      <c r="N453" s="289"/>
      <c r="O453" s="289"/>
      <c r="P453" s="17"/>
      <c r="Q453" s="17"/>
      <c r="R453" s="17"/>
    </row>
    <row r="454" spans="1:18" s="95" customFormat="1" ht="57">
      <c r="A454" s="329"/>
      <c r="B454" s="99"/>
      <c r="C454" s="436" t="s">
        <v>2528</v>
      </c>
      <c r="D454" s="506"/>
      <c r="E454" s="506"/>
      <c r="F454" s="506"/>
      <c r="G454" s="506"/>
      <c r="H454" s="506"/>
      <c r="I454" s="113" t="s">
        <v>923</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2221</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1786</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585</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260</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413</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265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826</v>
      </c>
      <c r="J471" s="209" t="s">
        <v>484</v>
      </c>
      <c r="K471" s="299" t="s">
        <v>521</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v>16</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1379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272</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1743</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280</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867</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834</v>
      </c>
      <c r="D492" s="436"/>
      <c r="E492" s="436"/>
      <c r="F492" s="436"/>
      <c r="G492" s="436"/>
      <c r="H492" s="436"/>
      <c r="I492" s="219" t="s">
        <v>2588</v>
      </c>
      <c r="J492" s="96">
        <v>0</v>
      </c>
      <c r="K492" s="299" t="s">
        <v>347</v>
      </c>
      <c r="L492" s="289"/>
      <c r="M492" s="289"/>
      <c r="N492" s="289"/>
      <c r="O492" s="289"/>
      <c r="P492" s="17"/>
      <c r="Q492" s="17"/>
      <c r="R492" s="17"/>
    </row>
    <row r="493" spans="1:18" s="98" customFormat="1" ht="85.5">
      <c r="A493" s="329"/>
      <c r="B493" s="95"/>
      <c r="C493" s="436" t="s">
        <v>1385</v>
      </c>
      <c r="D493" s="436"/>
      <c r="E493" s="436"/>
      <c r="F493" s="436"/>
      <c r="G493" s="436"/>
      <c r="H493" s="436"/>
      <c r="I493" s="102" t="s">
        <v>2551</v>
      </c>
      <c r="J493" s="96" t="s">
        <v>2495</v>
      </c>
      <c r="K493" s="299" t="s">
        <v>521</v>
      </c>
      <c r="L493" s="289"/>
      <c r="M493" s="289"/>
      <c r="N493" s="289"/>
      <c r="O493" s="289"/>
      <c r="P493" s="17"/>
      <c r="Q493" s="17"/>
      <c r="R493" s="17"/>
    </row>
    <row r="494" spans="1:18" s="98" customFormat="1" ht="97.9" customHeight="1">
      <c r="A494" s="329"/>
      <c r="B494" s="95"/>
      <c r="C494" s="436" t="s">
        <v>1387</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2589</v>
      </c>
      <c r="J495" s="96">
        <v>0</v>
      </c>
      <c r="K495" s="299" t="s">
        <v>347</v>
      </c>
      <c r="L495" s="289"/>
      <c r="M495" s="289"/>
      <c r="N495" s="289"/>
      <c r="O495" s="289"/>
      <c r="P495" s="17"/>
      <c r="Q495" s="17"/>
      <c r="R495" s="17"/>
    </row>
    <row r="496" spans="1:18" s="98" customFormat="1" ht="85.5">
      <c r="A496" s="329"/>
      <c r="B496" s="99"/>
      <c r="C496" s="436" t="s">
        <v>947</v>
      </c>
      <c r="D496" s="438"/>
      <c r="E496" s="438"/>
      <c r="F496" s="438"/>
      <c r="G496" s="438"/>
      <c r="H496" s="438"/>
      <c r="I496" s="102" t="s">
        <v>1883</v>
      </c>
      <c r="J496" s="96">
        <v>0</v>
      </c>
      <c r="K496" s="299" t="s">
        <v>347</v>
      </c>
      <c r="L496" s="289"/>
      <c r="M496" s="289"/>
      <c r="N496" s="289"/>
      <c r="O496" s="289"/>
      <c r="P496" s="17"/>
      <c r="Q496" s="17"/>
      <c r="R496" s="17"/>
    </row>
    <row r="497" spans="1:18" s="98" customFormat="1" ht="71.25">
      <c r="A497" s="329"/>
      <c r="B497" s="99"/>
      <c r="C497" s="436" t="s">
        <v>2590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617</v>
      </c>
      <c r="J498" s="96">
        <v>0</v>
      </c>
      <c r="K498" s="299" t="s">
        <v>347</v>
      </c>
      <c r="L498" s="289"/>
      <c r="M498" s="289"/>
      <c r="N498" s="289"/>
      <c r="O498" s="289"/>
      <c r="P498" s="17"/>
      <c r="Q498" s="17"/>
      <c r="R498" s="17"/>
    </row>
    <row r="499" spans="1:18" s="98" customFormat="1" ht="85.5">
      <c r="A499" s="329"/>
      <c r="B499" s="99"/>
      <c r="C499" s="436" t="s">
        <v>1598</v>
      </c>
      <c r="D499" s="438"/>
      <c r="E499" s="438"/>
      <c r="F499" s="438"/>
      <c r="G499" s="438"/>
      <c r="H499" s="438"/>
      <c r="I499" s="102" t="s">
        <v>1140</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867</v>
      </c>
      <c r="J506" s="58"/>
      <c r="K506" s="151"/>
      <c r="L506" s="289"/>
      <c r="M506" s="289"/>
      <c r="N506" s="289"/>
      <c r="O506" s="289"/>
      <c r="P506" s="17"/>
      <c r="Q506" s="17"/>
      <c r="R506" s="17"/>
    </row>
    <row r="507" spans="1:18" s="98" customFormat="1" ht="57">
      <c r="A507" s="329"/>
      <c r="B507" s="95"/>
      <c r="C507" s="391" t="s">
        <v>846</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1885</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1905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2554</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621</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2346</v>
      </c>
      <c r="D513" s="522"/>
      <c r="E513" s="522"/>
      <c r="F513" s="522"/>
      <c r="G513" s="522"/>
      <c r="H513" s="523"/>
      <c r="I513" s="102" t="s">
        <v>299</v>
      </c>
      <c r="J513" s="96" t="s">
        <v>2498</v>
      </c>
      <c r="K513" s="299" t="s">
        <v>521</v>
      </c>
      <c r="L513" s="289"/>
      <c r="M513" s="289"/>
      <c r="N513" s="289"/>
      <c r="O513" s="289"/>
      <c r="P513" s="17"/>
      <c r="Q513" s="17"/>
      <c r="R513" s="17"/>
    </row>
    <row r="514" spans="1:18" s="98" customFormat="1" ht="71.25">
      <c r="A514" s="329"/>
      <c r="B514" s="99"/>
      <c r="C514" s="391" t="s">
        <v>2471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624</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1403</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408</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1725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1607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1794</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2591</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1728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411</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312</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1731</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1152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867</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469</v>
      </c>
      <c r="J545" s="209">
        <v>78</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324</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33</v>
      </c>
      <c r="J554" s="58"/>
      <c r="K554" s="151"/>
      <c r="L554" s="289"/>
      <c r="M554" s="289"/>
      <c r="N554" s="289"/>
      <c r="O554" s="289"/>
      <c r="P554" s="17"/>
      <c r="Q554" s="17"/>
      <c r="R554" s="17"/>
    </row>
    <row r="555" spans="1:18" s="98" customFormat="1" ht="99.75">
      <c r="A555" s="329"/>
      <c r="B555" s="99"/>
      <c r="C555" s="391" t="s">
        <v>2514</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868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2071</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2247</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443</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1800</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585</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2592</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2766</v>
      </c>
      <c r="C3" s="193"/>
      <c r="D3" s="193"/>
      <c r="E3" s="193"/>
      <c r="F3" s="193"/>
      <c r="G3" s="193"/>
      <c r="H3" s="254"/>
      <c r="I3" s="9"/>
    </row>
    <row r="4" spans="1:15">
      <c r="A4" s="1"/>
      <c r="B4" s="216" t="s">
        <v>2593</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t="s">
        <v>481</v>
      </c>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2594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t="s">
        <v>481</v>
      </c>
      <c r="M29" s="5"/>
      <c r="N29" s="253"/>
      <c r="O29" s="253"/>
    </row>
    <row r="30" spans="1:71" s="17" customFormat="1">
      <c r="A30" s="257"/>
      <c r="B30" s="13"/>
      <c r="C30" s="15"/>
      <c r="D30" s="15"/>
      <c r="E30" s="15"/>
      <c r="F30" s="15"/>
      <c r="G30" s="15"/>
      <c r="H30" s="16"/>
      <c r="I30" s="374" t="s">
        <v>2595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2596</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2597</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2598</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2599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2600</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2601</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2602</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19</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19</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2603</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520</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2604</v>
      </c>
      <c r="D146" s="436"/>
      <c r="E146" s="436"/>
      <c r="F146" s="436"/>
      <c r="G146" s="436"/>
      <c r="H146" s="438"/>
      <c r="I146" s="424" t="s">
        <v>2488</v>
      </c>
      <c r="J146" s="206" t="s">
        <v>2495</v>
      </c>
      <c r="K146" s="294" t="s">
        <v>521</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2605</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2606</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2602</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2</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4</v>
      </c>
      <c r="K171" s="299" t="s">
        <v>347</v>
      </c>
      <c r="L171" s="307">
        <v>3</v>
      </c>
      <c r="M171" s="307">
        <v>0</v>
      </c>
      <c r="N171" s="307">
        <v>0</v>
      </c>
      <c r="O171" s="307">
        <v>1</v>
      </c>
      <c r="P171" s="17"/>
      <c r="Q171" s="17"/>
      <c r="R171" s="17"/>
    </row>
    <row r="172" spans="1:18" s="70" customFormat="1" ht="34.5" customHeight="1">
      <c r="A172" s="257"/>
      <c r="B172" s="100"/>
      <c r="C172" s="436"/>
      <c r="D172" s="436"/>
      <c r="E172" s="436"/>
      <c r="F172" s="436"/>
      <c r="G172" s="436" t="s">
        <v>77</v>
      </c>
      <c r="H172" s="438"/>
      <c r="I172" s="440"/>
      <c r="J172" s="210">
        <v>2</v>
      </c>
      <c r="K172" s="299" t="s">
        <v>347</v>
      </c>
      <c r="L172" s="308">
        <v>2</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5</v>
      </c>
      <c r="K173" s="299" t="s">
        <v>347</v>
      </c>
      <c r="L173" s="307">
        <v>1</v>
      </c>
      <c r="M173" s="307">
        <v>0</v>
      </c>
      <c r="N173" s="307">
        <v>1</v>
      </c>
      <c r="O173" s="307">
        <v>3</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1</v>
      </c>
      <c r="K175" s="299" t="s">
        <v>347</v>
      </c>
      <c r="L175" s="307">
        <v>1</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2607</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2602</v>
      </c>
      <c r="J221" s="58"/>
      <c r="K221" s="151"/>
      <c r="L221" s="289"/>
      <c r="M221" s="289"/>
      <c r="N221" s="289"/>
      <c r="O221" s="289"/>
      <c r="P221" s="17"/>
      <c r="Q221" s="17"/>
      <c r="R221" s="17"/>
    </row>
    <row r="222" spans="1:18" s="70" customFormat="1" ht="34.5" customHeight="1">
      <c r="A222" s="257"/>
      <c r="B222" s="1"/>
      <c r="C222" s="394" t="s">
        <v>2608</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2609</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122</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2585</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2610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2611</v>
      </c>
      <c r="J285" s="209">
        <v>9</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100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367</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33</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22</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7</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12</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3</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20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9</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6</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2</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3</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v>20</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v>12</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6</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2</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2612</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1097</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1347</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906</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867</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1867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867</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587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916</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867</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2061</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1364</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1872</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867</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934</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823</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1130</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1379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831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2613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2063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2466</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1592</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2552</v>
      </c>
      <c r="J495" s="96">
        <v>0</v>
      </c>
      <c r="K495" s="299" t="s">
        <v>347</v>
      </c>
      <c r="L495" s="289"/>
      <c r="M495" s="289"/>
      <c r="N495" s="289"/>
      <c r="O495" s="289"/>
      <c r="P495" s="17"/>
      <c r="Q495" s="17"/>
      <c r="R495" s="17"/>
    </row>
    <row r="496" spans="1:18" s="98" customFormat="1" ht="85.5">
      <c r="A496" s="329"/>
      <c r="B496" s="99"/>
      <c r="C496" s="436" t="s">
        <v>947</v>
      </c>
      <c r="D496" s="438"/>
      <c r="E496" s="438"/>
      <c r="F496" s="438"/>
      <c r="G496" s="438"/>
      <c r="H496" s="438"/>
      <c r="I496" s="102" t="s">
        <v>1883</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841</v>
      </c>
      <c r="J497" s="96">
        <v>0</v>
      </c>
      <c r="K497" s="299" t="s">
        <v>347</v>
      </c>
      <c r="L497" s="51"/>
      <c r="M497" s="310"/>
      <c r="N497" s="289"/>
      <c r="O497" s="289"/>
      <c r="P497" s="17"/>
      <c r="Q497" s="17"/>
      <c r="R497" s="17"/>
    </row>
    <row r="498" spans="1:18" s="98" customFormat="1" ht="71.25">
      <c r="A498" s="329"/>
      <c r="B498" s="99"/>
      <c r="C498" s="436" t="s">
        <v>1393</v>
      </c>
      <c r="D498" s="438"/>
      <c r="E498" s="438"/>
      <c r="F498" s="438"/>
      <c r="G498" s="438"/>
      <c r="H498" s="438"/>
      <c r="I498" s="102" t="s">
        <v>1394</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1140</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867</v>
      </c>
      <c r="J506" s="58"/>
      <c r="K506" s="151"/>
      <c r="L506" s="289"/>
      <c r="M506" s="289"/>
      <c r="N506" s="289"/>
      <c r="O506" s="289"/>
      <c r="P506" s="17"/>
      <c r="Q506" s="17"/>
      <c r="R506" s="17"/>
    </row>
    <row r="507" spans="1:18" s="98" customFormat="1" ht="57">
      <c r="A507" s="329"/>
      <c r="B507" s="95"/>
      <c r="C507" s="391" t="s">
        <v>952</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2065</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2554</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2346</v>
      </c>
      <c r="D513" s="522"/>
      <c r="E513" s="522"/>
      <c r="F513" s="522"/>
      <c r="G513" s="522"/>
      <c r="H513" s="523"/>
      <c r="I513" s="102" t="s">
        <v>299</v>
      </c>
      <c r="J513" s="96" t="s">
        <v>2509</v>
      </c>
      <c r="K513" s="299" t="s">
        <v>521</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867</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1404</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1607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2472</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1726</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856</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1729</v>
      </c>
      <c r="J532" s="96">
        <v>0</v>
      </c>
      <c r="K532" s="299" t="s">
        <v>347</v>
      </c>
      <c r="L532" s="289"/>
      <c r="M532" s="289"/>
      <c r="N532" s="289"/>
      <c r="O532" s="289"/>
      <c r="P532" s="17"/>
      <c r="Q532" s="17"/>
      <c r="R532" s="17"/>
    </row>
    <row r="533" spans="1:18" s="98" customFormat="1" ht="57">
      <c r="A533" s="329"/>
      <c r="B533" s="71"/>
      <c r="C533" s="436" t="s">
        <v>2067</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862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964</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867</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868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1615</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1616</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872</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969</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1908</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2576</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2767</v>
      </c>
      <c r="C3" s="193"/>
      <c r="D3" s="193"/>
      <c r="E3" s="193"/>
      <c r="F3" s="193"/>
      <c r="G3" s="193"/>
      <c r="H3" s="254"/>
      <c r="I3" s="9"/>
    </row>
    <row r="4" spans="1:15">
      <c r="A4" s="1"/>
      <c r="B4" s="216" t="s">
        <v>2615</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2616</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18</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18</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18</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18</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31</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0.6</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v>
      </c>
      <c r="K171" s="299" t="s">
        <v>347</v>
      </c>
      <c r="L171" s="307">
        <v>1</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14</v>
      </c>
      <c r="K173" s="299" t="s">
        <v>347</v>
      </c>
      <c r="L173" s="307">
        <v>1</v>
      </c>
      <c r="M173" s="307">
        <v>0</v>
      </c>
      <c r="N173" s="307">
        <v>13</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401</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401</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351</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401</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401</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351</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351</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v>351</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351</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31</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31</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1097</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903</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2022</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1859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2617</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867</v>
      </c>
      <c r="J400" s="58"/>
      <c r="K400" s="151"/>
      <c r="L400" s="289"/>
      <c r="M400" s="289"/>
      <c r="N400" s="289"/>
      <c r="O400" s="289"/>
      <c r="P400" s="17"/>
      <c r="Q400" s="17"/>
      <c r="R400" s="17"/>
    </row>
    <row r="401" spans="1:18" ht="42.75">
      <c r="A401" s="329"/>
      <c r="B401" s="1"/>
      <c r="C401" s="391" t="s">
        <v>205</v>
      </c>
      <c r="D401" s="392"/>
      <c r="E401" s="392"/>
      <c r="F401" s="392"/>
      <c r="G401" s="392"/>
      <c r="H401" s="393"/>
      <c r="I401" s="109" t="s">
        <v>2546</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576</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782</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1348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2499</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1901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1105</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2211</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912</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585</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2025</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585</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1780</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585</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1703</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797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589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2527</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585</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921</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243</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2618</v>
      </c>
      <c r="J453" s="96">
        <v>0</v>
      </c>
      <c r="K453" s="299" t="s">
        <v>347</v>
      </c>
      <c r="L453" s="289"/>
      <c r="M453" s="289"/>
      <c r="N453" s="289"/>
      <c r="O453" s="289"/>
      <c r="P453" s="17"/>
      <c r="Q453" s="17"/>
      <c r="R453" s="17"/>
    </row>
    <row r="454" spans="1:18" s="95" customFormat="1" ht="57">
      <c r="A454" s="329"/>
      <c r="B454" s="99"/>
      <c r="C454" s="436" t="s">
        <v>2619</v>
      </c>
      <c r="D454" s="506"/>
      <c r="E454" s="506"/>
      <c r="F454" s="506"/>
      <c r="G454" s="506"/>
      <c r="H454" s="506"/>
      <c r="I454" s="113" t="s">
        <v>923</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807</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33</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934</v>
      </c>
      <c r="J466" s="96">
        <v>0</v>
      </c>
      <c r="K466" s="299" t="s">
        <v>347</v>
      </c>
      <c r="L466" s="289"/>
      <c r="M466" s="289"/>
      <c r="N466" s="289"/>
      <c r="O466" s="289"/>
      <c r="P466" s="17"/>
      <c r="Q466" s="17"/>
      <c r="R466" s="17"/>
    </row>
    <row r="467" spans="1:18" s="95" customFormat="1" ht="57">
      <c r="A467" s="329"/>
      <c r="B467" s="71"/>
      <c r="C467" s="436" t="s">
        <v>936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2549</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824</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1711</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1377</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t="s">
        <v>484</v>
      </c>
      <c r="K473" s="299" t="s">
        <v>521</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1379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2620</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2568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2588</v>
      </c>
      <c r="J492" s="96">
        <v>0</v>
      </c>
      <c r="K492" s="299" t="s">
        <v>347</v>
      </c>
      <c r="L492" s="289"/>
      <c r="M492" s="289"/>
      <c r="N492" s="289"/>
      <c r="O492" s="289"/>
      <c r="P492" s="17"/>
      <c r="Q492" s="17"/>
      <c r="R492" s="17"/>
    </row>
    <row r="493" spans="1:18" s="98" customFormat="1" ht="85.5">
      <c r="A493" s="329"/>
      <c r="B493" s="95"/>
      <c r="C493" s="436" t="s">
        <v>1385</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1592</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2553</v>
      </c>
      <c r="D496" s="438"/>
      <c r="E496" s="438"/>
      <c r="F496" s="438"/>
      <c r="G496" s="438"/>
      <c r="H496" s="438"/>
      <c r="I496" s="102" t="s">
        <v>2033</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1791</v>
      </c>
      <c r="J497" s="96">
        <v>0</v>
      </c>
      <c r="K497" s="299" t="s">
        <v>347</v>
      </c>
      <c r="L497" s="51"/>
      <c r="M497" s="310"/>
      <c r="N497" s="289"/>
      <c r="O497" s="289"/>
      <c r="P497" s="17"/>
      <c r="Q497" s="17"/>
      <c r="R497" s="17"/>
    </row>
    <row r="498" spans="1:18" s="98" customFormat="1" ht="71.25">
      <c r="A498" s="329"/>
      <c r="B498" s="99"/>
      <c r="C498" s="436" t="s">
        <v>1138</v>
      </c>
      <c r="D498" s="438"/>
      <c r="E498" s="438"/>
      <c r="F498" s="438"/>
      <c r="G498" s="438"/>
      <c r="H498" s="438"/>
      <c r="I498" s="102" t="s">
        <v>1394</v>
      </c>
      <c r="J498" s="96">
        <v>29</v>
      </c>
      <c r="K498" s="299" t="s">
        <v>347</v>
      </c>
      <c r="L498" s="289"/>
      <c r="M498" s="289"/>
      <c r="N498" s="289"/>
      <c r="O498" s="289"/>
      <c r="P498" s="17"/>
      <c r="Q498" s="17"/>
      <c r="R498" s="17"/>
    </row>
    <row r="499" spans="1:18" s="98" customFormat="1" ht="85.5">
      <c r="A499" s="329"/>
      <c r="B499" s="99"/>
      <c r="C499" s="436" t="s">
        <v>2034</v>
      </c>
      <c r="D499" s="438"/>
      <c r="E499" s="438"/>
      <c r="F499" s="438"/>
      <c r="G499" s="438"/>
      <c r="H499" s="438"/>
      <c r="I499" s="102" t="s">
        <v>1140</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846</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2065</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1719</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2554</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848</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1721</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585</v>
      </c>
      <c r="J521" s="58"/>
      <c r="K521" s="151"/>
      <c r="L521" s="289"/>
      <c r="M521" s="289"/>
      <c r="N521" s="289"/>
      <c r="O521" s="289"/>
      <c r="P521" s="17"/>
      <c r="Q521" s="17"/>
      <c r="R521" s="17"/>
    </row>
    <row r="522" spans="1:18" s="98" customFormat="1" ht="42.75">
      <c r="A522" s="329"/>
      <c r="B522" s="95"/>
      <c r="C522" s="394" t="s">
        <v>624</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1724</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958</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1794</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856</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1406</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2621</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1730</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632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867</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1412</v>
      </c>
      <c r="J545" s="209">
        <v>351</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639</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2244</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637</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585</v>
      </c>
      <c r="J564" s="58"/>
      <c r="K564" s="151"/>
      <c r="L564" s="289"/>
      <c r="M564" s="289"/>
      <c r="N564" s="289"/>
      <c r="O564" s="289"/>
      <c r="P564" s="17"/>
      <c r="Q564" s="17"/>
      <c r="R564" s="17"/>
    </row>
    <row r="565" spans="1:18" s="98" customFormat="1" ht="42.75">
      <c r="A565" s="329"/>
      <c r="B565" s="95"/>
      <c r="C565" s="391" t="s">
        <v>1616</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2247</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969</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970</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2622</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2623</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2768</v>
      </c>
      <c r="C3" s="193"/>
      <c r="D3" s="193"/>
      <c r="E3" s="193"/>
      <c r="F3" s="193"/>
      <c r="G3" s="193"/>
      <c r="H3" s="254"/>
      <c r="I3" s="9"/>
    </row>
    <row r="4" spans="1:15">
      <c r="A4" s="1"/>
      <c r="B4" s="216" t="s">
        <v>2624</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10</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2</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v>3</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10</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71</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v>
      </c>
      <c r="K171" s="299" t="s">
        <v>347</v>
      </c>
      <c r="L171" s="307">
        <v>2</v>
      </c>
      <c r="M171" s="307">
        <v>0</v>
      </c>
      <c r="N171" s="307">
        <v>0</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7</v>
      </c>
      <c r="K173" s="299" t="s">
        <v>347</v>
      </c>
      <c r="L173" s="307">
        <v>0</v>
      </c>
      <c r="M173" s="307">
        <v>7</v>
      </c>
      <c r="N173" s="307">
        <v>0</v>
      </c>
      <c r="O173" s="307">
        <v>0</v>
      </c>
      <c r="P173" s="17"/>
      <c r="Q173" s="17"/>
      <c r="R173" s="17"/>
    </row>
    <row r="174" spans="1:18" s="70" customFormat="1" ht="34.5" customHeight="1">
      <c r="A174" s="257"/>
      <c r="B174" s="100"/>
      <c r="C174" s="438"/>
      <c r="D174" s="438"/>
      <c r="E174" s="438"/>
      <c r="F174" s="438"/>
      <c r="G174" s="436" t="s">
        <v>77</v>
      </c>
      <c r="H174" s="438"/>
      <c r="I174" s="440"/>
      <c r="J174" s="210">
        <v>1</v>
      </c>
      <c r="K174" s="299" t="s">
        <v>347</v>
      </c>
      <c r="L174" s="308">
        <v>0</v>
      </c>
      <c r="M174" s="308">
        <v>1</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2</v>
      </c>
      <c r="K175" s="299" t="s">
        <v>347</v>
      </c>
      <c r="L175" s="307">
        <v>0</v>
      </c>
      <c r="M175" s="307">
        <v>0</v>
      </c>
      <c r="N175" s="307">
        <v>2</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122</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2585</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481</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455</v>
      </c>
      <c r="J285" s="209">
        <v>766</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1323</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743</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766</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766</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743</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743</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743</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743</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57</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61</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2625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778</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1344</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639</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1346</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1103</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909</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582</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1867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2025</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1355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1781</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867</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1782</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921</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2626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2618</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596</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2221</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1584</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607</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1881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639</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2502</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2230</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2627</v>
      </c>
      <c r="J492" s="96">
        <v>0</v>
      </c>
      <c r="K492" s="299" t="s">
        <v>347</v>
      </c>
      <c r="L492" s="289"/>
      <c r="M492" s="289"/>
      <c r="N492" s="289"/>
      <c r="O492" s="289"/>
      <c r="P492" s="17"/>
      <c r="Q492" s="17"/>
      <c r="R492" s="17"/>
    </row>
    <row r="493" spans="1:18" s="98" customFormat="1" ht="85.5">
      <c r="A493" s="329"/>
      <c r="B493" s="95"/>
      <c r="C493" s="436" t="s">
        <v>944</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1390</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949</v>
      </c>
      <c r="J498" s="96">
        <v>41</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639</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2065</v>
      </c>
      <c r="D508" s="522"/>
      <c r="E508" s="522"/>
      <c r="F508" s="522"/>
      <c r="G508" s="522"/>
      <c r="H508" s="523"/>
      <c r="I508" s="102" t="s">
        <v>292</v>
      </c>
      <c r="J508" s="96">
        <v>64</v>
      </c>
      <c r="K508" s="299" t="s">
        <v>347</v>
      </c>
      <c r="L508" s="289"/>
      <c r="M508" s="289"/>
      <c r="N508" s="289"/>
      <c r="O508" s="289"/>
      <c r="P508" s="17"/>
      <c r="Q508" s="17"/>
      <c r="R508" s="17"/>
    </row>
    <row r="509" spans="1:18" s="98" customFormat="1" ht="57">
      <c r="A509" s="329"/>
      <c r="B509" s="99"/>
      <c r="C509" s="391" t="s">
        <v>1905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1399</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1400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1142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1401</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2628</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1147</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1151</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1731</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1411</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743</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1798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1415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2476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639</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2629</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2769</v>
      </c>
      <c r="C3" s="193"/>
      <c r="D3" s="193"/>
      <c r="E3" s="193"/>
      <c r="F3" s="193"/>
      <c r="G3" s="193"/>
      <c r="H3" s="254"/>
      <c r="I3" s="9"/>
    </row>
    <row r="4" spans="1:15">
      <c r="A4" s="1"/>
      <c r="B4" s="216" t="s">
        <v>2630</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t="s">
        <v>481</v>
      </c>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2631</v>
      </c>
      <c r="J30" s="375"/>
      <c r="K30" s="376"/>
      <c r="L30" s="260" t="s">
        <v>481</v>
      </c>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2631</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2632</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2633</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19</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19</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2634</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490</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496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0</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v>0</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v>0</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1</v>
      </c>
      <c r="K171" s="299" t="s">
        <v>347</v>
      </c>
      <c r="L171" s="307">
        <v>0</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3</v>
      </c>
      <c r="K173" s="299" t="s">
        <v>347</v>
      </c>
      <c r="L173" s="307">
        <v>0</v>
      </c>
      <c r="M173" s="307">
        <v>0</v>
      </c>
      <c r="N173" s="307">
        <v>3</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897</v>
      </c>
      <c r="D222" s="395"/>
      <c r="E222" s="509" t="s">
        <v>2635</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2636</v>
      </c>
      <c r="F233" s="438"/>
      <c r="G233" s="438"/>
      <c r="H233" s="438"/>
      <c r="I233" s="102" t="s">
        <v>2637</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2638</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2639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2640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481</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2641</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2641</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903</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1099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905</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867</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1347</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1900</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639</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2025</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2026</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867</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1780</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586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916</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799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1364</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2459</v>
      </c>
      <c r="D454" s="506"/>
      <c r="E454" s="506"/>
      <c r="F454" s="506"/>
      <c r="G454" s="506"/>
      <c r="H454" s="506"/>
      <c r="I454" s="113" t="s">
        <v>596</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867</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934</v>
      </c>
      <c r="J466" s="96">
        <v>0</v>
      </c>
      <c r="K466" s="299" t="s">
        <v>347</v>
      </c>
      <c r="L466" s="289"/>
      <c r="M466" s="289"/>
      <c r="N466" s="289"/>
      <c r="O466" s="289"/>
      <c r="P466" s="17"/>
      <c r="Q466" s="17"/>
      <c r="R466" s="17"/>
    </row>
    <row r="467" spans="1:18" s="95" customFormat="1" ht="57">
      <c r="A467" s="329"/>
      <c r="B467" s="71"/>
      <c r="C467" s="436" t="s">
        <v>606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938</v>
      </c>
      <c r="D468" s="438"/>
      <c r="E468" s="438"/>
      <c r="F468" s="438"/>
      <c r="G468" s="438"/>
      <c r="H468" s="438"/>
      <c r="I468" s="109" t="s">
        <v>1585</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1130</v>
      </c>
      <c r="J471" s="209">
        <v>576</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1378</v>
      </c>
      <c r="J473" s="209">
        <v>13</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1879</v>
      </c>
      <c r="J475" s="96" t="s">
        <v>2526</v>
      </c>
      <c r="K475" s="299" t="s">
        <v>521</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867</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2568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282</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1387</v>
      </c>
      <c r="D494" s="436"/>
      <c r="E494" s="436"/>
      <c r="F494" s="436"/>
      <c r="G494" s="436"/>
      <c r="H494" s="436"/>
      <c r="I494" s="113" t="s">
        <v>1592</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2468</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1883</v>
      </c>
      <c r="J496" s="96">
        <v>0</v>
      </c>
      <c r="K496" s="299" t="s">
        <v>347</v>
      </c>
      <c r="L496" s="289"/>
      <c r="M496" s="289"/>
      <c r="N496" s="289"/>
      <c r="O496" s="289"/>
      <c r="P496" s="17"/>
      <c r="Q496" s="17"/>
      <c r="R496" s="17"/>
    </row>
    <row r="497" spans="1:18" s="98" customFormat="1" ht="71.25">
      <c r="A497" s="329"/>
      <c r="B497" s="99"/>
      <c r="C497" s="436" t="s">
        <v>2469</v>
      </c>
      <c r="D497" s="506"/>
      <c r="E497" s="506"/>
      <c r="F497" s="506"/>
      <c r="G497" s="506"/>
      <c r="H497" s="506"/>
      <c r="I497" s="102" t="s">
        <v>841</v>
      </c>
      <c r="J497" s="96">
        <v>0</v>
      </c>
      <c r="K497" s="299" t="s">
        <v>347</v>
      </c>
      <c r="L497" s="51"/>
      <c r="M497" s="310"/>
      <c r="N497" s="289"/>
      <c r="O497" s="289"/>
      <c r="P497" s="17"/>
      <c r="Q497" s="17"/>
      <c r="R497" s="17"/>
    </row>
    <row r="498" spans="1:18" s="98" customFormat="1" ht="71.25">
      <c r="A498" s="329"/>
      <c r="B498" s="99"/>
      <c r="C498" s="436" t="s">
        <v>1596</v>
      </c>
      <c r="D498" s="438"/>
      <c r="E498" s="438"/>
      <c r="F498" s="438"/>
      <c r="G498" s="438"/>
      <c r="H498" s="438"/>
      <c r="I498" s="102" t="s">
        <v>1394</v>
      </c>
      <c r="J498" s="96">
        <v>0</v>
      </c>
      <c r="K498" s="299" t="s">
        <v>347</v>
      </c>
      <c r="L498" s="289"/>
      <c r="M498" s="289"/>
      <c r="N498" s="289"/>
      <c r="O498" s="289"/>
      <c r="P498" s="17"/>
      <c r="Q498" s="17"/>
      <c r="R498" s="17"/>
    </row>
    <row r="499" spans="1:18" s="98" customFormat="1" ht="85.5">
      <c r="A499" s="329"/>
      <c r="B499" s="99"/>
      <c r="C499" s="436" t="s">
        <v>1598</v>
      </c>
      <c r="D499" s="438"/>
      <c r="E499" s="438"/>
      <c r="F499" s="438"/>
      <c r="G499" s="438"/>
      <c r="H499" s="438"/>
      <c r="I499" s="102" t="s">
        <v>1140</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2065</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2345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2066</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639</v>
      </c>
      <c r="J521" s="58"/>
      <c r="K521" s="151"/>
      <c r="L521" s="289"/>
      <c r="M521" s="289"/>
      <c r="N521" s="289"/>
      <c r="O521" s="289"/>
      <c r="P521" s="17"/>
      <c r="Q521" s="17"/>
      <c r="R521" s="17"/>
    </row>
    <row r="522" spans="1:18" s="98" customFormat="1" ht="42.75">
      <c r="A522" s="329"/>
      <c r="B522" s="95"/>
      <c r="C522" s="394" t="s">
        <v>955</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1607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2472</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1726</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410</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1795</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1729</v>
      </c>
      <c r="J532" s="96">
        <v>0</v>
      </c>
      <c r="K532" s="299" t="s">
        <v>347</v>
      </c>
      <c r="L532" s="289"/>
      <c r="M532" s="289"/>
      <c r="N532" s="289"/>
      <c r="O532" s="289"/>
      <c r="P532" s="17"/>
      <c r="Q532" s="17"/>
      <c r="R532" s="17"/>
    </row>
    <row r="533" spans="1:18" s="98" customFormat="1" ht="57">
      <c r="A533" s="329"/>
      <c r="B533" s="71"/>
      <c r="C533" s="436" t="s">
        <v>2067</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1152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867</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964</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324</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867</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1798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1799</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33</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872</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969</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1908</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2576</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2770</v>
      </c>
      <c r="C3" s="193"/>
      <c r="D3" s="193"/>
      <c r="E3" s="193"/>
      <c r="F3" s="193"/>
      <c r="G3" s="193"/>
      <c r="H3" s="254"/>
      <c r="I3" s="9"/>
    </row>
    <row r="4" spans="1:15">
      <c r="A4" s="1"/>
      <c r="B4" s="216" t="s">
        <v>2642</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10</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10</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13</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3</v>
      </c>
      <c r="K171" s="299" t="s">
        <v>347</v>
      </c>
      <c r="L171" s="307">
        <v>1</v>
      </c>
      <c r="M171" s="307">
        <v>0</v>
      </c>
      <c r="N171" s="307">
        <v>2</v>
      </c>
      <c r="O171" s="307">
        <v>0</v>
      </c>
      <c r="P171" s="17"/>
      <c r="Q171" s="17"/>
      <c r="R171" s="17"/>
    </row>
    <row r="172" spans="1:18" s="70" customFormat="1" ht="34.5" customHeight="1">
      <c r="A172" s="257"/>
      <c r="B172" s="100"/>
      <c r="C172" s="436"/>
      <c r="D172" s="436"/>
      <c r="E172" s="436"/>
      <c r="F172" s="436"/>
      <c r="G172" s="436" t="s">
        <v>77</v>
      </c>
      <c r="H172" s="438"/>
      <c r="I172" s="440"/>
      <c r="J172" s="210">
        <v>0.7</v>
      </c>
      <c r="K172" s="299" t="s">
        <v>347</v>
      </c>
      <c r="L172" s="308">
        <v>0</v>
      </c>
      <c r="M172" s="308">
        <v>0</v>
      </c>
      <c r="N172" s="308">
        <v>0.7</v>
      </c>
      <c r="O172" s="308">
        <v>0</v>
      </c>
      <c r="P172" s="17"/>
      <c r="Q172" s="17"/>
      <c r="R172" s="17"/>
    </row>
    <row r="173" spans="1:18" s="70" customFormat="1" ht="34.5" customHeight="1">
      <c r="A173" s="257"/>
      <c r="B173" s="100"/>
      <c r="C173" s="436" t="s">
        <v>80</v>
      </c>
      <c r="D173" s="438"/>
      <c r="E173" s="438"/>
      <c r="F173" s="438"/>
      <c r="G173" s="436" t="s">
        <v>75</v>
      </c>
      <c r="H173" s="438"/>
      <c r="I173" s="440"/>
      <c r="J173" s="209">
        <v>1</v>
      </c>
      <c r="K173" s="299" t="s">
        <v>347</v>
      </c>
      <c r="L173" s="307">
        <v>0</v>
      </c>
      <c r="M173" s="307">
        <v>0</v>
      </c>
      <c r="N173" s="307">
        <v>1</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109</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137</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271</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137</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137</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137</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137</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137</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137</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137</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13</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13</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903</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778</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1861</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1346</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1103</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909</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2026</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867</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639</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1570</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2027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2626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2221</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934</v>
      </c>
      <c r="J466" s="96">
        <v>0</v>
      </c>
      <c r="K466" s="299" t="s">
        <v>347</v>
      </c>
      <c r="L466" s="289"/>
      <c r="M466" s="289"/>
      <c r="N466" s="289"/>
      <c r="O466" s="289"/>
      <c r="P466" s="17"/>
      <c r="Q466" s="17"/>
      <c r="R466" s="17"/>
    </row>
    <row r="467" spans="1:18" s="95" customFormat="1" ht="57">
      <c r="A467" s="329"/>
      <c r="B467" s="71"/>
      <c r="C467" s="436" t="s">
        <v>606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1585</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607</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2080</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1879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2230</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834</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2466</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1883</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616</v>
      </c>
      <c r="J497" s="96">
        <v>0</v>
      </c>
      <c r="K497" s="299" t="s">
        <v>347</v>
      </c>
      <c r="L497" s="51"/>
      <c r="M497" s="310"/>
      <c r="N497" s="289"/>
      <c r="O497" s="289"/>
      <c r="P497" s="17"/>
      <c r="Q497" s="17"/>
      <c r="R497" s="17"/>
    </row>
    <row r="498" spans="1:18" s="98" customFormat="1" ht="71.25">
      <c r="A498" s="329"/>
      <c r="B498" s="99"/>
      <c r="C498" s="436" t="s">
        <v>1596</v>
      </c>
      <c r="D498" s="438"/>
      <c r="E498" s="438"/>
      <c r="F498" s="438"/>
      <c r="G498" s="438"/>
      <c r="H498" s="438"/>
      <c r="I498" s="102" t="s">
        <v>1394</v>
      </c>
      <c r="J498" s="96">
        <v>13</v>
      </c>
      <c r="K498" s="299" t="s">
        <v>347</v>
      </c>
      <c r="L498" s="289"/>
      <c r="M498" s="289"/>
      <c r="N498" s="289"/>
      <c r="O498" s="289"/>
      <c r="P498" s="17"/>
      <c r="Q498" s="17"/>
      <c r="R498" s="17"/>
    </row>
    <row r="499" spans="1:18" s="98" customFormat="1" ht="85.5">
      <c r="A499" s="329"/>
      <c r="B499" s="99"/>
      <c r="C499" s="436" t="s">
        <v>2034</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13</v>
      </c>
      <c r="K508" s="299" t="s">
        <v>347</v>
      </c>
      <c r="L508" s="289"/>
      <c r="M508" s="289"/>
      <c r="N508" s="289"/>
      <c r="O508" s="289"/>
      <c r="P508" s="17"/>
      <c r="Q508" s="17"/>
      <c r="R508" s="17"/>
    </row>
    <row r="509" spans="1:18" s="98" customFormat="1" ht="57">
      <c r="A509" s="329"/>
      <c r="B509" s="99"/>
      <c r="C509" s="391" t="s">
        <v>1905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2580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1404</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1729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1731</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639</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137</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866</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1415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639</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2771</v>
      </c>
      <c r="C3" s="193"/>
      <c r="D3" s="193"/>
      <c r="E3" s="193"/>
      <c r="F3" s="193"/>
      <c r="G3" s="193"/>
      <c r="H3" s="254"/>
      <c r="I3" s="9"/>
    </row>
    <row r="4" spans="1:15">
      <c r="A4" s="1"/>
      <c r="B4" s="216" t="s">
        <v>2643</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14</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8</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14</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13</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0.4</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v>
      </c>
      <c r="K171" s="299" t="s">
        <v>347</v>
      </c>
      <c r="L171" s="307">
        <v>0</v>
      </c>
      <c r="M171" s="307">
        <v>0</v>
      </c>
      <c r="N171" s="307">
        <v>2</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5</v>
      </c>
      <c r="K173" s="299" t="s">
        <v>347</v>
      </c>
      <c r="L173" s="307">
        <v>0</v>
      </c>
      <c r="M173" s="307">
        <v>0</v>
      </c>
      <c r="N173" s="307">
        <v>5</v>
      </c>
      <c r="O173" s="307">
        <v>0</v>
      </c>
      <c r="P173" s="17"/>
      <c r="Q173" s="17"/>
      <c r="R173" s="17"/>
    </row>
    <row r="174" spans="1:18" s="70" customFormat="1" ht="34.5" customHeight="1">
      <c r="A174" s="257"/>
      <c r="B174" s="100"/>
      <c r="C174" s="438"/>
      <c r="D174" s="438"/>
      <c r="E174" s="438"/>
      <c r="F174" s="438"/>
      <c r="G174" s="436" t="s">
        <v>77</v>
      </c>
      <c r="H174" s="438"/>
      <c r="I174" s="440"/>
      <c r="J174" s="210">
        <v>0.7</v>
      </c>
      <c r="K174" s="299" t="s">
        <v>347</v>
      </c>
      <c r="L174" s="308">
        <v>0</v>
      </c>
      <c r="M174" s="308">
        <v>0</v>
      </c>
      <c r="N174" s="308">
        <v>0.7</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297</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297</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297</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297</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297</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297</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297</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297</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297</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13</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13</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v>13</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13</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297</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2772</v>
      </c>
      <c r="C3" s="193"/>
      <c r="D3" s="193"/>
      <c r="E3" s="193"/>
      <c r="F3" s="193"/>
      <c r="G3" s="193"/>
      <c r="H3" s="254"/>
      <c r="I3" s="9"/>
    </row>
    <row r="4" spans="1:15">
      <c r="A4" s="1"/>
      <c r="B4" s="216" t="s">
        <v>2644</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t="s">
        <v>481</v>
      </c>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t="s">
        <v>481</v>
      </c>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16</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16</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520</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488</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494</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16</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v>0</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v>0</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16</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1.9</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1</v>
      </c>
      <c r="K171" s="299" t="s">
        <v>347</v>
      </c>
      <c r="L171" s="307">
        <v>0</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9</v>
      </c>
      <c r="K173" s="299" t="s">
        <v>347</v>
      </c>
      <c r="L173" s="307">
        <v>0</v>
      </c>
      <c r="M173" s="307">
        <v>0</v>
      </c>
      <c r="N173" s="307">
        <v>9</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1</v>
      </c>
      <c r="K193" s="299" t="s">
        <v>347</v>
      </c>
      <c r="L193" s="307">
        <v>0</v>
      </c>
      <c r="M193" s="307">
        <v>0</v>
      </c>
      <c r="N193" s="307">
        <v>1</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481</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109</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20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50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210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97</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109</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33</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55</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21</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97</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28</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2</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8</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11</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12</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36</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97</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14</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36</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47</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35</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258</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10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t="s">
        <v>484</v>
      </c>
      <c r="K342" s="299" t="s">
        <v>521</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t="s">
        <v>484</v>
      </c>
      <c r="K343" s="299" t="s">
        <v>521</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23</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23</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569</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1899</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867</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781</v>
      </c>
      <c r="J402" s="96" t="s">
        <v>2510</v>
      </c>
      <c r="K402" s="299" t="s">
        <v>521</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913</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224</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867</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241</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36</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t="s">
        <v>484</v>
      </c>
      <c r="K473" s="299" t="s">
        <v>521</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35</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33</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2568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10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947</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867</v>
      </c>
      <c r="J506" s="58"/>
      <c r="K506" s="151"/>
      <c r="L506" s="289"/>
      <c r="M506" s="289"/>
      <c r="N506" s="289"/>
      <c r="O506" s="289"/>
      <c r="P506" s="17"/>
      <c r="Q506" s="17"/>
      <c r="R506" s="17"/>
    </row>
    <row r="507" spans="1:18" s="98" customFormat="1" ht="57">
      <c r="A507" s="329"/>
      <c r="B507" s="95"/>
      <c r="C507" s="391" t="s">
        <v>952</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t="s">
        <v>2510</v>
      </c>
      <c r="K508" s="299" t="s">
        <v>521</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t="s">
        <v>2509</v>
      </c>
      <c r="K509" s="299" t="s">
        <v>521</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620</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623</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867</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633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97</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2070</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2581</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325</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969</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2773</v>
      </c>
      <c r="C3" s="193"/>
      <c r="D3" s="193"/>
      <c r="E3" s="193"/>
      <c r="F3" s="193"/>
      <c r="G3" s="193"/>
      <c r="H3" s="254"/>
      <c r="I3" s="9"/>
    </row>
    <row r="4" spans="1:15">
      <c r="A4" s="1"/>
      <c r="B4" s="216" t="s">
        <v>2645</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t="s">
        <v>481</v>
      </c>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t="s">
        <v>481</v>
      </c>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496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5</v>
      </c>
      <c r="K171" s="299" t="s">
        <v>347</v>
      </c>
      <c r="L171" s="307">
        <v>3</v>
      </c>
      <c r="M171" s="307">
        <v>0</v>
      </c>
      <c r="N171" s="307">
        <v>1</v>
      </c>
      <c r="O171" s="307">
        <v>1</v>
      </c>
      <c r="P171" s="17"/>
      <c r="Q171" s="17"/>
      <c r="R171" s="17"/>
    </row>
    <row r="172" spans="1:18" s="70" customFormat="1" ht="34.5" customHeight="1">
      <c r="A172" s="257"/>
      <c r="B172" s="100"/>
      <c r="C172" s="436"/>
      <c r="D172" s="436"/>
      <c r="E172" s="436"/>
      <c r="F172" s="436"/>
      <c r="G172" s="436" t="s">
        <v>77</v>
      </c>
      <c r="H172" s="438"/>
      <c r="I172" s="440"/>
      <c r="J172" s="210">
        <v>0.5</v>
      </c>
      <c r="K172" s="299" t="s">
        <v>347</v>
      </c>
      <c r="L172" s="308">
        <v>0</v>
      </c>
      <c r="M172" s="308">
        <v>0</v>
      </c>
      <c r="N172" s="308">
        <v>0</v>
      </c>
      <c r="O172" s="308">
        <v>0.5</v>
      </c>
      <c r="P172" s="17"/>
      <c r="Q172" s="17"/>
      <c r="R172" s="17"/>
    </row>
    <row r="173" spans="1:18" s="70" customFormat="1" ht="34.5" customHeight="1">
      <c r="A173" s="257"/>
      <c r="B173" s="100"/>
      <c r="C173" s="436" t="s">
        <v>80</v>
      </c>
      <c r="D173" s="438"/>
      <c r="E173" s="438"/>
      <c r="F173" s="438"/>
      <c r="G173" s="436" t="s">
        <v>75</v>
      </c>
      <c r="H173" s="438"/>
      <c r="I173" s="440"/>
      <c r="J173" s="209">
        <v>7</v>
      </c>
      <c r="K173" s="299" t="s">
        <v>347</v>
      </c>
      <c r="L173" s="307">
        <v>7</v>
      </c>
      <c r="M173" s="307">
        <v>0</v>
      </c>
      <c r="N173" s="307">
        <v>0</v>
      </c>
      <c r="O173" s="307">
        <v>0</v>
      </c>
      <c r="P173" s="17"/>
      <c r="Q173" s="17"/>
      <c r="R173" s="17"/>
    </row>
    <row r="174" spans="1:18" s="70" customFormat="1" ht="34.5" customHeight="1">
      <c r="A174" s="257"/>
      <c r="B174" s="100"/>
      <c r="C174" s="438"/>
      <c r="D174" s="438"/>
      <c r="E174" s="438"/>
      <c r="F174" s="438"/>
      <c r="G174" s="436" t="s">
        <v>77</v>
      </c>
      <c r="H174" s="438"/>
      <c r="I174" s="440"/>
      <c r="J174" s="210">
        <v>1.5</v>
      </c>
      <c r="K174" s="299" t="s">
        <v>347</v>
      </c>
      <c r="L174" s="308">
        <v>0</v>
      </c>
      <c r="M174" s="308">
        <v>0</v>
      </c>
      <c r="N174" s="308">
        <v>0</v>
      </c>
      <c r="O174" s="308">
        <v>1.5</v>
      </c>
      <c r="P174" s="17"/>
      <c r="Q174" s="17"/>
      <c r="R174" s="17"/>
    </row>
    <row r="175" spans="1:18" s="70" customFormat="1" ht="34.5" customHeight="1">
      <c r="A175" s="257"/>
      <c r="B175" s="100"/>
      <c r="C175" s="436" t="s">
        <v>81</v>
      </c>
      <c r="D175" s="438"/>
      <c r="E175" s="438"/>
      <c r="F175" s="438"/>
      <c r="G175" s="436" t="s">
        <v>75</v>
      </c>
      <c r="H175" s="438"/>
      <c r="I175" s="440"/>
      <c r="J175" s="209">
        <v>2</v>
      </c>
      <c r="K175" s="299" t="s">
        <v>347</v>
      </c>
      <c r="L175" s="307">
        <v>2</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108</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193</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t="s">
        <v>484</v>
      </c>
      <c r="K286" s="299" t="s">
        <v>521</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5665</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190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193</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168</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25</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191</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180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10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1</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v>191</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191</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1097</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778</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2617</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1900</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2547</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1565</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1701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1866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1867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639</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2025</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1869</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794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585</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587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229</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2079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639</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2500</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1114</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1115</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243</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1117</v>
      </c>
      <c r="J453" s="96">
        <v>0</v>
      </c>
      <c r="K453" s="299" t="s">
        <v>347</v>
      </c>
      <c r="L453" s="289"/>
      <c r="M453" s="289"/>
      <c r="N453" s="289"/>
      <c r="O453" s="289"/>
      <c r="P453" s="17"/>
      <c r="Q453" s="17"/>
      <c r="R453" s="17"/>
    </row>
    <row r="454" spans="1:18" s="95" customFormat="1" ht="57">
      <c r="A454" s="329"/>
      <c r="B454" s="99"/>
      <c r="C454" s="436" t="s">
        <v>2459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2221</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639</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935</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1584</v>
      </c>
      <c r="D468" s="438"/>
      <c r="E468" s="438"/>
      <c r="F468" s="438"/>
      <c r="G468" s="438"/>
      <c r="H468" s="438"/>
      <c r="I468" s="109" t="s">
        <v>823</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547</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v>108</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2227</v>
      </c>
      <c r="J475" s="96">
        <v>18</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272</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2620</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2613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1715</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2465</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2466</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283</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617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639</v>
      </c>
      <c r="J506" s="58"/>
      <c r="K506" s="151"/>
      <c r="L506" s="289"/>
      <c r="M506" s="289"/>
      <c r="N506" s="289"/>
      <c r="O506" s="289"/>
      <c r="P506" s="17"/>
      <c r="Q506" s="17"/>
      <c r="R506" s="17"/>
    </row>
    <row r="507" spans="1:18" s="98" customFormat="1" ht="57">
      <c r="A507" s="329"/>
      <c r="B507" s="95"/>
      <c r="C507" s="391" t="s">
        <v>289</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2345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851</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956</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1724</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1906</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1607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1147</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1729</v>
      </c>
      <c r="J532" s="96">
        <v>0</v>
      </c>
      <c r="K532" s="299" t="s">
        <v>347</v>
      </c>
      <c r="L532" s="289"/>
      <c r="M532" s="289"/>
      <c r="N532" s="289"/>
      <c r="O532" s="289"/>
      <c r="P532" s="17"/>
      <c r="Q532" s="17"/>
      <c r="R532" s="17"/>
    </row>
    <row r="533" spans="1:18" s="98" customFormat="1" ht="57">
      <c r="A533" s="329"/>
      <c r="B533" s="71"/>
      <c r="C533" s="436" t="s">
        <v>860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631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29.5</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1</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1412</v>
      </c>
      <c r="J545" s="209">
        <v>190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639</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1799</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968</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336</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2516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2774</v>
      </c>
      <c r="C3" s="193"/>
      <c r="D3" s="193"/>
      <c r="E3" s="193"/>
      <c r="F3" s="193"/>
      <c r="G3" s="193"/>
      <c r="H3" s="254"/>
      <c r="I3" s="9"/>
    </row>
    <row r="4" spans="1:15">
      <c r="A4" s="1"/>
      <c r="B4" s="216" t="s">
        <v>2646</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t="s">
        <v>481</v>
      </c>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2647</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19</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683</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50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0.2</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3</v>
      </c>
      <c r="K171" s="299" t="s">
        <v>347</v>
      </c>
      <c r="L171" s="307">
        <v>2</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9</v>
      </c>
      <c r="K173" s="299" t="s">
        <v>347</v>
      </c>
      <c r="L173" s="307">
        <v>6</v>
      </c>
      <c r="M173" s="307">
        <v>0</v>
      </c>
      <c r="N173" s="307">
        <v>3</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6</v>
      </c>
      <c r="K177" s="299" t="s">
        <v>347</v>
      </c>
      <c r="L177" s="307">
        <v>6</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1.4</v>
      </c>
      <c r="K178" s="299" t="s">
        <v>347</v>
      </c>
      <c r="L178" s="308">
        <v>1.4</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3</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1</v>
      </c>
      <c r="K193" s="299" t="s">
        <v>347</v>
      </c>
      <c r="L193" s="307">
        <v>1</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108</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2585</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1334</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9691</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1311</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33</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17</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21</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1777</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203</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574</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206</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781</v>
      </c>
      <c r="J402" s="96" t="s">
        <v>2495</v>
      </c>
      <c r="K402" s="299" t="s">
        <v>521</v>
      </c>
      <c r="L402" s="289"/>
      <c r="M402" s="289"/>
      <c r="N402" s="289"/>
      <c r="O402" s="289"/>
      <c r="P402" s="17"/>
      <c r="Q402" s="17"/>
      <c r="R402" s="17"/>
    </row>
    <row r="403" spans="1:18" ht="57">
      <c r="A403" s="329"/>
      <c r="B403" s="169"/>
      <c r="C403" s="391" t="s">
        <v>208</v>
      </c>
      <c r="D403" s="522"/>
      <c r="E403" s="522"/>
      <c r="F403" s="522"/>
      <c r="G403" s="522"/>
      <c r="H403" s="523"/>
      <c r="I403" s="102" t="s">
        <v>1347</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906</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2208</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2586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1700</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910</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219</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33</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2025</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222</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585</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39</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794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587</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229</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589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33</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919</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2217</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921</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593</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594</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1117</v>
      </c>
      <c r="J453" s="96">
        <v>0</v>
      </c>
      <c r="K453" s="299" t="s">
        <v>347</v>
      </c>
      <c r="L453" s="289"/>
      <c r="M453" s="289"/>
      <c r="N453" s="289"/>
      <c r="O453" s="289"/>
      <c r="P453" s="17"/>
      <c r="Q453" s="17"/>
      <c r="R453" s="17"/>
    </row>
    <row r="454" spans="1:18" s="95" customFormat="1" ht="57">
      <c r="A454" s="329"/>
      <c r="B454" s="99"/>
      <c r="C454" s="436" t="s">
        <v>2566</v>
      </c>
      <c r="D454" s="506"/>
      <c r="E454" s="506"/>
      <c r="F454" s="506"/>
      <c r="G454" s="506"/>
      <c r="H454" s="506"/>
      <c r="I454" s="113" t="s">
        <v>1708</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598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639</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2529</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2567</v>
      </c>
      <c r="D468" s="438"/>
      <c r="E468" s="438"/>
      <c r="F468" s="438"/>
      <c r="G468" s="438"/>
      <c r="H468" s="438"/>
      <c r="I468" s="109" t="s">
        <v>1585</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265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1130</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268</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269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2648</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2502</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2063</v>
      </c>
      <c r="D492" s="436"/>
      <c r="E492" s="436"/>
      <c r="F492" s="436"/>
      <c r="G492" s="436"/>
      <c r="H492" s="436"/>
      <c r="I492" s="219" t="s">
        <v>2465</v>
      </c>
      <c r="J492" s="96">
        <v>0</v>
      </c>
      <c r="K492" s="299" t="s">
        <v>347</v>
      </c>
      <c r="L492" s="289"/>
      <c r="M492" s="289"/>
      <c r="N492" s="289"/>
      <c r="O492" s="289"/>
      <c r="P492" s="17"/>
      <c r="Q492" s="17"/>
      <c r="R492" s="17"/>
    </row>
    <row r="493" spans="1:18" s="98" customFormat="1" ht="85.5">
      <c r="A493" s="329"/>
      <c r="B493" s="95"/>
      <c r="C493" s="436" t="s">
        <v>835</v>
      </c>
      <c r="D493" s="436"/>
      <c r="E493" s="436"/>
      <c r="F493" s="436"/>
      <c r="G493" s="436"/>
      <c r="H493" s="436"/>
      <c r="I493" s="102" t="s">
        <v>2504</v>
      </c>
      <c r="J493" s="96">
        <v>35</v>
      </c>
      <c r="K493" s="299" t="s">
        <v>347</v>
      </c>
      <c r="L493" s="289"/>
      <c r="M493" s="289"/>
      <c r="N493" s="289"/>
      <c r="O493" s="289"/>
      <c r="P493" s="17"/>
      <c r="Q493" s="17"/>
      <c r="R493" s="17"/>
    </row>
    <row r="494" spans="1:18" s="98" customFormat="1" ht="97.9" customHeight="1">
      <c r="A494" s="329"/>
      <c r="B494" s="95"/>
      <c r="C494" s="436" t="s">
        <v>1387</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2589</v>
      </c>
      <c r="J495" s="96">
        <v>0</v>
      </c>
      <c r="K495" s="299" t="s">
        <v>347</v>
      </c>
      <c r="L495" s="289"/>
      <c r="M495" s="289"/>
      <c r="N495" s="289"/>
      <c r="O495" s="289"/>
      <c r="P495" s="17"/>
      <c r="Q495" s="17"/>
      <c r="R495" s="17"/>
    </row>
    <row r="496" spans="1:18" s="98" customFormat="1" ht="85.5">
      <c r="A496" s="329"/>
      <c r="B496" s="99"/>
      <c r="C496" s="436" t="s">
        <v>283</v>
      </c>
      <c r="D496" s="438"/>
      <c r="E496" s="438"/>
      <c r="F496" s="438"/>
      <c r="G496" s="438"/>
      <c r="H496" s="438"/>
      <c r="I496" s="102" t="s">
        <v>1391</v>
      </c>
      <c r="J496" s="96">
        <v>0</v>
      </c>
      <c r="K496" s="299" t="s">
        <v>347</v>
      </c>
      <c r="L496" s="289"/>
      <c r="M496" s="289"/>
      <c r="N496" s="289"/>
      <c r="O496" s="289"/>
      <c r="P496" s="17"/>
      <c r="Q496" s="17"/>
      <c r="R496" s="17"/>
    </row>
    <row r="497" spans="1:18" s="98" customFormat="1" ht="71.25">
      <c r="A497" s="329"/>
      <c r="B497" s="99"/>
      <c r="C497" s="436" t="s">
        <v>2649</v>
      </c>
      <c r="D497" s="506"/>
      <c r="E497" s="506"/>
      <c r="F497" s="506"/>
      <c r="G497" s="506"/>
      <c r="H497" s="506"/>
      <c r="I497" s="102" t="s">
        <v>616</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949</v>
      </c>
      <c r="J498" s="96">
        <v>0</v>
      </c>
      <c r="K498" s="299" t="s">
        <v>347</v>
      </c>
      <c r="L498" s="289"/>
      <c r="M498" s="289"/>
      <c r="N498" s="289"/>
      <c r="O498" s="289"/>
      <c r="P498" s="17"/>
      <c r="Q498" s="17"/>
      <c r="R498" s="17"/>
    </row>
    <row r="499" spans="1:18" s="98" customFormat="1" ht="85.5">
      <c r="A499" s="329"/>
      <c r="B499" s="99"/>
      <c r="C499" s="436" t="s">
        <v>286</v>
      </c>
      <c r="D499" s="438"/>
      <c r="E499" s="438"/>
      <c r="F499" s="438"/>
      <c r="G499" s="438"/>
      <c r="H499" s="438"/>
      <c r="I499" s="102" t="s">
        <v>2356</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289</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291</v>
      </c>
      <c r="D508" s="522"/>
      <c r="E508" s="522"/>
      <c r="F508" s="522"/>
      <c r="G508" s="522"/>
      <c r="H508" s="523"/>
      <c r="I508" s="102" t="s">
        <v>292</v>
      </c>
      <c r="J508" s="96">
        <v>12</v>
      </c>
      <c r="K508" s="299" t="s">
        <v>347</v>
      </c>
      <c r="L508" s="289"/>
      <c r="M508" s="289"/>
      <c r="N508" s="289"/>
      <c r="O508" s="289"/>
      <c r="P508" s="17"/>
      <c r="Q508" s="17"/>
      <c r="R508" s="17"/>
    </row>
    <row r="509" spans="1:18" s="98" customFormat="1" ht="57">
      <c r="A509" s="329"/>
      <c r="B509" s="99"/>
      <c r="C509" s="391" t="s">
        <v>1905</v>
      </c>
      <c r="D509" s="522"/>
      <c r="E509" s="522"/>
      <c r="F509" s="522"/>
      <c r="G509" s="522"/>
      <c r="H509" s="523"/>
      <c r="I509" s="102" t="s">
        <v>294</v>
      </c>
      <c r="J509" s="96" t="s">
        <v>2495</v>
      </c>
      <c r="K509" s="299" t="s">
        <v>521</v>
      </c>
      <c r="L509" s="289"/>
      <c r="M509" s="289"/>
      <c r="N509" s="289"/>
      <c r="O509" s="289"/>
      <c r="P509" s="17"/>
      <c r="Q509" s="17"/>
      <c r="R509" s="17"/>
    </row>
    <row r="510" spans="1:18" s="98" customFormat="1" ht="57">
      <c r="A510" s="329"/>
      <c r="B510" s="99"/>
      <c r="C510" s="391" t="s">
        <v>2580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620</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1400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298</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623</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33</v>
      </c>
      <c r="J521" s="58"/>
      <c r="K521" s="151"/>
      <c r="L521" s="289"/>
      <c r="M521" s="289"/>
      <c r="N521" s="289"/>
      <c r="O521" s="289"/>
      <c r="P521" s="17"/>
      <c r="Q521" s="17"/>
      <c r="R521" s="17"/>
    </row>
    <row r="522" spans="1:18" s="98" customFormat="1" ht="42.75">
      <c r="A522" s="329"/>
      <c r="B522" s="95"/>
      <c r="C522" s="394" t="s">
        <v>851</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1725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1607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2472</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2591</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630</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416</v>
      </c>
      <c r="D532" s="506"/>
      <c r="E532" s="506"/>
      <c r="F532" s="506"/>
      <c r="G532" s="506"/>
      <c r="H532" s="506"/>
      <c r="I532" s="113" t="s">
        <v>468</v>
      </c>
      <c r="J532" s="96">
        <v>0</v>
      </c>
      <c r="K532" s="299" t="s">
        <v>347</v>
      </c>
      <c r="L532" s="289"/>
      <c r="M532" s="289"/>
      <c r="N532" s="289"/>
      <c r="O532" s="289"/>
      <c r="P532" s="17"/>
      <c r="Q532" s="17"/>
      <c r="R532" s="17"/>
    </row>
    <row r="533" spans="1:18" s="98" customFormat="1" ht="57">
      <c r="A533" s="329"/>
      <c r="B533" s="71"/>
      <c r="C533" s="436" t="s">
        <v>411</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862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33</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964</v>
      </c>
      <c r="J545" s="209">
        <v>1311</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866</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585</v>
      </c>
      <c r="J554" s="58"/>
      <c r="K554" s="151"/>
      <c r="L554" s="289"/>
      <c r="M554" s="289"/>
      <c r="N554" s="289"/>
      <c r="O554" s="289"/>
      <c r="P554" s="17"/>
      <c r="Q554" s="17"/>
      <c r="R554" s="17"/>
    </row>
    <row r="555" spans="1:18" s="98" customFormat="1" ht="99.75">
      <c r="A555" s="329"/>
      <c r="B555" s="99"/>
      <c r="C555" s="391" t="s">
        <v>2475</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868</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1615</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867</v>
      </c>
      <c r="J564" s="58"/>
      <c r="K564" s="151"/>
      <c r="L564" s="289"/>
      <c r="M564" s="289"/>
      <c r="N564" s="289"/>
      <c r="O564" s="289"/>
      <c r="P564" s="17"/>
      <c r="Q564" s="17"/>
      <c r="R564" s="17"/>
    </row>
    <row r="565" spans="1:18" s="98" customFormat="1" ht="42.75">
      <c r="A565" s="329"/>
      <c r="B565" s="95"/>
      <c r="C565" s="391" t="s">
        <v>2650</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331</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443</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336</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2592</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2556</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2775</v>
      </c>
      <c r="C3" s="193"/>
      <c r="D3" s="193"/>
      <c r="E3" s="193"/>
      <c r="F3" s="193"/>
      <c r="G3" s="193"/>
      <c r="H3" s="254"/>
      <c r="I3" s="9"/>
    </row>
    <row r="4" spans="1:15">
      <c r="A4" s="1"/>
      <c r="B4" s="216" t="s">
        <v>2651</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t="s">
        <v>481</v>
      </c>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t="s">
        <v>481</v>
      </c>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2652</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2</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2</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2653</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520</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t="s">
        <v>346</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0.9</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6</v>
      </c>
      <c r="K171" s="299" t="s">
        <v>347</v>
      </c>
      <c r="L171" s="307">
        <v>0</v>
      </c>
      <c r="M171" s="307">
        <v>0</v>
      </c>
      <c r="N171" s="307">
        <v>6</v>
      </c>
      <c r="O171" s="307">
        <v>0</v>
      </c>
      <c r="P171" s="17"/>
      <c r="Q171" s="17"/>
      <c r="R171" s="17"/>
    </row>
    <row r="172" spans="1:18" s="70" customFormat="1" ht="34.5" customHeight="1">
      <c r="A172" s="257"/>
      <c r="B172" s="100"/>
      <c r="C172" s="436"/>
      <c r="D172" s="436"/>
      <c r="E172" s="436"/>
      <c r="F172" s="436"/>
      <c r="G172" s="436" t="s">
        <v>77</v>
      </c>
      <c r="H172" s="438"/>
      <c r="I172" s="440"/>
      <c r="J172" s="210">
        <v>1.7</v>
      </c>
      <c r="K172" s="299" t="s">
        <v>347</v>
      </c>
      <c r="L172" s="308">
        <v>0</v>
      </c>
      <c r="M172" s="308">
        <v>0</v>
      </c>
      <c r="N172" s="308">
        <v>1.7</v>
      </c>
      <c r="O172" s="308">
        <v>0</v>
      </c>
      <c r="P172" s="17"/>
      <c r="Q172" s="17"/>
      <c r="R172" s="17"/>
    </row>
    <row r="173" spans="1:18" s="70" customFormat="1" ht="34.5" customHeight="1">
      <c r="A173" s="257"/>
      <c r="B173" s="100"/>
      <c r="C173" s="436" t="s">
        <v>80</v>
      </c>
      <c r="D173" s="438"/>
      <c r="E173" s="438"/>
      <c r="F173" s="438"/>
      <c r="G173" s="436" t="s">
        <v>75</v>
      </c>
      <c r="H173" s="438"/>
      <c r="I173" s="440"/>
      <c r="J173" s="209">
        <v>3</v>
      </c>
      <c r="K173" s="299" t="s">
        <v>347</v>
      </c>
      <c r="L173" s="307">
        <v>0</v>
      </c>
      <c r="M173" s="307">
        <v>0</v>
      </c>
      <c r="N173" s="307">
        <v>3</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0.4</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0.4</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0.4</v>
      </c>
      <c r="K194" s="299" t="s">
        <v>347</v>
      </c>
      <c r="L194" s="308">
        <v>0</v>
      </c>
      <c r="M194" s="308">
        <v>0</v>
      </c>
      <c r="N194" s="308">
        <v>0.4</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481</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344</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2790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53</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25</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28</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2776</v>
      </c>
      <c r="C3" s="193"/>
      <c r="D3" s="193"/>
      <c r="E3" s="193"/>
      <c r="F3" s="193"/>
      <c r="G3" s="193"/>
      <c r="H3" s="254"/>
      <c r="I3" s="9"/>
    </row>
    <row r="4" spans="1:15">
      <c r="A4" s="1"/>
      <c r="B4" s="216" t="s">
        <v>2654</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2655</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2656</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2657</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2658</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2657</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2659</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2660</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2661</v>
      </c>
      <c r="J68" s="27" t="s">
        <v>2662</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2663</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2664</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15</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15</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15</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15</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2665</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496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15</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v>0</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v>0</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2666</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5</v>
      </c>
      <c r="K171" s="299" t="s">
        <v>347</v>
      </c>
      <c r="L171" s="307">
        <v>5</v>
      </c>
      <c r="M171" s="307">
        <v>0</v>
      </c>
      <c r="N171" s="307">
        <v>0</v>
      </c>
      <c r="O171" s="307">
        <v>0</v>
      </c>
      <c r="P171" s="17"/>
      <c r="Q171" s="17"/>
      <c r="R171" s="17"/>
    </row>
    <row r="172" spans="1:18" s="70" customFormat="1" ht="34.5" customHeight="1">
      <c r="A172" s="257"/>
      <c r="B172" s="100"/>
      <c r="C172" s="436"/>
      <c r="D172" s="436"/>
      <c r="E172" s="436"/>
      <c r="F172" s="436"/>
      <c r="G172" s="436" t="s">
        <v>77</v>
      </c>
      <c r="H172" s="438"/>
      <c r="I172" s="440"/>
      <c r="J172" s="210">
        <v>1</v>
      </c>
      <c r="K172" s="299" t="s">
        <v>347</v>
      </c>
      <c r="L172" s="308">
        <v>1</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6</v>
      </c>
      <c r="K173" s="299" t="s">
        <v>347</v>
      </c>
      <c r="L173" s="307">
        <v>6</v>
      </c>
      <c r="M173" s="307">
        <v>0</v>
      </c>
      <c r="N173" s="307">
        <v>0</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2</v>
      </c>
      <c r="K179" s="299" t="s">
        <v>347</v>
      </c>
      <c r="L179" s="307">
        <v>2</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3</v>
      </c>
      <c r="K181" s="299" t="s">
        <v>347</v>
      </c>
      <c r="L181" s="307">
        <v>3</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2667</v>
      </c>
      <c r="J202" s="295" t="s">
        <v>476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1</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2668</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2669</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1</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2670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2671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2666</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2672</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3914</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1090</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2673</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2666</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903</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1099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1347</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867</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1702</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867</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916</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1872</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1378</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1592</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2469</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2345</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1720</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2346</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1605</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856</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1150</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2067</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867</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2777</v>
      </c>
      <c r="C3" s="193"/>
      <c r="D3" s="193"/>
      <c r="E3" s="193"/>
      <c r="F3" s="193"/>
      <c r="G3" s="193"/>
      <c r="H3" s="254"/>
      <c r="I3" s="9"/>
    </row>
    <row r="4" spans="1:15">
      <c r="A4" s="1"/>
      <c r="B4" s="216" t="s">
        <v>2675</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t="s">
        <v>481</v>
      </c>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2676</v>
      </c>
      <c r="J30" s="375"/>
      <c r="K30" s="376"/>
      <c r="L30" s="260"/>
      <c r="M30" s="7"/>
      <c r="N30" s="265"/>
      <c r="O30" s="253"/>
    </row>
    <row r="31" spans="1:71" s="17" customFormat="1">
      <c r="A31" s="257"/>
      <c r="B31" s="13"/>
      <c r="C31" s="15"/>
      <c r="D31" s="15"/>
      <c r="E31" s="15"/>
      <c r="F31" s="15"/>
      <c r="G31" s="15"/>
      <c r="H31" s="16"/>
      <c r="I31" s="374" t="s">
        <v>354</v>
      </c>
      <c r="J31" s="375"/>
      <c r="K31" s="376"/>
      <c r="L31" s="260" t="s">
        <v>481</v>
      </c>
      <c r="M31" s="7"/>
      <c r="N31" s="265"/>
      <c r="O31" s="253"/>
    </row>
    <row r="32" spans="1:71" s="17" customFormat="1">
      <c r="A32" s="257"/>
      <c r="B32" s="13"/>
      <c r="C32" s="15"/>
      <c r="D32" s="15"/>
      <c r="E32" s="15"/>
      <c r="F32" s="15"/>
      <c r="G32" s="15"/>
      <c r="H32" s="16"/>
      <c r="I32" s="374" t="s">
        <v>2677</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2679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19</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19</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2680</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520</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v>19</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24</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0.8</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0</v>
      </c>
      <c r="K171" s="299" t="s">
        <v>347</v>
      </c>
      <c r="L171" s="307">
        <v>0</v>
      </c>
      <c r="M171" s="307">
        <v>0</v>
      </c>
      <c r="N171" s="307">
        <v>0</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13</v>
      </c>
      <c r="K173" s="299" t="s">
        <v>347</v>
      </c>
      <c r="L173" s="307">
        <v>8</v>
      </c>
      <c r="M173" s="307">
        <v>0</v>
      </c>
      <c r="N173" s="307">
        <v>5</v>
      </c>
      <c r="O173" s="307">
        <v>0</v>
      </c>
      <c r="P173" s="17"/>
      <c r="Q173" s="17"/>
      <c r="R173" s="17"/>
    </row>
    <row r="174" spans="1:18" s="70" customFormat="1" ht="34.5" customHeight="1">
      <c r="A174" s="257"/>
      <c r="B174" s="100"/>
      <c r="C174" s="438"/>
      <c r="D174" s="438"/>
      <c r="E174" s="438"/>
      <c r="F174" s="438"/>
      <c r="G174" s="436" t="s">
        <v>77</v>
      </c>
      <c r="H174" s="438"/>
      <c r="I174" s="440"/>
      <c r="J174" s="210">
        <v>0.5</v>
      </c>
      <c r="K174" s="299" t="s">
        <v>347</v>
      </c>
      <c r="L174" s="308">
        <v>0</v>
      </c>
      <c r="M174" s="308">
        <v>0</v>
      </c>
      <c r="N174" s="308">
        <v>0.5</v>
      </c>
      <c r="O174" s="308">
        <v>0</v>
      </c>
      <c r="P174" s="17"/>
      <c r="Q174" s="17"/>
      <c r="R174" s="17"/>
    </row>
    <row r="175" spans="1:18" s="70" customFormat="1" ht="34.5" customHeight="1">
      <c r="A175" s="257"/>
      <c r="B175" s="100"/>
      <c r="C175" s="436" t="s">
        <v>81</v>
      </c>
      <c r="D175" s="438"/>
      <c r="E175" s="438"/>
      <c r="F175" s="438"/>
      <c r="G175" s="436" t="s">
        <v>75</v>
      </c>
      <c r="H175" s="438"/>
      <c r="I175" s="440"/>
      <c r="J175" s="209">
        <v>3</v>
      </c>
      <c r="K175" s="299" t="s">
        <v>347</v>
      </c>
      <c r="L175" s="307">
        <v>3</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2</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477</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2680</v>
      </c>
      <c r="J221" s="58"/>
      <c r="K221" s="151"/>
      <c r="L221" s="289"/>
      <c r="M221" s="289"/>
      <c r="N221" s="289"/>
      <c r="O221" s="289"/>
      <c r="P221" s="17"/>
      <c r="Q221" s="17"/>
      <c r="R221" s="17"/>
    </row>
    <row r="222" spans="1:18" s="70" customFormat="1" ht="34.5" customHeight="1">
      <c r="A222" s="257"/>
      <c r="B222" s="1"/>
      <c r="C222" s="394" t="s">
        <v>2681</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1</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2682</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481</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481</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481</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127</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5783</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128</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1628</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610</v>
      </c>
      <c r="J400" s="58"/>
      <c r="K400" s="151"/>
      <c r="L400" s="289"/>
      <c r="M400" s="289"/>
      <c r="N400" s="289"/>
      <c r="O400" s="289"/>
      <c r="P400" s="17"/>
      <c r="Q400" s="17"/>
      <c r="R400" s="17"/>
    </row>
    <row r="401" spans="1:18" ht="42.75">
      <c r="A401" s="329"/>
      <c r="B401" s="1"/>
      <c r="C401" s="391" t="s">
        <v>205</v>
      </c>
      <c r="D401" s="392"/>
      <c r="E401" s="392"/>
      <c r="F401" s="392"/>
      <c r="G401" s="392"/>
      <c r="H401" s="393"/>
      <c r="I401" s="109" t="s">
        <v>779</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780</v>
      </c>
      <c r="J402" s="96" t="s">
        <v>2510</v>
      </c>
      <c r="K402" s="299" t="s">
        <v>521</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2683</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2684</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2685</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1573</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1113</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804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2686</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2680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v>0</v>
      </c>
      <c r="K466" s="299" t="s">
        <v>347</v>
      </c>
      <c r="L466" s="289"/>
      <c r="M466" s="289"/>
      <c r="N466" s="289"/>
      <c r="O466" s="289"/>
      <c r="P466" s="17"/>
      <c r="Q466" s="17"/>
      <c r="R466" s="17"/>
    </row>
    <row r="467" spans="1:18" s="95" customFormat="1" ht="57">
      <c r="A467" s="329"/>
      <c r="B467" s="71"/>
      <c r="C467" s="436" t="s">
        <v>260</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2687</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939</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2688</v>
      </c>
      <c r="J493" s="96" t="s">
        <v>2510</v>
      </c>
      <c r="K493" s="299" t="s">
        <v>521</v>
      </c>
      <c r="L493" s="289"/>
      <c r="M493" s="289"/>
      <c r="N493" s="289"/>
      <c r="O493" s="289"/>
      <c r="P493" s="17"/>
      <c r="Q493" s="17"/>
      <c r="R493" s="17"/>
    </row>
    <row r="494" spans="1:18" s="98" customFormat="1" ht="97.9" customHeight="1">
      <c r="A494" s="329"/>
      <c r="B494" s="95"/>
      <c r="C494" s="436" t="s">
        <v>1136</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2689</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2690</v>
      </c>
      <c r="J497" s="96">
        <v>0</v>
      </c>
      <c r="K497" s="299" t="s">
        <v>347</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951</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610</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t="s">
        <v>2510</v>
      </c>
      <c r="K508" s="299" t="s">
        <v>521</v>
      </c>
      <c r="L508" s="289"/>
      <c r="M508" s="289"/>
      <c r="N508" s="289"/>
      <c r="O508" s="289"/>
      <c r="P508" s="17"/>
      <c r="Q508" s="17"/>
      <c r="R508" s="17"/>
    </row>
    <row r="509" spans="1:18" s="98" customFormat="1" ht="57">
      <c r="A509" s="329"/>
      <c r="B509" s="99"/>
      <c r="C509" s="391" t="s">
        <v>2691</v>
      </c>
      <c r="D509" s="522"/>
      <c r="E509" s="522"/>
      <c r="F509" s="522"/>
      <c r="G509" s="522"/>
      <c r="H509" s="523"/>
      <c r="I509" s="102" t="s">
        <v>294</v>
      </c>
      <c r="J509" s="96" t="s">
        <v>2510</v>
      </c>
      <c r="K509" s="299" t="s">
        <v>521</v>
      </c>
      <c r="L509" s="289"/>
      <c r="M509" s="289"/>
      <c r="N509" s="289"/>
      <c r="O509" s="289"/>
      <c r="P509" s="17"/>
      <c r="Q509" s="17"/>
      <c r="R509" s="17"/>
    </row>
    <row r="510" spans="1:18" s="98" customFormat="1" ht="57">
      <c r="A510" s="329"/>
      <c r="B510" s="99"/>
      <c r="C510" s="391" t="s">
        <v>2692</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t="s">
        <v>2510</v>
      </c>
      <c r="K511" s="299" t="s">
        <v>521</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10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468</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128</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1686</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2693</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2533</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2778</v>
      </c>
      <c r="C3" s="193"/>
      <c r="D3" s="193"/>
      <c r="E3" s="193"/>
      <c r="F3" s="193"/>
      <c r="G3" s="193"/>
      <c r="H3" s="254"/>
      <c r="I3" s="9"/>
    </row>
    <row r="4" spans="1:15">
      <c r="A4" s="1"/>
      <c r="B4" s="216" t="s">
        <v>2694</v>
      </c>
      <c r="C4" s="194"/>
      <c r="D4" s="194"/>
      <c r="E4" s="194"/>
      <c r="F4" s="194"/>
      <c r="G4" s="194"/>
      <c r="H4" s="255"/>
      <c r="I4" s="10"/>
    </row>
    <row r="5" spans="1:15">
      <c r="A5" s="1"/>
      <c r="B5" s="43"/>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t="s">
        <v>481</v>
      </c>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1164</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t="s">
        <v>481</v>
      </c>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2695</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2696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2697</v>
      </c>
      <c r="J68" s="27" t="s">
        <v>2662</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2698</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2699</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2700</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4</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4</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2701</v>
      </c>
      <c r="D117" s="392"/>
      <c r="E117" s="392"/>
      <c r="F117" s="392"/>
      <c r="G117" s="392"/>
      <c r="H117" s="393"/>
      <c r="I117" s="432"/>
      <c r="J117" s="286" t="s">
        <v>1164</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2702</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2703</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2704</v>
      </c>
      <c r="J136" s="199" t="s">
        <v>346</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t="s">
        <v>2705</v>
      </c>
      <c r="K146" s="294" t="s">
        <v>521</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t="s">
        <v>2706</v>
      </c>
      <c r="K147" s="294" t="s">
        <v>521</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t="s">
        <v>2705</v>
      </c>
      <c r="K148" s="294" t="s">
        <v>521</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t="s">
        <v>2705</v>
      </c>
      <c r="K149" s="294" t="s">
        <v>521</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t="s">
        <v>2706</v>
      </c>
      <c r="K150" s="294" t="s">
        <v>521</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t="s">
        <v>2705</v>
      </c>
      <c r="K151" s="294" t="s">
        <v>521</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2707</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2708</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2702</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t="s">
        <v>1164</v>
      </c>
      <c r="K171" s="299" t="s">
        <v>521</v>
      </c>
      <c r="L171" s="307" t="s">
        <v>1164</v>
      </c>
      <c r="M171" s="307" t="s">
        <v>1164</v>
      </c>
      <c r="N171" s="307" t="s">
        <v>1164</v>
      </c>
      <c r="O171" s="307" t="s">
        <v>1164</v>
      </c>
      <c r="P171" s="17"/>
      <c r="Q171" s="17"/>
      <c r="R171" s="17"/>
    </row>
    <row r="172" spans="1:18" s="70" customFormat="1" ht="34.5" customHeight="1">
      <c r="A172" s="257"/>
      <c r="B172" s="100"/>
      <c r="C172" s="436"/>
      <c r="D172" s="436"/>
      <c r="E172" s="436"/>
      <c r="F172" s="436"/>
      <c r="G172" s="436" t="s">
        <v>77</v>
      </c>
      <c r="H172" s="438"/>
      <c r="I172" s="440"/>
      <c r="J172" s="210" t="s">
        <v>1164</v>
      </c>
      <c r="K172" s="299" t="s">
        <v>521</v>
      </c>
      <c r="L172" s="308" t="s">
        <v>1164</v>
      </c>
      <c r="M172" s="308" t="s">
        <v>1164</v>
      </c>
      <c r="N172" s="308" t="s">
        <v>1164</v>
      </c>
      <c r="O172" s="308" t="s">
        <v>1164</v>
      </c>
      <c r="P172" s="17"/>
      <c r="Q172" s="17"/>
      <c r="R172" s="17"/>
    </row>
    <row r="173" spans="1:18" s="70" customFormat="1" ht="34.5" customHeight="1">
      <c r="A173" s="257"/>
      <c r="B173" s="100"/>
      <c r="C173" s="436" t="s">
        <v>80</v>
      </c>
      <c r="D173" s="438"/>
      <c r="E173" s="438"/>
      <c r="F173" s="438"/>
      <c r="G173" s="436" t="s">
        <v>75</v>
      </c>
      <c r="H173" s="438"/>
      <c r="I173" s="440"/>
      <c r="J173" s="209">
        <v>0</v>
      </c>
      <c r="K173" s="299" t="s">
        <v>347</v>
      </c>
      <c r="L173" s="307">
        <v>0</v>
      </c>
      <c r="M173" s="307">
        <v>0</v>
      </c>
      <c r="N173" s="307">
        <v>0</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0.4</v>
      </c>
      <c r="K176" s="299" t="s">
        <v>347</v>
      </c>
      <c r="L176" s="308">
        <v>0</v>
      </c>
      <c r="M176" s="308">
        <v>0</v>
      </c>
      <c r="N176" s="308">
        <v>0.4</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747</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2419</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750</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2709</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2710</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762</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2711</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481</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2666</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771</v>
      </c>
      <c r="J365" s="96" t="s">
        <v>2705</v>
      </c>
      <c r="K365" s="299" t="s">
        <v>521</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t="s">
        <v>2712</v>
      </c>
      <c r="K366" s="299" t="s">
        <v>521</v>
      </c>
      <c r="L366" s="289"/>
      <c r="M366" s="289"/>
      <c r="N366" s="289"/>
      <c r="O366" s="289"/>
      <c r="P366" s="17"/>
      <c r="Q366" s="17"/>
      <c r="R366" s="17"/>
    </row>
    <row r="367" spans="1:72" ht="34.5" customHeight="1">
      <c r="A367" s="329"/>
      <c r="B367" s="1"/>
      <c r="C367" s="167"/>
      <c r="D367" s="525"/>
      <c r="E367" s="436" t="s">
        <v>187</v>
      </c>
      <c r="F367" s="438"/>
      <c r="G367" s="438"/>
      <c r="H367" s="438"/>
      <c r="I367" s="425"/>
      <c r="J367" s="96" t="s">
        <v>2712</v>
      </c>
      <c r="K367" s="299" t="s">
        <v>521</v>
      </c>
      <c r="L367" s="289"/>
      <c r="M367" s="289"/>
      <c r="N367" s="289"/>
      <c r="O367" s="289"/>
      <c r="P367" s="17"/>
      <c r="Q367" s="17"/>
      <c r="R367" s="17"/>
    </row>
    <row r="368" spans="1:72" ht="34.5" customHeight="1">
      <c r="A368" s="329"/>
      <c r="B368" s="1"/>
      <c r="C368" s="167"/>
      <c r="D368" s="525"/>
      <c r="E368" s="436" t="s">
        <v>188</v>
      </c>
      <c r="F368" s="438"/>
      <c r="G368" s="438"/>
      <c r="H368" s="438"/>
      <c r="I368" s="425"/>
      <c r="J368" s="96" t="s">
        <v>2705</v>
      </c>
      <c r="K368" s="299" t="s">
        <v>521</v>
      </c>
      <c r="L368" s="289"/>
      <c r="M368" s="289"/>
      <c r="N368" s="289"/>
      <c r="O368" s="289"/>
      <c r="P368" s="17"/>
      <c r="Q368" s="17"/>
      <c r="R368" s="17"/>
    </row>
    <row r="369" spans="1:18" ht="34.5" customHeight="1">
      <c r="A369" s="329"/>
      <c r="B369" s="1"/>
      <c r="C369" s="167"/>
      <c r="D369" s="525"/>
      <c r="E369" s="436" t="s">
        <v>189</v>
      </c>
      <c r="F369" s="438"/>
      <c r="G369" s="438"/>
      <c r="H369" s="438"/>
      <c r="I369" s="425"/>
      <c r="J369" s="96" t="s">
        <v>2713</v>
      </c>
      <c r="K369" s="299" t="s">
        <v>521</v>
      </c>
      <c r="L369" s="289"/>
      <c r="M369" s="289"/>
      <c r="N369" s="289"/>
      <c r="O369" s="289"/>
      <c r="P369" s="17"/>
      <c r="Q369" s="17"/>
      <c r="R369" s="17"/>
    </row>
    <row r="370" spans="1:18" ht="34.5" customHeight="1">
      <c r="A370" s="329"/>
      <c r="B370" s="1"/>
      <c r="C370" s="167"/>
      <c r="D370" s="525"/>
      <c r="E370" s="436" t="s">
        <v>190</v>
      </c>
      <c r="F370" s="438"/>
      <c r="G370" s="438"/>
      <c r="H370" s="438"/>
      <c r="I370" s="425"/>
      <c r="J370" s="96" t="s">
        <v>2712</v>
      </c>
      <c r="K370" s="299" t="s">
        <v>521</v>
      </c>
      <c r="L370" s="289"/>
      <c r="M370" s="289"/>
      <c r="N370" s="289"/>
      <c r="O370" s="289"/>
      <c r="P370" s="17"/>
      <c r="Q370" s="17"/>
      <c r="R370" s="17"/>
    </row>
    <row r="371" spans="1:18" ht="34.5" customHeight="1">
      <c r="A371" s="329"/>
      <c r="B371" s="1"/>
      <c r="C371" s="167"/>
      <c r="D371" s="525"/>
      <c r="E371" s="436" t="s">
        <v>191</v>
      </c>
      <c r="F371" s="438"/>
      <c r="G371" s="438"/>
      <c r="H371" s="438"/>
      <c r="I371" s="425"/>
      <c r="J371" s="96" t="s">
        <v>2712</v>
      </c>
      <c r="K371" s="299" t="s">
        <v>521</v>
      </c>
      <c r="L371" s="289"/>
      <c r="M371" s="289"/>
      <c r="N371" s="289"/>
      <c r="O371" s="289"/>
      <c r="P371" s="17"/>
      <c r="Q371" s="17"/>
      <c r="R371" s="17"/>
    </row>
    <row r="372" spans="1:18" ht="34.5" customHeight="1">
      <c r="A372" s="329"/>
      <c r="B372" s="1"/>
      <c r="C372" s="167"/>
      <c r="D372" s="525"/>
      <c r="E372" s="436" t="s">
        <v>192</v>
      </c>
      <c r="F372" s="438"/>
      <c r="G372" s="438"/>
      <c r="H372" s="438"/>
      <c r="I372" s="425"/>
      <c r="J372" s="96" t="s">
        <v>2705</v>
      </c>
      <c r="K372" s="299" t="s">
        <v>521</v>
      </c>
      <c r="L372" s="289"/>
      <c r="M372" s="289"/>
      <c r="N372" s="289"/>
      <c r="O372" s="289"/>
      <c r="P372" s="17"/>
      <c r="Q372" s="17"/>
      <c r="R372" s="17"/>
    </row>
    <row r="373" spans="1:18" ht="34.5" customHeight="1">
      <c r="A373" s="329"/>
      <c r="B373" s="1"/>
      <c r="C373" s="167"/>
      <c r="D373" s="525"/>
      <c r="E373" s="436" t="s">
        <v>193</v>
      </c>
      <c r="F373" s="438"/>
      <c r="G373" s="438"/>
      <c r="H373" s="438"/>
      <c r="I373" s="425"/>
      <c r="J373" s="96" t="s">
        <v>2712</v>
      </c>
      <c r="K373" s="299" t="s">
        <v>521</v>
      </c>
      <c r="L373" s="289"/>
      <c r="M373" s="289"/>
      <c r="N373" s="289"/>
      <c r="O373" s="289"/>
      <c r="P373" s="17"/>
      <c r="Q373" s="17"/>
      <c r="R373" s="17"/>
    </row>
    <row r="374" spans="1:18" ht="34.5" customHeight="1">
      <c r="A374" s="329"/>
      <c r="B374" s="1"/>
      <c r="C374" s="167"/>
      <c r="D374" s="525"/>
      <c r="E374" s="436" t="s">
        <v>194</v>
      </c>
      <c r="F374" s="438"/>
      <c r="G374" s="438"/>
      <c r="H374" s="438"/>
      <c r="I374" s="425"/>
      <c r="J374" s="96" t="s">
        <v>2714</v>
      </c>
      <c r="K374" s="299" t="s">
        <v>521</v>
      </c>
      <c r="L374" s="289"/>
      <c r="M374" s="289"/>
      <c r="N374" s="289"/>
      <c r="O374" s="289"/>
      <c r="P374" s="17"/>
      <c r="Q374" s="17"/>
      <c r="R374" s="17"/>
    </row>
    <row r="375" spans="1:18" ht="34.5" customHeight="1">
      <c r="A375" s="329"/>
      <c r="B375" s="1"/>
      <c r="C375" s="167"/>
      <c r="D375" s="525"/>
      <c r="E375" s="436" t="s">
        <v>195</v>
      </c>
      <c r="F375" s="438"/>
      <c r="G375" s="438"/>
      <c r="H375" s="438"/>
      <c r="I375" s="425"/>
      <c r="J375" s="96" t="s">
        <v>2714</v>
      </c>
      <c r="K375" s="299" t="s">
        <v>521</v>
      </c>
      <c r="L375" s="289"/>
      <c r="M375" s="289"/>
      <c r="N375" s="289"/>
      <c r="O375" s="289"/>
      <c r="P375" s="17"/>
      <c r="Q375" s="17"/>
      <c r="R375" s="17"/>
    </row>
    <row r="376" spans="1:18" ht="34.5" customHeight="1">
      <c r="A376" s="329"/>
      <c r="B376" s="1"/>
      <c r="C376" s="167"/>
      <c r="D376" s="525"/>
      <c r="E376" s="436" t="s">
        <v>196</v>
      </c>
      <c r="F376" s="438"/>
      <c r="G376" s="438"/>
      <c r="H376" s="438"/>
      <c r="I376" s="425"/>
      <c r="J376" s="96" t="s">
        <v>2715</v>
      </c>
      <c r="K376" s="299" t="s">
        <v>521</v>
      </c>
      <c r="L376" s="289"/>
      <c r="M376" s="289"/>
      <c r="N376" s="289"/>
      <c r="O376" s="289"/>
      <c r="P376" s="17"/>
      <c r="Q376" s="17"/>
      <c r="R376" s="17"/>
    </row>
    <row r="377" spans="1:18" ht="34.5" customHeight="1">
      <c r="A377" s="329"/>
      <c r="B377" s="1"/>
      <c r="C377" s="167"/>
      <c r="D377" s="526"/>
      <c r="E377" s="436" t="s">
        <v>197</v>
      </c>
      <c r="F377" s="438"/>
      <c r="G377" s="438"/>
      <c r="H377" s="438"/>
      <c r="I377" s="426"/>
      <c r="J377" s="96" t="s">
        <v>2716</v>
      </c>
      <c r="K377" s="299" t="s">
        <v>521</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t="s">
        <v>2716</v>
      </c>
      <c r="K378" s="299" t="s">
        <v>521</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t="s">
        <v>2716</v>
      </c>
      <c r="K379" s="299" t="s">
        <v>521</v>
      </c>
      <c r="L379" s="289"/>
      <c r="M379" s="289"/>
      <c r="N379" s="289"/>
      <c r="O379" s="289"/>
      <c r="P379" s="17"/>
      <c r="Q379" s="17"/>
      <c r="R379" s="17"/>
    </row>
    <row r="380" spans="1:18" ht="34.5" customHeight="1">
      <c r="A380" s="329"/>
      <c r="B380" s="1"/>
      <c r="C380" s="167"/>
      <c r="D380" s="525"/>
      <c r="E380" s="436" t="s">
        <v>187</v>
      </c>
      <c r="F380" s="438"/>
      <c r="G380" s="438"/>
      <c r="H380" s="438"/>
      <c r="I380" s="425"/>
      <c r="J380" s="96" t="s">
        <v>2716</v>
      </c>
      <c r="K380" s="299" t="s">
        <v>521</v>
      </c>
      <c r="L380" s="289"/>
      <c r="M380" s="289"/>
      <c r="N380" s="289"/>
      <c r="O380" s="289"/>
      <c r="P380" s="17"/>
      <c r="Q380" s="17"/>
      <c r="R380" s="17"/>
    </row>
    <row r="381" spans="1:18" ht="34.5" customHeight="1">
      <c r="A381" s="329"/>
      <c r="B381" s="1"/>
      <c r="C381" s="167"/>
      <c r="D381" s="525"/>
      <c r="E381" s="436" t="s">
        <v>188</v>
      </c>
      <c r="F381" s="438"/>
      <c r="G381" s="438"/>
      <c r="H381" s="438"/>
      <c r="I381" s="425"/>
      <c r="J381" s="96" t="s">
        <v>2714</v>
      </c>
      <c r="K381" s="299" t="s">
        <v>521</v>
      </c>
      <c r="L381" s="289"/>
      <c r="M381" s="289"/>
      <c r="N381" s="289"/>
      <c r="O381" s="289"/>
      <c r="P381" s="17"/>
      <c r="Q381" s="17"/>
      <c r="R381" s="17"/>
    </row>
    <row r="382" spans="1:18" ht="34.5" customHeight="1">
      <c r="A382" s="329"/>
      <c r="B382" s="1"/>
      <c r="C382" s="167"/>
      <c r="D382" s="525"/>
      <c r="E382" s="436" t="s">
        <v>189</v>
      </c>
      <c r="F382" s="438"/>
      <c r="G382" s="438"/>
      <c r="H382" s="438"/>
      <c r="I382" s="425"/>
      <c r="J382" s="96" t="s">
        <v>2713</v>
      </c>
      <c r="K382" s="299" t="s">
        <v>521</v>
      </c>
      <c r="L382" s="289"/>
      <c r="M382" s="289"/>
      <c r="N382" s="289"/>
      <c r="O382" s="289"/>
      <c r="P382" s="17"/>
      <c r="Q382" s="17"/>
      <c r="R382" s="17"/>
    </row>
    <row r="383" spans="1:18" ht="34.5" customHeight="1">
      <c r="A383" s="329"/>
      <c r="B383" s="1"/>
      <c r="C383" s="167"/>
      <c r="D383" s="525"/>
      <c r="E383" s="436" t="s">
        <v>190</v>
      </c>
      <c r="F383" s="438"/>
      <c r="G383" s="438"/>
      <c r="H383" s="438"/>
      <c r="I383" s="425"/>
      <c r="J383" s="96" t="s">
        <v>2716</v>
      </c>
      <c r="K383" s="299" t="s">
        <v>521</v>
      </c>
      <c r="L383" s="289"/>
      <c r="M383" s="289"/>
      <c r="N383" s="289"/>
      <c r="O383" s="289"/>
      <c r="P383" s="17"/>
      <c r="Q383" s="17"/>
      <c r="R383" s="17"/>
    </row>
    <row r="384" spans="1:18" ht="34.5" customHeight="1">
      <c r="A384" s="329"/>
      <c r="B384" s="1"/>
      <c r="C384" s="167"/>
      <c r="D384" s="525"/>
      <c r="E384" s="436" t="s">
        <v>191</v>
      </c>
      <c r="F384" s="438"/>
      <c r="G384" s="438"/>
      <c r="H384" s="438"/>
      <c r="I384" s="425"/>
      <c r="J384" s="96" t="s">
        <v>2716</v>
      </c>
      <c r="K384" s="299" t="s">
        <v>521</v>
      </c>
      <c r="L384" s="289"/>
      <c r="M384" s="289"/>
      <c r="N384" s="289"/>
      <c r="O384" s="289"/>
      <c r="P384" s="17"/>
      <c r="Q384" s="17"/>
      <c r="R384" s="17"/>
    </row>
    <row r="385" spans="1:18" ht="34.5" customHeight="1">
      <c r="A385" s="329"/>
      <c r="B385" s="1"/>
      <c r="C385" s="167"/>
      <c r="D385" s="525"/>
      <c r="E385" s="436" t="s">
        <v>192</v>
      </c>
      <c r="F385" s="438"/>
      <c r="G385" s="438"/>
      <c r="H385" s="438"/>
      <c r="I385" s="425"/>
      <c r="J385" s="96" t="s">
        <v>2713</v>
      </c>
      <c r="K385" s="299" t="s">
        <v>521</v>
      </c>
      <c r="L385" s="289"/>
      <c r="M385" s="289"/>
      <c r="N385" s="289"/>
      <c r="O385" s="289"/>
      <c r="P385" s="17"/>
      <c r="Q385" s="17"/>
      <c r="R385" s="17"/>
    </row>
    <row r="386" spans="1:18" ht="34.5" customHeight="1">
      <c r="A386" s="329"/>
      <c r="B386" s="1"/>
      <c r="C386" s="167"/>
      <c r="D386" s="525"/>
      <c r="E386" s="436" t="s">
        <v>193</v>
      </c>
      <c r="F386" s="438"/>
      <c r="G386" s="438"/>
      <c r="H386" s="438"/>
      <c r="I386" s="425"/>
      <c r="J386" s="96" t="s">
        <v>2716</v>
      </c>
      <c r="K386" s="299" t="s">
        <v>521</v>
      </c>
      <c r="L386" s="289"/>
      <c r="M386" s="289"/>
      <c r="N386" s="289"/>
      <c r="O386" s="289"/>
      <c r="P386" s="17"/>
      <c r="Q386" s="17"/>
      <c r="R386" s="17"/>
    </row>
    <row r="387" spans="1:18" ht="34.5" customHeight="1">
      <c r="A387" s="329"/>
      <c r="B387" s="1"/>
      <c r="C387" s="167"/>
      <c r="D387" s="525"/>
      <c r="E387" s="436" t="s">
        <v>194</v>
      </c>
      <c r="F387" s="438"/>
      <c r="G387" s="438"/>
      <c r="H387" s="438"/>
      <c r="I387" s="425"/>
      <c r="J387" s="96" t="s">
        <v>2714</v>
      </c>
      <c r="K387" s="299" t="s">
        <v>521</v>
      </c>
      <c r="L387" s="289"/>
      <c r="M387" s="289"/>
      <c r="N387" s="289"/>
      <c r="O387" s="289"/>
      <c r="P387" s="17"/>
      <c r="Q387" s="17"/>
      <c r="R387" s="17"/>
    </row>
    <row r="388" spans="1:18" ht="34.5" customHeight="1">
      <c r="A388" s="329"/>
      <c r="B388" s="1"/>
      <c r="C388" s="167"/>
      <c r="D388" s="525"/>
      <c r="E388" s="436" t="s">
        <v>195</v>
      </c>
      <c r="F388" s="438"/>
      <c r="G388" s="438"/>
      <c r="H388" s="438"/>
      <c r="I388" s="425"/>
      <c r="J388" s="96" t="s">
        <v>2714</v>
      </c>
      <c r="K388" s="299" t="s">
        <v>521</v>
      </c>
      <c r="L388" s="289"/>
      <c r="M388" s="289"/>
      <c r="N388" s="289"/>
      <c r="O388" s="289"/>
      <c r="P388" s="17"/>
      <c r="Q388" s="17"/>
      <c r="R388" s="17"/>
    </row>
    <row r="389" spans="1:18" ht="34.5" customHeight="1">
      <c r="A389" s="329"/>
      <c r="B389" s="1"/>
      <c r="C389" s="167"/>
      <c r="D389" s="525"/>
      <c r="E389" s="436" t="s">
        <v>196</v>
      </c>
      <c r="F389" s="438"/>
      <c r="G389" s="438"/>
      <c r="H389" s="438"/>
      <c r="I389" s="425"/>
      <c r="J389" s="96" t="s">
        <v>2715</v>
      </c>
      <c r="K389" s="299" t="s">
        <v>521</v>
      </c>
      <c r="L389" s="289"/>
      <c r="M389" s="289"/>
      <c r="N389" s="289"/>
      <c r="O389" s="289"/>
      <c r="P389" s="17"/>
      <c r="Q389" s="17"/>
      <c r="R389" s="17"/>
    </row>
    <row r="390" spans="1:18" ht="34.5" customHeight="1">
      <c r="A390" s="329"/>
      <c r="B390" s="1"/>
      <c r="C390" s="167"/>
      <c r="D390" s="526"/>
      <c r="E390" s="436" t="s">
        <v>197</v>
      </c>
      <c r="F390" s="438"/>
      <c r="G390" s="438"/>
      <c r="H390" s="438"/>
      <c r="I390" s="426"/>
      <c r="J390" s="96" t="s">
        <v>2716</v>
      </c>
      <c r="K390" s="299" t="s">
        <v>521</v>
      </c>
      <c r="L390" s="289"/>
      <c r="M390" s="289"/>
      <c r="N390" s="289"/>
      <c r="O390" s="289"/>
      <c r="P390" s="17"/>
      <c r="Q390" s="17"/>
      <c r="R390" s="17"/>
    </row>
    <row r="391" spans="1:18" ht="57">
      <c r="A391" s="329"/>
      <c r="B391" s="128"/>
      <c r="C391" s="391" t="s">
        <v>200</v>
      </c>
      <c r="D391" s="392"/>
      <c r="E391" s="392"/>
      <c r="F391" s="392"/>
      <c r="G391" s="392"/>
      <c r="H391" s="393"/>
      <c r="I391" s="102" t="s">
        <v>903</v>
      </c>
      <c r="J391" s="96" t="s">
        <v>2715</v>
      </c>
      <c r="K391" s="299" t="s">
        <v>521</v>
      </c>
      <c r="L391" s="289"/>
      <c r="M391" s="289"/>
      <c r="N391" s="289"/>
      <c r="O391" s="289"/>
      <c r="P391" s="17"/>
      <c r="Q391" s="17"/>
      <c r="R391" s="17"/>
    </row>
    <row r="392" spans="1:18" ht="71.25">
      <c r="A392" s="329"/>
      <c r="B392" s="128"/>
      <c r="C392" s="391" t="s">
        <v>201</v>
      </c>
      <c r="D392" s="392"/>
      <c r="E392" s="392"/>
      <c r="F392" s="392"/>
      <c r="G392" s="392"/>
      <c r="H392" s="393"/>
      <c r="I392" s="102" t="s">
        <v>777</v>
      </c>
      <c r="J392" s="96" t="s">
        <v>2716</v>
      </c>
      <c r="K392" s="299" t="s">
        <v>521</v>
      </c>
      <c r="L392" s="289"/>
      <c r="M392" s="289"/>
      <c r="N392" s="289"/>
      <c r="O392" s="289"/>
      <c r="P392" s="17"/>
      <c r="Q392" s="17"/>
      <c r="R392" s="17"/>
    </row>
    <row r="393" spans="1:18" ht="71.25">
      <c r="A393" s="329"/>
      <c r="B393" s="128"/>
      <c r="C393" s="391" t="s">
        <v>202</v>
      </c>
      <c r="D393" s="392"/>
      <c r="E393" s="392"/>
      <c r="F393" s="392"/>
      <c r="G393" s="392"/>
      <c r="H393" s="393"/>
      <c r="I393" s="102" t="s">
        <v>904</v>
      </c>
      <c r="J393" s="96" t="s">
        <v>2716</v>
      </c>
      <c r="K393" s="299" t="s">
        <v>521</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639</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t="s">
        <v>2716</v>
      </c>
      <c r="K401" s="299" t="s">
        <v>521</v>
      </c>
      <c r="L401" s="289"/>
      <c r="M401" s="289"/>
      <c r="N401" s="289"/>
      <c r="O401" s="289"/>
      <c r="P401" s="17"/>
      <c r="Q401" s="17"/>
      <c r="R401" s="17"/>
    </row>
    <row r="402" spans="1:18" ht="71.25">
      <c r="A402" s="329"/>
      <c r="B402" s="169"/>
      <c r="C402" s="391" t="s">
        <v>207</v>
      </c>
      <c r="D402" s="522"/>
      <c r="E402" s="522"/>
      <c r="F402" s="522"/>
      <c r="G402" s="522"/>
      <c r="H402" s="523"/>
      <c r="I402" s="102" t="s">
        <v>781</v>
      </c>
      <c r="J402" s="96" t="s">
        <v>2716</v>
      </c>
      <c r="K402" s="299" t="s">
        <v>521</v>
      </c>
      <c r="L402" s="289"/>
      <c r="M402" s="289"/>
      <c r="N402" s="289"/>
      <c r="O402" s="289"/>
      <c r="P402" s="17"/>
      <c r="Q402" s="17"/>
      <c r="R402" s="17"/>
    </row>
    <row r="403" spans="1:18" ht="57">
      <c r="A403" s="329"/>
      <c r="B403" s="169"/>
      <c r="C403" s="391" t="s">
        <v>208</v>
      </c>
      <c r="D403" s="522"/>
      <c r="E403" s="522"/>
      <c r="F403" s="522"/>
      <c r="G403" s="522"/>
      <c r="H403" s="523"/>
      <c r="I403" s="102" t="s">
        <v>1561</v>
      </c>
      <c r="J403" s="96" t="s">
        <v>2716</v>
      </c>
      <c r="K403" s="299" t="s">
        <v>521</v>
      </c>
      <c r="L403" s="289"/>
      <c r="M403" s="289"/>
      <c r="N403" s="289"/>
      <c r="O403" s="289"/>
      <c r="P403" s="17"/>
      <c r="Q403" s="17"/>
      <c r="R403" s="17"/>
    </row>
    <row r="404" spans="1:18" ht="57">
      <c r="A404" s="329"/>
      <c r="B404" s="169"/>
      <c r="C404" s="391" t="s">
        <v>210</v>
      </c>
      <c r="D404" s="522"/>
      <c r="E404" s="522"/>
      <c r="F404" s="522"/>
      <c r="G404" s="522"/>
      <c r="H404" s="523"/>
      <c r="I404" s="102" t="s">
        <v>578</v>
      </c>
      <c r="J404" s="96" t="s">
        <v>2716</v>
      </c>
      <c r="K404" s="299" t="s">
        <v>521</v>
      </c>
      <c r="L404" s="289"/>
      <c r="M404" s="289"/>
      <c r="N404" s="289"/>
      <c r="O404" s="289"/>
      <c r="P404" s="17"/>
      <c r="Q404" s="17"/>
      <c r="R404" s="17"/>
    </row>
    <row r="405" spans="1:18" ht="71.25">
      <c r="A405" s="329"/>
      <c r="B405" s="169"/>
      <c r="C405" s="391" t="s">
        <v>211</v>
      </c>
      <c r="D405" s="522"/>
      <c r="E405" s="522"/>
      <c r="F405" s="522"/>
      <c r="G405" s="522"/>
      <c r="H405" s="523"/>
      <c r="I405" s="102" t="s">
        <v>1900</v>
      </c>
      <c r="J405" s="96" t="s">
        <v>2716</v>
      </c>
      <c r="K405" s="299" t="s">
        <v>521</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t="s">
        <v>2716</v>
      </c>
      <c r="K406" s="299" t="s">
        <v>521</v>
      </c>
      <c r="L406" s="289"/>
      <c r="M406" s="289"/>
      <c r="N406" s="289"/>
      <c r="O406" s="289"/>
      <c r="P406" s="17"/>
      <c r="Q406" s="17"/>
      <c r="R406" s="17"/>
    </row>
    <row r="407" spans="1:18" s="98" customFormat="1" ht="57">
      <c r="A407" s="329"/>
      <c r="B407" s="169"/>
      <c r="C407" s="391" t="s">
        <v>212</v>
      </c>
      <c r="D407" s="522"/>
      <c r="E407" s="522"/>
      <c r="F407" s="522"/>
      <c r="G407" s="522"/>
      <c r="H407" s="523"/>
      <c r="I407" s="102" t="s">
        <v>1630</v>
      </c>
      <c r="J407" s="96" t="s">
        <v>2714</v>
      </c>
      <c r="K407" s="299" t="s">
        <v>521</v>
      </c>
      <c r="L407" s="289"/>
      <c r="M407" s="289"/>
      <c r="N407" s="289"/>
      <c r="O407" s="289"/>
      <c r="P407" s="17"/>
      <c r="Q407" s="17"/>
      <c r="R407" s="17"/>
    </row>
    <row r="408" spans="1:18" s="98" customFormat="1" ht="85.5">
      <c r="A408" s="329"/>
      <c r="B408" s="169"/>
      <c r="C408" s="391" t="s">
        <v>214</v>
      </c>
      <c r="D408" s="522"/>
      <c r="E408" s="522"/>
      <c r="F408" s="522"/>
      <c r="G408" s="522"/>
      <c r="H408" s="523"/>
      <c r="I408" s="102" t="s">
        <v>1565</v>
      </c>
      <c r="J408" s="96" t="s">
        <v>2716</v>
      </c>
      <c r="K408" s="299" t="s">
        <v>521</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2343</v>
      </c>
      <c r="J414" s="96" t="s">
        <v>2716</v>
      </c>
      <c r="K414" s="299" t="s">
        <v>521</v>
      </c>
      <c r="L414" s="289"/>
      <c r="M414" s="289"/>
      <c r="N414" s="289"/>
      <c r="O414" s="289"/>
      <c r="P414" s="17"/>
      <c r="Q414" s="17"/>
      <c r="R414" s="17"/>
    </row>
    <row r="415" spans="1:18" s="95" customFormat="1" ht="71.25">
      <c r="A415" s="329"/>
      <c r="B415" s="169"/>
      <c r="C415" s="487" t="s">
        <v>217</v>
      </c>
      <c r="D415" s="529"/>
      <c r="E415" s="529"/>
      <c r="F415" s="529"/>
      <c r="G415" s="529"/>
      <c r="H415" s="530"/>
      <c r="I415" s="102" t="s">
        <v>1702</v>
      </c>
      <c r="J415" s="96" t="s">
        <v>2715</v>
      </c>
      <c r="K415" s="299" t="s">
        <v>521</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610</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t="s">
        <v>2715</v>
      </c>
      <c r="K421" s="299" t="s">
        <v>521</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639</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915</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639</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586</v>
      </c>
      <c r="J433" s="96" t="s">
        <v>2716</v>
      </c>
      <c r="K433" s="299" t="s">
        <v>521</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t="s">
        <v>2716</v>
      </c>
      <c r="K434" s="299" t="s">
        <v>521</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t="s">
        <v>2716</v>
      </c>
      <c r="K435" s="299" t="s">
        <v>521</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t="s">
        <v>2714</v>
      </c>
      <c r="K436" s="299" t="s">
        <v>521</v>
      </c>
      <c r="L436" s="289"/>
      <c r="M436" s="289"/>
      <c r="N436" s="289"/>
      <c r="O436" s="289"/>
      <c r="P436" s="17"/>
      <c r="Q436" s="17"/>
      <c r="R436" s="17"/>
    </row>
    <row r="437" spans="1:18" s="95" customFormat="1" ht="71.25">
      <c r="A437" s="329"/>
      <c r="B437" s="169"/>
      <c r="C437" s="391" t="s">
        <v>2457</v>
      </c>
      <c r="D437" s="522"/>
      <c r="E437" s="522"/>
      <c r="F437" s="522"/>
      <c r="G437" s="522"/>
      <c r="H437" s="523"/>
      <c r="I437" s="102" t="s">
        <v>799</v>
      </c>
      <c r="J437" s="96" t="s">
        <v>2716</v>
      </c>
      <c r="K437" s="299" t="s">
        <v>521</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t="s">
        <v>2715</v>
      </c>
      <c r="K438" s="299" t="s">
        <v>521</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867</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t="s">
        <v>2716</v>
      </c>
      <c r="K446" s="299" t="s">
        <v>521</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t="s">
        <v>2715</v>
      </c>
      <c r="K447" s="299" t="s">
        <v>521</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t="s">
        <v>2716</v>
      </c>
      <c r="K448" s="299" t="s">
        <v>521</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t="s">
        <v>2716</v>
      </c>
      <c r="K449" s="299" t="s">
        <v>521</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t="s">
        <v>2716</v>
      </c>
      <c r="K450" s="299" t="s">
        <v>521</v>
      </c>
      <c r="L450" s="289"/>
      <c r="M450" s="289"/>
      <c r="N450" s="289"/>
      <c r="O450" s="289"/>
      <c r="P450" s="17"/>
      <c r="Q450" s="17"/>
      <c r="R450" s="17"/>
    </row>
    <row r="451" spans="1:18" s="95" customFormat="1" ht="85.5">
      <c r="A451" s="329"/>
      <c r="B451" s="99"/>
      <c r="C451" s="436" t="s">
        <v>240</v>
      </c>
      <c r="D451" s="438"/>
      <c r="E451" s="438"/>
      <c r="F451" s="438"/>
      <c r="G451" s="438"/>
      <c r="H451" s="438"/>
      <c r="I451" s="102" t="s">
        <v>1363</v>
      </c>
      <c r="J451" s="96" t="s">
        <v>2715</v>
      </c>
      <c r="K451" s="299" t="s">
        <v>521</v>
      </c>
      <c r="L451" s="289"/>
      <c r="M451" s="289"/>
      <c r="N451" s="289"/>
      <c r="O451" s="289"/>
      <c r="P451" s="17"/>
      <c r="Q451" s="17"/>
      <c r="R451" s="17"/>
    </row>
    <row r="452" spans="1:18" s="95" customFormat="1" ht="71.25">
      <c r="A452" s="329"/>
      <c r="B452" s="99"/>
      <c r="C452" s="436" t="s">
        <v>242</v>
      </c>
      <c r="D452" s="438"/>
      <c r="E452" s="438"/>
      <c r="F452" s="438"/>
      <c r="G452" s="438"/>
      <c r="H452" s="438"/>
      <c r="I452" s="102" t="s">
        <v>1364</v>
      </c>
      <c r="J452" s="96" t="s">
        <v>2716</v>
      </c>
      <c r="K452" s="299" t="s">
        <v>521</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t="s">
        <v>2714</v>
      </c>
      <c r="K453" s="299" t="s">
        <v>521</v>
      </c>
      <c r="L453" s="289"/>
      <c r="M453" s="289"/>
      <c r="N453" s="289"/>
      <c r="O453" s="289"/>
      <c r="P453" s="17"/>
      <c r="Q453" s="17"/>
      <c r="R453" s="17"/>
    </row>
    <row r="454" spans="1:18" s="95" customFormat="1" ht="57">
      <c r="A454" s="329"/>
      <c r="B454" s="99"/>
      <c r="C454" s="436" t="s">
        <v>2459</v>
      </c>
      <c r="D454" s="506"/>
      <c r="E454" s="506"/>
      <c r="F454" s="506"/>
      <c r="G454" s="506"/>
      <c r="H454" s="506"/>
      <c r="I454" s="113" t="s">
        <v>1637</v>
      </c>
      <c r="J454" s="96" t="s">
        <v>2716</v>
      </c>
      <c r="K454" s="299" t="s">
        <v>521</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t="s">
        <v>2716</v>
      </c>
      <c r="K455" s="299" t="s">
        <v>521</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t="s">
        <v>2714</v>
      </c>
      <c r="K456" s="299" t="s">
        <v>521</v>
      </c>
      <c r="L456" s="289"/>
      <c r="M456" s="289"/>
      <c r="N456" s="289"/>
      <c r="O456" s="289"/>
      <c r="P456" s="17"/>
      <c r="Q456" s="17"/>
      <c r="R456" s="17"/>
    </row>
    <row r="457" spans="1:18" s="95" customFormat="1" ht="57">
      <c r="A457" s="329"/>
      <c r="B457" s="99"/>
      <c r="C457" s="436" t="s">
        <v>250</v>
      </c>
      <c r="D457" s="438"/>
      <c r="E457" s="438"/>
      <c r="F457" s="438"/>
      <c r="G457" s="438"/>
      <c r="H457" s="438"/>
      <c r="I457" s="113" t="s">
        <v>924</v>
      </c>
      <c r="J457" s="96" t="s">
        <v>2714</v>
      </c>
      <c r="K457" s="299" t="s">
        <v>521</v>
      </c>
      <c r="L457" s="289"/>
      <c r="M457" s="289"/>
      <c r="N457" s="289"/>
      <c r="O457" s="289"/>
      <c r="P457" s="17"/>
      <c r="Q457" s="17"/>
      <c r="R457" s="17"/>
    </row>
    <row r="458" spans="1:18" s="95" customFormat="1" ht="57">
      <c r="A458" s="329"/>
      <c r="B458" s="99"/>
      <c r="C458" s="436" t="s">
        <v>251</v>
      </c>
      <c r="D458" s="438"/>
      <c r="E458" s="438"/>
      <c r="F458" s="438"/>
      <c r="G458" s="438"/>
      <c r="H458" s="438"/>
      <c r="I458" s="113" t="s">
        <v>1872</v>
      </c>
      <c r="J458" s="96" t="s">
        <v>2716</v>
      </c>
      <c r="K458" s="299" t="s">
        <v>521</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1639</v>
      </c>
      <c r="J466" s="96" t="s">
        <v>2716</v>
      </c>
      <c r="K466" s="299" t="s">
        <v>521</v>
      </c>
      <c r="L466" s="289"/>
      <c r="M466" s="289"/>
      <c r="N466" s="289"/>
      <c r="O466" s="289"/>
      <c r="P466" s="17"/>
      <c r="Q466" s="17"/>
      <c r="R466" s="17"/>
    </row>
    <row r="467" spans="1:18" s="95" customFormat="1" ht="57">
      <c r="A467" s="329"/>
      <c r="B467" s="71"/>
      <c r="C467" s="436" t="s">
        <v>606</v>
      </c>
      <c r="D467" s="438"/>
      <c r="E467" s="438"/>
      <c r="F467" s="438"/>
      <c r="G467" s="438"/>
      <c r="H467" s="438"/>
      <c r="I467" s="109" t="s">
        <v>261</v>
      </c>
      <c r="J467" s="96" t="s">
        <v>2716</v>
      </c>
      <c r="K467" s="299" t="s">
        <v>521</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t="s">
        <v>2716</v>
      </c>
      <c r="K468" s="299" t="s">
        <v>521</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t="s">
        <v>2715</v>
      </c>
      <c r="K469" s="299" t="s">
        <v>521</v>
      </c>
      <c r="L469" s="289"/>
      <c r="M469" s="289"/>
      <c r="N469" s="289"/>
      <c r="O469" s="289"/>
      <c r="P469" s="17"/>
      <c r="Q469" s="17"/>
      <c r="R469" s="17"/>
    </row>
    <row r="470" spans="1:18" s="95" customFormat="1" ht="85.5">
      <c r="A470" s="329"/>
      <c r="B470" s="71"/>
      <c r="C470" s="436" t="s">
        <v>264</v>
      </c>
      <c r="D470" s="438"/>
      <c r="E470" s="438"/>
      <c r="F470" s="438"/>
      <c r="G470" s="438"/>
      <c r="H470" s="438"/>
      <c r="I470" s="109" t="s">
        <v>825</v>
      </c>
      <c r="J470" s="96" t="s">
        <v>2714</v>
      </c>
      <c r="K470" s="299" t="s">
        <v>521</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1378</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1879</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t="s">
        <v>2714</v>
      </c>
      <c r="K476" s="299" t="s">
        <v>521</v>
      </c>
      <c r="L476" s="289"/>
      <c r="M476" s="289"/>
      <c r="N476" s="289"/>
      <c r="O476" s="289"/>
      <c r="P476" s="17"/>
      <c r="Q476" s="17"/>
      <c r="R476" s="17"/>
    </row>
    <row r="477" spans="1:18" s="95" customFormat="1" ht="57">
      <c r="A477" s="329"/>
      <c r="B477" s="71"/>
      <c r="C477" s="391" t="s">
        <v>608</v>
      </c>
      <c r="D477" s="522"/>
      <c r="E477" s="522"/>
      <c r="F477" s="522"/>
      <c r="G477" s="522"/>
      <c r="H477" s="523"/>
      <c r="I477" s="102" t="s">
        <v>273</v>
      </c>
      <c r="J477" s="96" t="s">
        <v>2716</v>
      </c>
      <c r="K477" s="299" t="s">
        <v>521</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t="s">
        <v>2716</v>
      </c>
      <c r="K478" s="299" t="s">
        <v>521</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t="s">
        <v>2715</v>
      </c>
      <c r="K479" s="299" t="s">
        <v>521</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t="s">
        <v>2714</v>
      </c>
      <c r="K480" s="299" t="s">
        <v>521</v>
      </c>
      <c r="L480" s="289"/>
      <c r="M480" s="289"/>
      <c r="N480" s="289"/>
      <c r="O480" s="289"/>
      <c r="P480" s="17"/>
      <c r="Q480" s="17"/>
      <c r="R480" s="17"/>
    </row>
    <row r="481" spans="1:18" s="77" customFormat="1" ht="57">
      <c r="A481" s="329"/>
      <c r="B481" s="71"/>
      <c r="C481" s="391" t="s">
        <v>279</v>
      </c>
      <c r="D481" s="522"/>
      <c r="E481" s="522"/>
      <c r="F481" s="522"/>
      <c r="G481" s="522"/>
      <c r="H481" s="523"/>
      <c r="I481" s="102" t="s">
        <v>942</v>
      </c>
      <c r="J481" s="96" t="s">
        <v>2716</v>
      </c>
      <c r="K481" s="299" t="s">
        <v>521</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867</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2463</v>
      </c>
      <c r="J489" s="96" t="s">
        <v>2716</v>
      </c>
      <c r="K489" s="299" t="s">
        <v>521</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t="s">
        <v>2715</v>
      </c>
      <c r="K490" s="299" t="s">
        <v>521</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t="s">
        <v>2716</v>
      </c>
      <c r="K491" s="299" t="s">
        <v>521</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t="s">
        <v>2716</v>
      </c>
      <c r="K492" s="299" t="s">
        <v>521</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t="s">
        <v>2715</v>
      </c>
      <c r="K493" s="299" t="s">
        <v>521</v>
      </c>
      <c r="L493" s="289"/>
      <c r="M493" s="289"/>
      <c r="N493" s="289"/>
      <c r="O493" s="289"/>
      <c r="P493" s="17"/>
      <c r="Q493" s="17"/>
      <c r="R493" s="17"/>
    </row>
    <row r="494" spans="1:18" s="98" customFormat="1" ht="97.9" customHeight="1">
      <c r="A494" s="329"/>
      <c r="B494" s="95"/>
      <c r="C494" s="436" t="s">
        <v>2717</v>
      </c>
      <c r="D494" s="436"/>
      <c r="E494" s="436"/>
      <c r="F494" s="436"/>
      <c r="G494" s="436"/>
      <c r="H494" s="436"/>
      <c r="I494" s="113" t="s">
        <v>946</v>
      </c>
      <c r="J494" s="96" t="s">
        <v>2716</v>
      </c>
      <c r="K494" s="299" t="s">
        <v>521</v>
      </c>
      <c r="L494" s="289"/>
      <c r="M494" s="289"/>
      <c r="N494" s="289"/>
      <c r="O494" s="289"/>
      <c r="P494" s="17"/>
      <c r="Q494" s="17"/>
      <c r="R494" s="17"/>
    </row>
    <row r="495" spans="1:18" s="98" customFormat="1" ht="71.25">
      <c r="A495" s="329"/>
      <c r="B495" s="99"/>
      <c r="C495" s="436" t="s">
        <v>2467</v>
      </c>
      <c r="D495" s="506"/>
      <c r="E495" s="506"/>
      <c r="F495" s="506"/>
      <c r="G495" s="506"/>
      <c r="H495" s="506"/>
      <c r="I495" s="102" t="s">
        <v>2552</v>
      </c>
      <c r="J495" s="96" t="s">
        <v>2715</v>
      </c>
      <c r="K495" s="299" t="s">
        <v>521</v>
      </c>
      <c r="L495" s="289"/>
      <c r="M495" s="289"/>
      <c r="N495" s="289"/>
      <c r="O495" s="289"/>
      <c r="P495" s="17"/>
      <c r="Q495" s="17"/>
      <c r="R495" s="17"/>
    </row>
    <row r="496" spans="1:18" s="98" customFormat="1" ht="85.5">
      <c r="A496" s="329"/>
      <c r="B496" s="99"/>
      <c r="C496" s="436" t="s">
        <v>839</v>
      </c>
      <c r="D496" s="438"/>
      <c r="E496" s="438"/>
      <c r="F496" s="438"/>
      <c r="G496" s="438"/>
      <c r="H496" s="438"/>
      <c r="I496" s="102" t="s">
        <v>1391</v>
      </c>
      <c r="J496" s="96" t="s">
        <v>2716</v>
      </c>
      <c r="K496" s="299" t="s">
        <v>521</v>
      </c>
      <c r="L496" s="289"/>
      <c r="M496" s="289"/>
      <c r="N496" s="289"/>
      <c r="O496" s="289"/>
      <c r="P496" s="17"/>
      <c r="Q496" s="17"/>
      <c r="R496" s="17"/>
    </row>
    <row r="497" spans="1:18" s="98" customFormat="1" ht="71.25">
      <c r="A497" s="329"/>
      <c r="B497" s="99"/>
      <c r="C497" s="436" t="s">
        <v>2469</v>
      </c>
      <c r="D497" s="506"/>
      <c r="E497" s="506"/>
      <c r="F497" s="506"/>
      <c r="G497" s="506"/>
      <c r="H497" s="506"/>
      <c r="I497" s="102" t="s">
        <v>948</v>
      </c>
      <c r="J497" s="96" t="s">
        <v>2716</v>
      </c>
      <c r="K497" s="299" t="s">
        <v>521</v>
      </c>
      <c r="L497" s="51"/>
      <c r="M497" s="310"/>
      <c r="N497" s="289"/>
      <c r="O497" s="289"/>
      <c r="P497" s="17"/>
      <c r="Q497" s="17"/>
      <c r="R497" s="17"/>
    </row>
    <row r="498" spans="1:18" s="98" customFormat="1" ht="71.25">
      <c r="A498" s="329"/>
      <c r="B498" s="99"/>
      <c r="C498" s="436" t="s">
        <v>842</v>
      </c>
      <c r="D498" s="438"/>
      <c r="E498" s="438"/>
      <c r="F498" s="438"/>
      <c r="G498" s="438"/>
      <c r="H498" s="438"/>
      <c r="I498" s="102" t="s">
        <v>1597</v>
      </c>
      <c r="J498" s="96" t="s">
        <v>2716</v>
      </c>
      <c r="K498" s="299" t="s">
        <v>521</v>
      </c>
      <c r="L498" s="289"/>
      <c r="M498" s="289"/>
      <c r="N498" s="289"/>
      <c r="O498" s="289"/>
      <c r="P498" s="17"/>
      <c r="Q498" s="17"/>
      <c r="R498" s="17"/>
    </row>
    <row r="499" spans="1:18" s="98" customFormat="1" ht="85.5">
      <c r="A499" s="329"/>
      <c r="B499" s="99"/>
      <c r="C499" s="436" t="s">
        <v>950</v>
      </c>
      <c r="D499" s="438"/>
      <c r="E499" s="438"/>
      <c r="F499" s="438"/>
      <c r="G499" s="438"/>
      <c r="H499" s="438"/>
      <c r="I499" s="102" t="s">
        <v>2356</v>
      </c>
      <c r="J499" s="96" t="s">
        <v>2716</v>
      </c>
      <c r="K499" s="299" t="s">
        <v>521</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867</v>
      </c>
      <c r="J506" s="58"/>
      <c r="K506" s="151"/>
      <c r="L506" s="289"/>
      <c r="M506" s="289"/>
      <c r="N506" s="289"/>
      <c r="O506" s="289"/>
      <c r="P506" s="17"/>
      <c r="Q506" s="17"/>
      <c r="R506" s="17"/>
    </row>
    <row r="507" spans="1:18" s="98" customFormat="1" ht="57">
      <c r="A507" s="329"/>
      <c r="B507" s="95"/>
      <c r="C507" s="391" t="s">
        <v>952</v>
      </c>
      <c r="D507" s="392"/>
      <c r="E507" s="392"/>
      <c r="F507" s="392"/>
      <c r="G507" s="392"/>
      <c r="H507" s="393"/>
      <c r="I507" s="102" t="s">
        <v>290</v>
      </c>
      <c r="J507" s="96" t="s">
        <v>2716</v>
      </c>
      <c r="K507" s="299" t="s">
        <v>521</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t="s">
        <v>2716</v>
      </c>
      <c r="K508" s="299" t="s">
        <v>521</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t="s">
        <v>2716</v>
      </c>
      <c r="K509" s="299" t="s">
        <v>521</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t="s">
        <v>2716</v>
      </c>
      <c r="K510" s="299" t="s">
        <v>521</v>
      </c>
      <c r="L510" s="289"/>
      <c r="M510" s="289"/>
      <c r="N510" s="289"/>
      <c r="O510" s="289"/>
      <c r="P510" s="17"/>
      <c r="Q510" s="17"/>
      <c r="R510" s="17"/>
    </row>
    <row r="511" spans="1:18" s="98" customFormat="1" ht="85.5">
      <c r="A511" s="329"/>
      <c r="B511" s="99"/>
      <c r="C511" s="391" t="s">
        <v>953</v>
      </c>
      <c r="D511" s="522"/>
      <c r="E511" s="522"/>
      <c r="F511" s="522"/>
      <c r="G511" s="522"/>
      <c r="H511" s="523"/>
      <c r="I511" s="102" t="s">
        <v>296</v>
      </c>
      <c r="J511" s="96" t="s">
        <v>2716</v>
      </c>
      <c r="K511" s="299" t="s">
        <v>521</v>
      </c>
      <c r="L511" s="289"/>
      <c r="M511" s="289"/>
      <c r="N511" s="289"/>
      <c r="O511" s="289"/>
      <c r="P511" s="17"/>
      <c r="Q511" s="17"/>
      <c r="R511" s="17"/>
    </row>
    <row r="512" spans="1:18" s="98" customFormat="1" ht="71.25">
      <c r="A512" s="329"/>
      <c r="B512" s="99"/>
      <c r="C512" s="391" t="s">
        <v>1720</v>
      </c>
      <c r="D512" s="522"/>
      <c r="E512" s="522"/>
      <c r="F512" s="522"/>
      <c r="G512" s="522"/>
      <c r="H512" s="523"/>
      <c r="I512" s="102" t="s">
        <v>297</v>
      </c>
      <c r="J512" s="96" t="s">
        <v>2715</v>
      </c>
      <c r="K512" s="299" t="s">
        <v>521</v>
      </c>
      <c r="L512" s="289"/>
      <c r="M512" s="289"/>
      <c r="N512" s="289"/>
      <c r="O512" s="289"/>
      <c r="P512" s="17"/>
      <c r="Q512" s="17"/>
      <c r="R512" s="17"/>
    </row>
    <row r="513" spans="1:18" s="98" customFormat="1" ht="99.75">
      <c r="A513" s="329"/>
      <c r="B513" s="99"/>
      <c r="C513" s="391" t="s">
        <v>622</v>
      </c>
      <c r="D513" s="522"/>
      <c r="E513" s="522"/>
      <c r="F513" s="522"/>
      <c r="G513" s="522"/>
      <c r="H513" s="523"/>
      <c r="I513" s="102" t="s">
        <v>299</v>
      </c>
      <c r="J513" s="96" t="s">
        <v>2715</v>
      </c>
      <c r="K513" s="299" t="s">
        <v>521</v>
      </c>
      <c r="L513" s="289"/>
      <c r="M513" s="289"/>
      <c r="N513" s="289"/>
      <c r="O513" s="289"/>
      <c r="P513" s="17"/>
      <c r="Q513" s="17"/>
      <c r="R513" s="17"/>
    </row>
    <row r="514" spans="1:18" s="98" customFormat="1" ht="71.25">
      <c r="A514" s="329"/>
      <c r="B514" s="99"/>
      <c r="C514" s="391" t="s">
        <v>2614</v>
      </c>
      <c r="D514" s="527"/>
      <c r="E514" s="527"/>
      <c r="F514" s="527"/>
      <c r="G514" s="527"/>
      <c r="H514" s="528"/>
      <c r="I514" s="102" t="s">
        <v>300</v>
      </c>
      <c r="J514" s="96" t="s">
        <v>2716</v>
      </c>
      <c r="K514" s="299" t="s">
        <v>521</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1645</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t="s">
        <v>2716</v>
      </c>
      <c r="K522" s="299" t="s">
        <v>521</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t="s">
        <v>2715</v>
      </c>
      <c r="K523" s="299" t="s">
        <v>521</v>
      </c>
      <c r="L523" s="289"/>
      <c r="M523" s="289"/>
      <c r="N523" s="289"/>
      <c r="O523" s="289"/>
      <c r="P523" s="17"/>
      <c r="Q523" s="17"/>
      <c r="R523" s="17"/>
    </row>
    <row r="524" spans="1:18" s="98" customFormat="1" ht="71.25">
      <c r="A524" s="329"/>
      <c r="B524" s="71"/>
      <c r="C524" s="153"/>
      <c r="D524" s="183"/>
      <c r="E524" s="391" t="s">
        <v>853</v>
      </c>
      <c r="F524" s="522"/>
      <c r="G524" s="522"/>
      <c r="H524" s="523"/>
      <c r="I524" s="102" t="s">
        <v>303</v>
      </c>
      <c r="J524" s="96" t="s">
        <v>2716</v>
      </c>
      <c r="K524" s="299" t="s">
        <v>521</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t="s">
        <v>2716</v>
      </c>
      <c r="K525" s="299" t="s">
        <v>521</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t="s">
        <v>2715</v>
      </c>
      <c r="K526" s="299" t="s">
        <v>521</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t="s">
        <v>2716</v>
      </c>
      <c r="K527" s="299" t="s">
        <v>521</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t="s">
        <v>2716</v>
      </c>
      <c r="K528" s="299" t="s">
        <v>521</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t="s">
        <v>2716</v>
      </c>
      <c r="K529" s="299" t="s">
        <v>521</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t="s">
        <v>2716</v>
      </c>
      <c r="K530" s="299" t="s">
        <v>521</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t="s">
        <v>2714</v>
      </c>
      <c r="K531" s="299" t="s">
        <v>521</v>
      </c>
      <c r="L531" s="289"/>
      <c r="M531" s="289"/>
      <c r="N531" s="289"/>
      <c r="O531" s="289"/>
      <c r="P531" s="17"/>
      <c r="Q531" s="17"/>
      <c r="R531" s="17"/>
    </row>
    <row r="532" spans="1:18" s="98" customFormat="1" ht="72" customHeight="1">
      <c r="A532" s="329"/>
      <c r="B532" s="71"/>
      <c r="C532" s="436" t="s">
        <v>2718</v>
      </c>
      <c r="D532" s="506"/>
      <c r="E532" s="506"/>
      <c r="F532" s="506"/>
      <c r="G532" s="506"/>
      <c r="H532" s="506"/>
      <c r="I532" s="113" t="s">
        <v>859</v>
      </c>
      <c r="J532" s="96" t="s">
        <v>2716</v>
      </c>
      <c r="K532" s="299" t="s">
        <v>521</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t="s">
        <v>2716</v>
      </c>
      <c r="K533" s="299" t="s">
        <v>521</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t="s">
        <v>2716</v>
      </c>
      <c r="K534" s="299" t="s">
        <v>521</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t="s">
        <v>2716</v>
      </c>
      <c r="K535" s="299" t="s">
        <v>521</v>
      </c>
      <c r="L535" s="289"/>
      <c r="M535" s="289"/>
      <c r="N535" s="289"/>
      <c r="O535" s="289"/>
      <c r="P535" s="17"/>
      <c r="Q535" s="17"/>
      <c r="R535" s="17"/>
    </row>
    <row r="536" spans="1:18" s="98" customFormat="1" ht="71.25">
      <c r="A536" s="329"/>
      <c r="B536" s="71"/>
      <c r="C536" s="436" t="s">
        <v>863</v>
      </c>
      <c r="D536" s="438"/>
      <c r="E536" s="438"/>
      <c r="F536" s="438"/>
      <c r="G536" s="438"/>
      <c r="H536" s="438"/>
      <c r="I536" s="102" t="s">
        <v>315</v>
      </c>
      <c r="J536" s="96" t="s">
        <v>2716</v>
      </c>
      <c r="K536" s="299" t="s">
        <v>521</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2068</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t="s">
        <v>2715</v>
      </c>
      <c r="K555" s="299" t="s">
        <v>521</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t="s">
        <v>2716</v>
      </c>
      <c r="K556" s="299" t="s">
        <v>521</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t="s">
        <v>2716</v>
      </c>
      <c r="K557" s="299" t="s">
        <v>521</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1155</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t="s">
        <v>2716</v>
      </c>
      <c r="K565" s="299" t="s">
        <v>521</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t="s">
        <v>2716</v>
      </c>
      <c r="K566" s="299" t="s">
        <v>521</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t="s">
        <v>2716</v>
      </c>
      <c r="K567" s="299" t="s">
        <v>521</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t="s">
        <v>2716</v>
      </c>
      <c r="K568" s="299" t="s">
        <v>521</v>
      </c>
      <c r="L568" s="51"/>
      <c r="M568" s="310"/>
      <c r="N568" s="289"/>
      <c r="O568" s="289"/>
      <c r="P568" s="17"/>
      <c r="Q568" s="17"/>
      <c r="R568" s="17"/>
    </row>
    <row r="569" spans="1:18" s="98" customFormat="1" ht="71.25">
      <c r="A569" s="329"/>
      <c r="B569" s="99"/>
      <c r="C569" s="391" t="s">
        <v>1419</v>
      </c>
      <c r="D569" s="522"/>
      <c r="E569" s="522"/>
      <c r="F569" s="522"/>
      <c r="G569" s="522"/>
      <c r="H569" s="523"/>
      <c r="I569" s="102" t="s">
        <v>337</v>
      </c>
      <c r="J569" s="96" t="s">
        <v>2715</v>
      </c>
      <c r="K569" s="299" t="s">
        <v>521</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867</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t="s">
        <v>2714</v>
      </c>
      <c r="K577" s="299" t="s">
        <v>521</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t="s">
        <v>2716</v>
      </c>
      <c r="K578" s="299" t="s">
        <v>521</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t="s">
        <v>2715</v>
      </c>
      <c r="K579" s="299" t="s">
        <v>521</v>
      </c>
      <c r="L579" s="51"/>
      <c r="M579" s="310"/>
      <c r="N579" s="289"/>
      <c r="O579" s="289"/>
      <c r="P579" s="17"/>
      <c r="Q579" s="17"/>
      <c r="R579" s="17"/>
    </row>
    <row r="580" spans="1:51" s="98" customFormat="1" ht="71.25">
      <c r="A580" s="329"/>
      <c r="B580" s="99"/>
      <c r="C580" s="391" t="s">
        <v>2719</v>
      </c>
      <c r="D580" s="392"/>
      <c r="E580" s="392"/>
      <c r="F580" s="392"/>
      <c r="G580" s="392"/>
      <c r="H580" s="393"/>
      <c r="I580" s="102" t="s">
        <v>345</v>
      </c>
      <c r="J580" s="96" t="s">
        <v>2715</v>
      </c>
      <c r="K580" s="299" t="s">
        <v>521</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2779</v>
      </c>
      <c r="C3" s="193"/>
      <c r="D3" s="193"/>
      <c r="E3" s="193"/>
      <c r="F3" s="193"/>
      <c r="G3" s="193"/>
      <c r="H3" s="254"/>
      <c r="I3" s="9"/>
    </row>
    <row r="4" spans="1:15">
      <c r="A4" s="1"/>
      <c r="B4" s="216" t="s">
        <v>2720</v>
      </c>
      <c r="C4" s="194"/>
      <c r="D4" s="194"/>
      <c r="E4" s="194"/>
      <c r="F4" s="194"/>
      <c r="G4" s="194"/>
      <c r="H4" s="255"/>
      <c r="I4" s="10"/>
    </row>
    <row r="5" spans="1:15">
      <c r="A5" s="1"/>
      <c r="B5" s="43" t="s">
        <v>2359</v>
      </c>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t="s">
        <v>481</v>
      </c>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c r="M15" s="5"/>
      <c r="N15" s="253"/>
      <c r="O15" s="253"/>
    </row>
    <row r="16" spans="1:15" s="17" customFormat="1">
      <c r="A16" s="257"/>
      <c r="B16" s="13"/>
      <c r="C16" s="15"/>
      <c r="D16" s="15"/>
      <c r="E16" s="15"/>
      <c r="F16" s="15"/>
      <c r="G16" s="15"/>
      <c r="H16" s="16"/>
      <c r="I16" s="373" t="s">
        <v>2721</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2722</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2535</v>
      </c>
      <c r="J32" s="375"/>
      <c r="K32" s="376"/>
      <c r="L32" s="260"/>
      <c r="M32" s="7"/>
      <c r="N32" s="265"/>
      <c r="O32" s="253"/>
    </row>
    <row r="33" spans="1:71" s="17" customFormat="1">
      <c r="A33" s="257"/>
      <c r="B33" s="13"/>
      <c r="C33" s="15"/>
      <c r="D33" s="15"/>
      <c r="E33" s="15"/>
      <c r="F33" s="15"/>
      <c r="G33" s="15"/>
      <c r="H33" s="16"/>
      <c r="I33" s="373" t="s">
        <v>2723</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2724</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2722</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2725</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2726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2536</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2678</v>
      </c>
      <c r="F68" s="27"/>
      <c r="G68" s="273"/>
      <c r="H68" s="16"/>
      <c r="I68" s="36" t="s">
        <v>2021</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2727</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2728</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2729</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2730</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2731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2539</v>
      </c>
      <c r="D82" s="370"/>
      <c r="E82" s="370"/>
      <c r="F82" s="370"/>
      <c r="G82" s="370"/>
      <c r="H82" s="370"/>
      <c r="I82" s="29"/>
      <c r="J82" s="370" t="s">
        <v>2732</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2541</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1618</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2733</v>
      </c>
      <c r="J96" s="284" t="s">
        <v>2354</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3</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0</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3</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3</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2734</v>
      </c>
      <c r="D117" s="392"/>
      <c r="E117" s="392"/>
      <c r="F117" s="392"/>
      <c r="G117" s="392"/>
      <c r="H117" s="393"/>
      <c r="I117" s="432"/>
      <c r="J117" s="286" t="s">
        <v>346</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1947</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1618</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2735</v>
      </c>
      <c r="J136" s="199">
        <v>3</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v>0</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v>0</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21</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1618</v>
      </c>
      <c r="J158" s="58"/>
      <c r="K158" s="151"/>
      <c r="L158" s="282"/>
      <c r="M158" s="282"/>
      <c r="N158" s="17"/>
      <c r="O158" s="17"/>
      <c r="P158" s="17"/>
    </row>
    <row r="159" spans="1:18" s="70" customFormat="1" ht="57">
      <c r="A159" s="257"/>
      <c r="B159" s="99"/>
      <c r="C159" s="391" t="s">
        <v>2414</v>
      </c>
      <c r="D159" s="392"/>
      <c r="E159" s="392"/>
      <c r="F159" s="392"/>
      <c r="G159" s="392"/>
      <c r="H159" s="393"/>
      <c r="I159" s="113" t="s">
        <v>2736</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2544</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1</v>
      </c>
      <c r="K171" s="299" t="s">
        <v>347</v>
      </c>
      <c r="L171" s="307">
        <v>0</v>
      </c>
      <c r="M171" s="307">
        <v>0</v>
      </c>
      <c r="N171" s="307">
        <v>1</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3</v>
      </c>
      <c r="K173" s="299" t="s">
        <v>347</v>
      </c>
      <c r="L173" s="307">
        <v>0</v>
      </c>
      <c r="M173" s="307">
        <v>0</v>
      </c>
      <c r="N173" s="307">
        <v>3</v>
      </c>
      <c r="O173" s="307">
        <v>0</v>
      </c>
      <c r="P173" s="17"/>
      <c r="Q173" s="17"/>
      <c r="R173" s="17"/>
    </row>
    <row r="174" spans="1:18" s="70" customFormat="1" ht="34.5" customHeight="1">
      <c r="A174" s="257"/>
      <c r="B174" s="100"/>
      <c r="C174" s="438"/>
      <c r="D174" s="438"/>
      <c r="E174" s="438"/>
      <c r="F174" s="438"/>
      <c r="G174" s="436" t="s">
        <v>77</v>
      </c>
      <c r="H174" s="438"/>
      <c r="I174" s="440"/>
      <c r="J174" s="210">
        <v>1</v>
      </c>
      <c r="K174" s="299" t="s">
        <v>347</v>
      </c>
      <c r="L174" s="308">
        <v>0</v>
      </c>
      <c r="M174" s="308">
        <v>0</v>
      </c>
      <c r="N174" s="308">
        <v>1</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1618</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2737</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747</v>
      </c>
      <c r="J221" s="58"/>
      <c r="K221" s="151"/>
      <c r="L221" s="289"/>
      <c r="M221" s="289"/>
      <c r="N221" s="289"/>
      <c r="O221" s="289"/>
      <c r="P221" s="17"/>
      <c r="Q221" s="17"/>
      <c r="R221" s="17"/>
    </row>
    <row r="222" spans="1:18" s="70" customFormat="1" ht="34.5" customHeight="1">
      <c r="A222" s="257"/>
      <c r="B222" s="1"/>
      <c r="C222" s="394" t="s">
        <v>897</v>
      </c>
      <c r="D222" s="395"/>
      <c r="E222" s="509" t="s">
        <v>562</v>
      </c>
      <c r="F222" s="510"/>
      <c r="G222" s="436" t="s">
        <v>110</v>
      </c>
      <c r="H222" s="438"/>
      <c r="I222" s="430" t="s">
        <v>749</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1322</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898</v>
      </c>
      <c r="J233" s="214">
        <v>0</v>
      </c>
      <c r="K233" s="285"/>
      <c r="L233" s="289"/>
      <c r="M233" s="289"/>
      <c r="N233" s="289"/>
      <c r="O233" s="289"/>
      <c r="P233" s="17"/>
      <c r="Q233" s="17"/>
      <c r="R233" s="17"/>
    </row>
    <row r="234" spans="1:18" s="70" customFormat="1" ht="44.45" customHeight="1">
      <c r="A234" s="257"/>
      <c r="B234" s="128"/>
      <c r="C234" s="452"/>
      <c r="D234" s="453"/>
      <c r="E234" s="436" t="s">
        <v>2420</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747</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481</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481</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2525</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2431</v>
      </c>
      <c r="D252" s="437"/>
      <c r="E252" s="437"/>
      <c r="F252" s="437"/>
      <c r="G252" s="437"/>
      <c r="H252" s="437"/>
      <c r="I252" s="426"/>
      <c r="J252" s="314" t="s">
        <v>346</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763</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242</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242</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242</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747</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2448</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747</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2451</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902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20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20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1857</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2022</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904</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2617</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585</v>
      </c>
      <c r="J400" s="58"/>
      <c r="K400" s="151"/>
      <c r="L400" s="289"/>
      <c r="M400" s="289"/>
      <c r="N400" s="289"/>
      <c r="O400" s="289"/>
      <c r="P400" s="17"/>
      <c r="Q400" s="17"/>
      <c r="R400" s="17"/>
    </row>
    <row r="401" spans="1:18" ht="42.75">
      <c r="A401" s="329"/>
      <c r="B401" s="1"/>
      <c r="C401" s="391" t="s">
        <v>205</v>
      </c>
      <c r="D401" s="392"/>
      <c r="E401" s="392"/>
      <c r="F401" s="392"/>
      <c r="G401" s="392"/>
      <c r="H401" s="393"/>
      <c r="I401" s="109" t="s">
        <v>2546</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576</v>
      </c>
      <c r="J402" s="96" t="s">
        <v>2498</v>
      </c>
      <c r="K402" s="299" t="s">
        <v>521</v>
      </c>
      <c r="L402" s="289"/>
      <c r="M402" s="289"/>
      <c r="N402" s="289"/>
      <c r="O402" s="289"/>
      <c r="P402" s="17"/>
      <c r="Q402" s="17"/>
      <c r="R402" s="17"/>
    </row>
    <row r="403" spans="1:18" ht="57">
      <c r="A403" s="329"/>
      <c r="B403" s="169"/>
      <c r="C403" s="391" t="s">
        <v>208</v>
      </c>
      <c r="D403" s="522"/>
      <c r="E403" s="522"/>
      <c r="F403" s="522"/>
      <c r="G403" s="522"/>
      <c r="H403" s="523"/>
      <c r="I403" s="102" t="s">
        <v>782</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1348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2454</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2586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912</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585</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1868</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1354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585</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583</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1356</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585</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1571</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1902</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1871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2527</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585</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2500</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2674</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1362</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804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922</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595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807</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585</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935</v>
      </c>
      <c r="J466" s="96">
        <v>0</v>
      </c>
      <c r="K466" s="299" t="s">
        <v>347</v>
      </c>
      <c r="L466" s="289"/>
      <c r="M466" s="289"/>
      <c r="N466" s="289"/>
      <c r="O466" s="289"/>
      <c r="P466" s="17"/>
      <c r="Q466" s="17"/>
      <c r="R466" s="17"/>
    </row>
    <row r="467" spans="1:18" s="95" customFormat="1" ht="57">
      <c r="A467" s="329"/>
      <c r="B467" s="71"/>
      <c r="C467" s="436" t="s">
        <v>936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2567</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824</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1711</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2227</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1131</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1132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2501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747</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2738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1715</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1384</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2570</v>
      </c>
      <c r="J493" s="96">
        <v>0</v>
      </c>
      <c r="K493" s="299" t="s">
        <v>347</v>
      </c>
      <c r="L493" s="289"/>
      <c r="M493" s="289"/>
      <c r="N493" s="289"/>
      <c r="O493" s="289"/>
      <c r="P493" s="17"/>
      <c r="Q493" s="17"/>
      <c r="R493" s="17"/>
    </row>
    <row r="494" spans="1:18" s="98" customFormat="1" ht="97.9" customHeight="1">
      <c r="A494" s="329"/>
      <c r="B494" s="95"/>
      <c r="C494" s="436" t="s">
        <v>945</v>
      </c>
      <c r="D494" s="436"/>
      <c r="E494" s="436"/>
      <c r="F494" s="436"/>
      <c r="G494" s="436"/>
      <c r="H494" s="436"/>
      <c r="I494" s="113" t="s">
        <v>2739</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2740</v>
      </c>
      <c r="J495" s="96">
        <v>0</v>
      </c>
      <c r="K495" s="299" t="s">
        <v>347</v>
      </c>
      <c r="L495" s="289"/>
      <c r="M495" s="289"/>
      <c r="N495" s="289"/>
      <c r="O495" s="289"/>
      <c r="P495" s="17"/>
      <c r="Q495" s="17"/>
      <c r="R495" s="17"/>
    </row>
    <row r="496" spans="1:18" s="98" customFormat="1" ht="85.5">
      <c r="A496" s="329"/>
      <c r="B496" s="99"/>
      <c r="C496" s="436" t="s">
        <v>2553</v>
      </c>
      <c r="D496" s="438"/>
      <c r="E496" s="438"/>
      <c r="F496" s="438"/>
      <c r="G496" s="438"/>
      <c r="H496" s="438"/>
      <c r="I496" s="102" t="s">
        <v>2033</v>
      </c>
      <c r="J496" s="96">
        <v>0</v>
      </c>
      <c r="K496" s="299" t="s">
        <v>347</v>
      </c>
      <c r="L496" s="289"/>
      <c r="M496" s="289"/>
      <c r="N496" s="289"/>
      <c r="O496" s="289"/>
      <c r="P496" s="17"/>
      <c r="Q496" s="17"/>
      <c r="R496" s="17"/>
    </row>
    <row r="497" spans="1:18" s="98" customFormat="1" ht="71.25">
      <c r="A497" s="329"/>
      <c r="B497" s="99"/>
      <c r="C497" s="436" t="s">
        <v>2649</v>
      </c>
      <c r="D497" s="506"/>
      <c r="E497" s="506"/>
      <c r="F497" s="506"/>
      <c r="G497" s="506"/>
      <c r="H497" s="506"/>
      <c r="I497" s="102" t="s">
        <v>1791</v>
      </c>
      <c r="J497" s="96">
        <v>0</v>
      </c>
      <c r="K497" s="299" t="s">
        <v>347</v>
      </c>
      <c r="L497" s="51"/>
      <c r="M497" s="310"/>
      <c r="N497" s="289"/>
      <c r="O497" s="289"/>
      <c r="P497" s="17"/>
      <c r="Q497" s="17"/>
      <c r="R497" s="17"/>
    </row>
    <row r="498" spans="1:18" s="98" customFormat="1" ht="71.25">
      <c r="A498" s="329"/>
      <c r="B498" s="99"/>
      <c r="C498" s="436" t="s">
        <v>1138</v>
      </c>
      <c r="D498" s="438"/>
      <c r="E498" s="438"/>
      <c r="F498" s="438"/>
      <c r="G498" s="438"/>
      <c r="H498" s="438"/>
      <c r="I498" s="102" t="s">
        <v>617</v>
      </c>
      <c r="J498" s="96">
        <v>21</v>
      </c>
      <c r="K498" s="299" t="s">
        <v>347</v>
      </c>
      <c r="L498" s="289"/>
      <c r="M498" s="289"/>
      <c r="N498" s="289"/>
      <c r="O498" s="289"/>
      <c r="P498" s="17"/>
      <c r="Q498" s="17"/>
      <c r="R498" s="17"/>
    </row>
    <row r="499" spans="1:18" s="98" customFormat="1" ht="85.5">
      <c r="A499" s="329"/>
      <c r="B499" s="99"/>
      <c r="C499" s="436" t="s">
        <v>844</v>
      </c>
      <c r="D499" s="438"/>
      <c r="E499" s="438"/>
      <c r="F499" s="438"/>
      <c r="G499" s="438"/>
      <c r="H499" s="438"/>
      <c r="I499" s="102" t="s">
        <v>1396</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585</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21</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2741</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848</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849</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2742</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2743</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1723</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585</v>
      </c>
      <c r="J521" s="58"/>
      <c r="K521" s="151"/>
      <c r="L521" s="289"/>
      <c r="M521" s="289"/>
      <c r="N521" s="289"/>
      <c r="O521" s="289"/>
      <c r="P521" s="17"/>
      <c r="Q521" s="17"/>
      <c r="R521" s="17"/>
    </row>
    <row r="522" spans="1:18" s="98" customFormat="1" ht="42.75">
      <c r="A522" s="329"/>
      <c r="B522" s="95"/>
      <c r="C522" s="394" t="s">
        <v>1792</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1724</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1888</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1794</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1148</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960</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1407</v>
      </c>
      <c r="D532" s="506"/>
      <c r="E532" s="506"/>
      <c r="F532" s="506"/>
      <c r="G532" s="506"/>
      <c r="H532" s="506"/>
      <c r="I532" s="113" t="s">
        <v>859</v>
      </c>
      <c r="J532" s="96">
        <v>0</v>
      </c>
      <c r="K532" s="299" t="s">
        <v>347</v>
      </c>
      <c r="L532" s="289"/>
      <c r="M532" s="289"/>
      <c r="N532" s="289"/>
      <c r="O532" s="289"/>
      <c r="P532" s="17"/>
      <c r="Q532" s="17"/>
      <c r="R532" s="17"/>
    </row>
    <row r="533" spans="1:18" s="98" customFormat="1" ht="57">
      <c r="A533" s="329"/>
      <c r="B533" s="71"/>
      <c r="C533" s="436" t="s">
        <v>961</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962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2574</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747</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1412</v>
      </c>
      <c r="J545" s="209">
        <v>242</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585</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2244</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585</v>
      </c>
      <c r="J564" s="58"/>
      <c r="K564" s="151"/>
      <c r="L564" s="289"/>
      <c r="M564" s="289"/>
      <c r="N564" s="289"/>
      <c r="O564" s="289"/>
      <c r="P564" s="17"/>
      <c r="Q564" s="17"/>
      <c r="R564" s="17"/>
    </row>
    <row r="565" spans="1:18" s="98" customFormat="1" ht="42.75">
      <c r="A565" s="329"/>
      <c r="B565" s="95"/>
      <c r="C565" s="391" t="s">
        <v>2650</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2247</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1417</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970</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2516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2477</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2623</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B5" r:id="rId1" display="http://www.qq.pref.aomori.jp/"/>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BT605"/>
  <sheetViews>
    <sheetView showGridLines="0" zoomScale="70" zoomScaleNormal="70" zoomScaleSheetLayoutView="70" workbookViewId="0">
      <selection activeCell="B3" sqref="B3"/>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2780</v>
      </c>
      <c r="C3" s="193"/>
      <c r="D3" s="193"/>
      <c r="E3" s="193"/>
      <c r="F3" s="193"/>
      <c r="G3" s="193"/>
      <c r="H3" s="254"/>
      <c r="I3" s="9"/>
    </row>
    <row r="4" spans="1:15">
      <c r="A4" s="1"/>
      <c r="B4" s="216" t="s">
        <v>2744</v>
      </c>
      <c r="C4" s="194"/>
      <c r="D4" s="194"/>
      <c r="E4" s="194"/>
      <c r="F4" s="194"/>
      <c r="G4" s="194"/>
      <c r="H4" s="255"/>
      <c r="I4" s="10"/>
    </row>
    <row r="5" spans="1:15">
      <c r="A5" s="1"/>
      <c r="B5" s="43"/>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t="s">
        <v>481</v>
      </c>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t="s">
        <v>481</v>
      </c>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1660</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346</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350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2379</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33</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v>19</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v>1</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v>0</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v>0</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v>0</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v>0</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v>0</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v>0</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v>0</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v>0</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v>0</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v>0</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v>0</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2745</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346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520</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494</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492</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t="s">
        <v>346</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346</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346</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2415</v>
      </c>
      <c r="J159" s="295" t="s">
        <v>477</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0</v>
      </c>
      <c r="K171" s="299" t="s">
        <v>347</v>
      </c>
      <c r="L171" s="307">
        <v>0</v>
      </c>
      <c r="M171" s="307">
        <v>0</v>
      </c>
      <c r="N171" s="307">
        <v>0</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3</v>
      </c>
      <c r="K173" s="299" t="s">
        <v>347</v>
      </c>
      <c r="L173" s="307">
        <v>0</v>
      </c>
      <c r="M173" s="307">
        <v>0</v>
      </c>
      <c r="N173" s="307">
        <v>3</v>
      </c>
      <c r="O173" s="307">
        <v>0</v>
      </c>
      <c r="P173" s="17"/>
      <c r="Q173" s="17"/>
      <c r="R173" s="17"/>
    </row>
    <row r="174" spans="1:18" s="70" customFormat="1" ht="34.5" customHeight="1">
      <c r="A174" s="257"/>
      <c r="B174" s="100"/>
      <c r="C174" s="438"/>
      <c r="D174" s="438"/>
      <c r="E174" s="438"/>
      <c r="F174" s="438"/>
      <c r="G174" s="436" t="s">
        <v>77</v>
      </c>
      <c r="H174" s="438"/>
      <c r="I174" s="440"/>
      <c r="J174" s="210">
        <v>0</v>
      </c>
      <c r="K174" s="299" t="s">
        <v>347</v>
      </c>
      <c r="L174" s="308">
        <v>0</v>
      </c>
      <c r="M174" s="308">
        <v>0</v>
      </c>
      <c r="N174" s="308">
        <v>0</v>
      </c>
      <c r="O174" s="308">
        <v>0</v>
      </c>
      <c r="P174" s="17"/>
      <c r="Q174" s="17"/>
      <c r="R174" s="17"/>
    </row>
    <row r="175" spans="1:18" s="70" customFormat="1" ht="34.5" customHeight="1">
      <c r="A175" s="257"/>
      <c r="B175" s="100"/>
      <c r="C175" s="436" t="s">
        <v>81</v>
      </c>
      <c r="D175" s="438"/>
      <c r="E175" s="438"/>
      <c r="F175" s="438"/>
      <c r="G175" s="436" t="s">
        <v>75</v>
      </c>
      <c r="H175" s="438"/>
      <c r="I175" s="440"/>
      <c r="J175" s="209">
        <v>0</v>
      </c>
      <c r="K175" s="299" t="s">
        <v>347</v>
      </c>
      <c r="L175" s="307">
        <v>0</v>
      </c>
      <c r="M175" s="307">
        <v>0</v>
      </c>
      <c r="N175" s="307">
        <v>0</v>
      </c>
      <c r="O175" s="307">
        <v>0</v>
      </c>
      <c r="P175" s="17"/>
      <c r="Q175" s="17"/>
      <c r="R175" s="17"/>
    </row>
    <row r="176" spans="1:18" s="70" customFormat="1" ht="34.5" customHeight="1">
      <c r="A176" s="257"/>
      <c r="B176" s="100"/>
      <c r="C176" s="438"/>
      <c r="D176" s="438"/>
      <c r="E176" s="438"/>
      <c r="F176" s="438"/>
      <c r="G176" s="436" t="s">
        <v>77</v>
      </c>
      <c r="H176" s="438"/>
      <c r="I176" s="440"/>
      <c r="J176" s="210">
        <v>0</v>
      </c>
      <c r="K176" s="299" t="s">
        <v>347</v>
      </c>
      <c r="L176" s="308">
        <v>0</v>
      </c>
      <c r="M176" s="308">
        <v>0</v>
      </c>
      <c r="N176" s="308">
        <v>0</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1</v>
      </c>
      <c r="K185" s="299" t="s">
        <v>347</v>
      </c>
      <c r="L185" s="307">
        <v>0</v>
      </c>
      <c r="M185" s="307">
        <v>0</v>
      </c>
      <c r="N185" s="307">
        <v>1</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2418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2746</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108</v>
      </c>
      <c r="D222" s="395"/>
      <c r="E222" s="509" t="s">
        <v>562</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751</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752</v>
      </c>
      <c r="J229" s="214">
        <v>0</v>
      </c>
      <c r="K229" s="285"/>
      <c r="L229" s="51"/>
      <c r="M229" s="310"/>
      <c r="N229" s="289"/>
      <c r="O229" s="289"/>
      <c r="P229" s="17"/>
      <c r="Q229" s="17"/>
      <c r="R229" s="17"/>
    </row>
    <row r="230" spans="1:18" s="70" customFormat="1" ht="44.45" customHeight="1">
      <c r="A230" s="257"/>
      <c r="B230" s="128"/>
      <c r="C230" s="452"/>
      <c r="D230" s="453"/>
      <c r="E230" s="436" t="s">
        <v>1625</v>
      </c>
      <c r="F230" s="438"/>
      <c r="G230" s="438"/>
      <c r="H230" s="438"/>
      <c r="I230" s="424" t="s">
        <v>754</v>
      </c>
      <c r="J230" s="214">
        <v>0</v>
      </c>
      <c r="K230" s="285"/>
      <c r="L230" s="289"/>
      <c r="M230" s="289"/>
      <c r="N230" s="289"/>
      <c r="O230" s="289"/>
      <c r="P230" s="17"/>
      <c r="Q230" s="17"/>
      <c r="R230" s="17"/>
    </row>
    <row r="231" spans="1:18" s="70" customFormat="1" ht="44.45" customHeight="1">
      <c r="A231" s="257"/>
      <c r="B231" s="128"/>
      <c r="C231" s="452"/>
      <c r="D231" s="453"/>
      <c r="E231" s="436" t="s">
        <v>1080</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1321</v>
      </c>
      <c r="F232" s="438"/>
      <c r="G232" s="438"/>
      <c r="H232" s="438"/>
      <c r="I232" s="102" t="s">
        <v>2747</v>
      </c>
      <c r="J232" s="214">
        <v>0</v>
      </c>
      <c r="K232" s="285"/>
      <c r="L232" s="289"/>
      <c r="M232" s="289"/>
      <c r="N232" s="289"/>
      <c r="O232" s="289"/>
      <c r="P232" s="17"/>
      <c r="Q232" s="17"/>
      <c r="R232" s="17"/>
    </row>
    <row r="233" spans="1:18" s="70" customFormat="1" ht="44.45" customHeight="1">
      <c r="A233" s="257"/>
      <c r="B233" s="128"/>
      <c r="C233" s="452"/>
      <c r="D233" s="453"/>
      <c r="E233" s="436" t="s">
        <v>757</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759</v>
      </c>
      <c r="J234" s="214">
        <v>0</v>
      </c>
      <c r="K234" s="285"/>
      <c r="L234" s="289"/>
      <c r="M234" s="289"/>
      <c r="N234" s="289"/>
      <c r="O234" s="289"/>
      <c r="P234" s="17"/>
      <c r="Q234" s="17"/>
      <c r="R234" s="17"/>
    </row>
    <row r="235" spans="1:18" s="70" customFormat="1" ht="44.45" customHeight="1">
      <c r="A235" s="257"/>
      <c r="B235" s="128"/>
      <c r="C235" s="452"/>
      <c r="D235" s="453"/>
      <c r="E235" s="436" t="s">
        <v>2421</v>
      </c>
      <c r="F235" s="438"/>
      <c r="G235" s="438"/>
      <c r="H235" s="438"/>
      <c r="I235" s="102" t="s">
        <v>1626</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899</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137</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2425</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2748</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481</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747</v>
      </c>
      <c r="J260" s="135"/>
      <c r="K260" s="151"/>
      <c r="L260" s="8"/>
    </row>
    <row r="261" spans="1:72" s="98" customFormat="1" ht="17.25" customHeight="1">
      <c r="A261" s="1"/>
      <c r="B261" s="95"/>
      <c r="C261" s="394" t="s">
        <v>2432</v>
      </c>
      <c r="D261" s="413"/>
      <c r="E261" s="413"/>
      <c r="F261" s="413"/>
      <c r="G261" s="413"/>
      <c r="H261" s="395"/>
      <c r="I261" s="512" t="s">
        <v>2492</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33</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564</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1690</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2445</v>
      </c>
      <c r="J320" s="209">
        <v>0</v>
      </c>
      <c r="K320" s="299" t="s">
        <v>347</v>
      </c>
      <c r="L320" s="289"/>
      <c r="M320" s="289"/>
      <c r="N320" s="289"/>
      <c r="O320" s="289"/>
      <c r="P320" s="17"/>
      <c r="Q320" s="17"/>
      <c r="R320" s="17"/>
    </row>
    <row r="321" spans="1:18" s="70" customFormat="1" ht="34.5" customHeight="1">
      <c r="A321" s="326"/>
      <c r="B321" s="99"/>
      <c r="C321" s="153"/>
      <c r="D321" s="154"/>
      <c r="E321" s="479" t="s">
        <v>901</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769</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747</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t="s">
        <v>484</v>
      </c>
      <c r="K332" s="299" t="s">
        <v>521</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33</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775</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1629</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777</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1099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1100</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585</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1101</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1561</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578</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1562</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786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581</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610</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911</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1106</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914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610</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583</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794</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610</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796</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1704</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1111</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610</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1783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920</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1636</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1785</v>
      </c>
      <c r="J453" s="96">
        <v>0</v>
      </c>
      <c r="K453" s="299" t="s">
        <v>347</v>
      </c>
      <c r="L453" s="289"/>
      <c r="M453" s="289"/>
      <c r="N453" s="289"/>
      <c r="O453" s="289"/>
      <c r="P453" s="17"/>
      <c r="Q453" s="17"/>
      <c r="R453" s="17"/>
    </row>
    <row r="454" spans="1:18" s="95" customFormat="1" ht="57">
      <c r="A454" s="329"/>
      <c r="B454" s="99"/>
      <c r="C454" s="436" t="s">
        <v>2579</v>
      </c>
      <c r="D454" s="506"/>
      <c r="E454" s="506"/>
      <c r="F454" s="506"/>
      <c r="G454" s="506"/>
      <c r="H454" s="506"/>
      <c r="I454" s="113" t="s">
        <v>1637</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1366</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1638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610</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934</v>
      </c>
      <c r="J466" s="96">
        <v>0</v>
      </c>
      <c r="K466" s="299" t="s">
        <v>347</v>
      </c>
      <c r="L466" s="289"/>
      <c r="M466" s="289"/>
      <c r="N466" s="289"/>
      <c r="O466" s="289"/>
      <c r="P466" s="17"/>
      <c r="Q466" s="17"/>
      <c r="R466" s="17"/>
    </row>
    <row r="467" spans="1:18" s="95" customFormat="1" ht="57">
      <c r="A467" s="329"/>
      <c r="B467" s="71"/>
      <c r="C467" s="436" t="s">
        <v>1126</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1128</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1641</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2355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940</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1643</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2062</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831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610</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2613</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833</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943</v>
      </c>
      <c r="D492" s="436"/>
      <c r="E492" s="436"/>
      <c r="F492" s="436"/>
      <c r="G492" s="436"/>
      <c r="H492" s="436"/>
      <c r="I492" s="219" t="s">
        <v>2503</v>
      </c>
      <c r="J492" s="96">
        <v>0</v>
      </c>
      <c r="K492" s="299" t="s">
        <v>347</v>
      </c>
      <c r="L492" s="289"/>
      <c r="M492" s="289"/>
      <c r="N492" s="289"/>
      <c r="O492" s="289"/>
      <c r="P492" s="17"/>
      <c r="Q492" s="17"/>
      <c r="R492" s="17"/>
    </row>
    <row r="493" spans="1:18" s="98" customFormat="1" ht="85.5">
      <c r="A493" s="329"/>
      <c r="B493" s="95"/>
      <c r="C493" s="436" t="s">
        <v>1134</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1387</v>
      </c>
      <c r="D494" s="436"/>
      <c r="E494" s="436"/>
      <c r="F494" s="436"/>
      <c r="G494" s="436"/>
      <c r="H494" s="436"/>
      <c r="I494" s="113" t="s">
        <v>946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2506</v>
      </c>
      <c r="J495" s="96">
        <v>0</v>
      </c>
      <c r="K495" s="299" t="s">
        <v>347</v>
      </c>
      <c r="L495" s="289"/>
      <c r="M495" s="289"/>
      <c r="N495" s="289"/>
      <c r="O495" s="289"/>
      <c r="P495" s="17"/>
      <c r="Q495" s="17"/>
      <c r="R495" s="17"/>
    </row>
    <row r="496" spans="1:18" s="98" customFormat="1" ht="85.5">
      <c r="A496" s="329"/>
      <c r="B496" s="99"/>
      <c r="C496" s="436" t="s">
        <v>839</v>
      </c>
      <c r="D496" s="438"/>
      <c r="E496" s="438"/>
      <c r="F496" s="438"/>
      <c r="G496" s="438"/>
      <c r="H496" s="438"/>
      <c r="I496" s="102" t="s">
        <v>840</v>
      </c>
      <c r="J496" s="96">
        <v>0</v>
      </c>
      <c r="K496" s="299" t="s">
        <v>347</v>
      </c>
      <c r="L496" s="289"/>
      <c r="M496" s="289"/>
      <c r="N496" s="289"/>
      <c r="O496" s="289"/>
      <c r="P496" s="17"/>
      <c r="Q496" s="17"/>
      <c r="R496" s="17"/>
    </row>
    <row r="497" spans="1:18" s="98" customFormat="1" ht="71.25">
      <c r="A497" s="329"/>
      <c r="B497" s="99"/>
      <c r="C497" s="436" t="s">
        <v>2530</v>
      </c>
      <c r="D497" s="506"/>
      <c r="E497" s="506"/>
      <c r="F497" s="506"/>
      <c r="G497" s="506"/>
      <c r="H497" s="506"/>
      <c r="I497" s="102" t="s">
        <v>948</v>
      </c>
      <c r="J497" s="96">
        <v>0</v>
      </c>
      <c r="K497" s="299" t="s">
        <v>347</v>
      </c>
      <c r="L497" s="51"/>
      <c r="M497" s="310"/>
      <c r="N497" s="289"/>
      <c r="O497" s="289"/>
      <c r="P497" s="17"/>
      <c r="Q497" s="17"/>
      <c r="R497" s="17"/>
    </row>
    <row r="498" spans="1:18" s="98" customFormat="1" ht="71.25">
      <c r="A498" s="329"/>
      <c r="B498" s="99"/>
      <c r="C498" s="436" t="s">
        <v>1393</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950</v>
      </c>
      <c r="D499" s="438"/>
      <c r="E499" s="438"/>
      <c r="F499" s="438"/>
      <c r="G499" s="438"/>
      <c r="H499" s="438"/>
      <c r="I499" s="102" t="s">
        <v>1140</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585</v>
      </c>
      <c r="J506" s="58"/>
      <c r="K506" s="151"/>
      <c r="L506" s="289"/>
      <c r="M506" s="289"/>
      <c r="N506" s="289"/>
      <c r="O506" s="289"/>
      <c r="P506" s="17"/>
      <c r="Q506" s="17"/>
      <c r="R506" s="17"/>
    </row>
    <row r="507" spans="1:18" s="98" customFormat="1" ht="57">
      <c r="A507" s="329"/>
      <c r="B507" s="95"/>
      <c r="C507" s="391" t="s">
        <v>1141</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619</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847</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2470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848</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954</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1721</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2531</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1723</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610</v>
      </c>
      <c r="J521" s="58"/>
      <c r="K521" s="151"/>
      <c r="L521" s="289"/>
      <c r="M521" s="289"/>
      <c r="N521" s="289"/>
      <c r="O521" s="289"/>
      <c r="P521" s="17"/>
      <c r="Q521" s="17"/>
      <c r="R521" s="17"/>
    </row>
    <row r="522" spans="1:18" s="98" customFormat="1" ht="42.75">
      <c r="A522" s="329"/>
      <c r="B522" s="95"/>
      <c r="C522" s="394" t="s">
        <v>1646</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1145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854</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1146</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1889</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1608</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858</v>
      </c>
      <c r="D532" s="506"/>
      <c r="E532" s="506"/>
      <c r="F532" s="506"/>
      <c r="G532" s="506"/>
      <c r="H532" s="506"/>
      <c r="I532" s="113" t="s">
        <v>2621</v>
      </c>
      <c r="J532" s="96">
        <v>0</v>
      </c>
      <c r="K532" s="299" t="s">
        <v>347</v>
      </c>
      <c r="L532" s="289"/>
      <c r="M532" s="289"/>
      <c r="N532" s="289"/>
      <c r="O532" s="289"/>
      <c r="P532" s="17"/>
      <c r="Q532" s="17"/>
      <c r="R532" s="17"/>
    </row>
    <row r="533" spans="1:18" s="98" customFormat="1" ht="57">
      <c r="A533" s="329"/>
      <c r="B533" s="71"/>
      <c r="C533" s="436" t="s">
        <v>1610</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1409</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862</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1732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634</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965</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610</v>
      </c>
      <c r="J554" s="58"/>
      <c r="K554" s="151"/>
      <c r="L554" s="289"/>
      <c r="M554" s="289"/>
      <c r="N554" s="289"/>
      <c r="O554" s="289"/>
      <c r="P554" s="17"/>
      <c r="Q554" s="17"/>
      <c r="R554" s="17"/>
    </row>
    <row r="555" spans="1:18" s="98" customFormat="1" ht="99.75">
      <c r="A555" s="329"/>
      <c r="B555" s="99"/>
      <c r="C555" s="391" t="s">
        <v>2532</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966</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1648</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2071</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585</v>
      </c>
      <c r="J564" s="58"/>
      <c r="K564" s="151"/>
      <c r="L564" s="289"/>
      <c r="M564" s="289"/>
      <c r="N564" s="289"/>
      <c r="O564" s="289"/>
      <c r="P564" s="17"/>
      <c r="Q564" s="17"/>
      <c r="R564" s="17"/>
    </row>
    <row r="565" spans="1:18" s="98" customFormat="1" ht="42.75">
      <c r="A565" s="329"/>
      <c r="B565" s="95"/>
      <c r="C565" s="391" t="s">
        <v>1649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1650</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1651</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970</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2516</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610</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2576</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2517</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T605"/>
  <sheetViews>
    <sheetView showGridLines="0" zoomScale="70" zoomScaleNormal="70" zoomScaleSheetLayoutView="70" workbookViewId="0">
      <selection activeCell="O18" sqref="O18"/>
    </sheetView>
  </sheetViews>
  <sheetFormatPr defaultColWidth="9" defaultRowHeight="17.25"/>
  <cols>
    <col min="1" max="1" width="3.75" style="8"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4" customWidth="1"/>
    <col min="12" max="13" width="11.375" style="5" customWidth="1"/>
    <col min="14" max="15" width="11.375" style="253" customWidth="1"/>
    <col min="16" max="18" width="9" style="8" customWidth="1"/>
    <col min="19" max="16384" width="9" style="8"/>
  </cols>
  <sheetData>
    <row r="1" spans="1:15">
      <c r="A1" s="1"/>
      <c r="B1" s="1"/>
      <c r="N1" s="7"/>
    </row>
    <row r="2" spans="1:15">
      <c r="A2" s="1"/>
      <c r="B2" s="1"/>
    </row>
    <row r="3" spans="1:15" ht="18.75">
      <c r="A3" s="1"/>
      <c r="B3" s="215" t="s">
        <v>2781</v>
      </c>
      <c r="C3" s="193"/>
      <c r="D3" s="193"/>
      <c r="E3" s="193"/>
      <c r="F3" s="193"/>
      <c r="G3" s="193"/>
      <c r="H3" s="254"/>
      <c r="I3" s="9"/>
    </row>
    <row r="4" spans="1:15">
      <c r="A4" s="1"/>
      <c r="B4" s="216" t="s">
        <v>2749</v>
      </c>
      <c r="C4" s="194"/>
      <c r="D4" s="194"/>
      <c r="E4" s="194"/>
      <c r="F4" s="194"/>
      <c r="G4" s="194"/>
      <c r="H4" s="255"/>
      <c r="I4" s="10"/>
    </row>
    <row r="5" spans="1:15">
      <c r="A5" s="1"/>
      <c r="B5" s="43"/>
      <c r="C5" s="256"/>
      <c r="D5" s="256"/>
      <c r="E5" s="256"/>
      <c r="F5" s="256"/>
      <c r="G5" s="11"/>
      <c r="H5" s="12"/>
      <c r="I5" s="12"/>
    </row>
    <row r="6" spans="1:15">
      <c r="A6" s="1"/>
      <c r="B6" s="13"/>
    </row>
    <row r="7" spans="1:15">
      <c r="A7" s="1"/>
      <c r="B7" s="13"/>
    </row>
    <row r="8" spans="1:15" s="17" customFormat="1">
      <c r="A8" s="1"/>
      <c r="B8" s="14" t="s">
        <v>2360</v>
      </c>
      <c r="C8" s="15"/>
      <c r="D8" s="15"/>
      <c r="E8" s="15"/>
      <c r="F8" s="15"/>
      <c r="G8" s="15"/>
      <c r="H8" s="16"/>
      <c r="I8" s="16"/>
      <c r="J8" s="5"/>
      <c r="K8" s="114"/>
      <c r="L8" s="5"/>
      <c r="M8" s="5"/>
      <c r="N8" s="253"/>
      <c r="O8" s="253"/>
    </row>
    <row r="9" spans="1:15" s="17" customFormat="1">
      <c r="A9" s="1"/>
      <c r="B9" s="14"/>
      <c r="C9" s="15"/>
      <c r="D9" s="15"/>
      <c r="E9" s="15"/>
      <c r="F9" s="15"/>
      <c r="G9" s="15"/>
      <c r="H9" s="16"/>
      <c r="I9" s="16"/>
      <c r="J9" s="5"/>
      <c r="K9" s="114"/>
      <c r="L9" s="5"/>
      <c r="M9" s="5"/>
      <c r="N9" s="253"/>
      <c r="O9" s="253"/>
    </row>
    <row r="10" spans="1:15" s="17" customFormat="1">
      <c r="A10" s="1"/>
      <c r="B10" s="18"/>
      <c r="C10" s="15"/>
      <c r="D10" s="15"/>
      <c r="E10" s="15"/>
      <c r="F10" s="15"/>
      <c r="G10" s="15"/>
      <c r="H10" s="16"/>
      <c r="I10" s="372" t="s">
        <v>2361</v>
      </c>
      <c r="J10" s="372"/>
      <c r="K10" s="372"/>
      <c r="L10" s="247" t="s">
        <v>2362</v>
      </c>
      <c r="M10" s="5"/>
      <c r="N10" s="253"/>
      <c r="O10" s="253"/>
    </row>
    <row r="11" spans="1:15" s="17" customFormat="1" ht="17.25" customHeight="1">
      <c r="A11" s="257"/>
      <c r="B11" s="13"/>
      <c r="C11" s="15"/>
      <c r="D11" s="15"/>
      <c r="E11" s="15"/>
      <c r="F11" s="15"/>
      <c r="G11" s="15"/>
      <c r="H11" s="16"/>
      <c r="I11" s="373" t="s">
        <v>0</v>
      </c>
      <c r="J11" s="373"/>
      <c r="K11" s="373"/>
      <c r="L11" s="258"/>
      <c r="M11" s="5"/>
      <c r="N11" s="253"/>
      <c r="O11" s="253"/>
    </row>
    <row r="12" spans="1:15" s="17" customFormat="1">
      <c r="A12" s="257"/>
      <c r="B12" s="19"/>
      <c r="C12" s="15"/>
      <c r="D12" s="15"/>
      <c r="E12" s="15"/>
      <c r="F12" s="15"/>
      <c r="G12" s="15"/>
      <c r="H12" s="16"/>
      <c r="I12" s="373" t="s">
        <v>1</v>
      </c>
      <c r="J12" s="373"/>
      <c r="K12" s="373"/>
      <c r="L12" s="259"/>
      <c r="M12" s="5"/>
      <c r="N12" s="253"/>
      <c r="O12" s="253"/>
    </row>
    <row r="13" spans="1:15" s="17" customFormat="1">
      <c r="A13" s="257"/>
      <c r="B13" s="19"/>
      <c r="C13" s="15"/>
      <c r="D13" s="15"/>
      <c r="E13" s="15"/>
      <c r="F13" s="15"/>
      <c r="G13" s="15"/>
      <c r="H13" s="16"/>
      <c r="I13" s="373" t="s">
        <v>2</v>
      </c>
      <c r="J13" s="373"/>
      <c r="K13" s="373"/>
      <c r="L13" s="260"/>
      <c r="M13" s="5"/>
      <c r="N13" s="253"/>
      <c r="O13" s="253"/>
    </row>
    <row r="14" spans="1:15" s="17" customFormat="1">
      <c r="A14" s="257"/>
      <c r="B14" s="13"/>
      <c r="C14" s="15"/>
      <c r="D14" s="15"/>
      <c r="E14" s="15"/>
      <c r="F14" s="15"/>
      <c r="G14" s="15"/>
      <c r="H14" s="16"/>
      <c r="I14" s="373" t="s">
        <v>3</v>
      </c>
      <c r="J14" s="373"/>
      <c r="K14" s="373"/>
      <c r="L14" s="261"/>
      <c r="M14" s="5"/>
      <c r="N14" s="253"/>
      <c r="O14" s="253"/>
    </row>
    <row r="15" spans="1:15" s="17" customFormat="1">
      <c r="A15" s="257"/>
      <c r="B15" s="13"/>
      <c r="C15" s="15"/>
      <c r="D15" s="15"/>
      <c r="E15" s="15"/>
      <c r="F15" s="15"/>
      <c r="G15" s="15"/>
      <c r="H15" s="16"/>
      <c r="I15" s="373" t="s">
        <v>2363</v>
      </c>
      <c r="J15" s="373"/>
      <c r="K15" s="373"/>
      <c r="L15" s="260" t="s">
        <v>481</v>
      </c>
      <c r="M15" s="5"/>
      <c r="N15" s="253"/>
      <c r="O15" s="253"/>
    </row>
    <row r="16" spans="1:15" s="17" customFormat="1">
      <c r="A16" s="257"/>
      <c r="B16" s="13"/>
      <c r="C16" s="15"/>
      <c r="D16" s="15"/>
      <c r="E16" s="15"/>
      <c r="F16" s="15"/>
      <c r="G16" s="15"/>
      <c r="H16" s="16"/>
      <c r="I16" s="373" t="s">
        <v>2364</v>
      </c>
      <c r="J16" s="373"/>
      <c r="K16" s="373"/>
      <c r="L16" s="260"/>
      <c r="M16" s="5"/>
      <c r="N16" s="253"/>
      <c r="O16" s="253"/>
    </row>
    <row r="17" spans="1:71" s="17" customFormat="1">
      <c r="A17" s="257"/>
      <c r="B17" s="13"/>
      <c r="C17" s="15"/>
      <c r="D17" s="15"/>
      <c r="E17" s="15"/>
      <c r="F17" s="15"/>
      <c r="G17" s="15"/>
      <c r="H17" s="16"/>
      <c r="I17" s="373" t="s">
        <v>2365</v>
      </c>
      <c r="J17" s="373"/>
      <c r="K17" s="373"/>
      <c r="L17" s="260"/>
      <c r="M17" s="5"/>
      <c r="N17" s="253"/>
      <c r="O17" s="253"/>
    </row>
    <row r="18" spans="1:71" s="17" customFormat="1" ht="315" customHeight="1">
      <c r="A18" s="262"/>
      <c r="B18" s="13"/>
      <c r="C18" s="15"/>
      <c r="D18" s="15"/>
      <c r="E18" s="15"/>
      <c r="F18" s="15"/>
      <c r="G18" s="15"/>
      <c r="H18" s="16"/>
      <c r="I18" s="503" t="s">
        <v>2366</v>
      </c>
      <c r="J18" s="503"/>
      <c r="K18" s="503"/>
      <c r="L18" s="263" t="s">
        <v>346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17" customFormat="1">
      <c r="A19" s="77"/>
      <c r="B19" s="13"/>
      <c r="C19" s="2"/>
      <c r="D19" s="2"/>
      <c r="E19" s="3"/>
      <c r="F19" s="2"/>
      <c r="G19" s="23"/>
      <c r="H19" s="4"/>
      <c r="I19" s="4"/>
      <c r="J19" s="5"/>
      <c r="K19" s="24"/>
      <c r="L19" s="7"/>
      <c r="M19" s="7"/>
      <c r="N19" s="7"/>
      <c r="O19" s="7"/>
      <c r="P19" s="7"/>
      <c r="Q19" s="7"/>
      <c r="R19" s="8"/>
    </row>
    <row r="20" spans="1:71">
      <c r="A20" s="77"/>
      <c r="B20" s="13"/>
      <c r="K20" s="24"/>
      <c r="L20" s="7"/>
      <c r="M20" s="7"/>
      <c r="N20" s="7"/>
      <c r="O20" s="7"/>
      <c r="P20" s="7"/>
      <c r="Q20" s="7"/>
    </row>
    <row r="21" spans="1:71" s="17" customFormat="1">
      <c r="A21" s="1"/>
      <c r="B21" s="13"/>
      <c r="C21" s="2"/>
      <c r="D21" s="2"/>
      <c r="E21" s="3"/>
      <c r="F21" s="2"/>
      <c r="G21" s="23"/>
      <c r="H21" s="4"/>
      <c r="I21" s="4"/>
      <c r="J21" s="5"/>
      <c r="K21" s="114"/>
      <c r="L21" s="264"/>
      <c r="M21" s="5"/>
      <c r="N21" s="253"/>
      <c r="O21" s="253"/>
    </row>
    <row r="22" spans="1:71">
      <c r="A22" s="1"/>
      <c r="B22" s="13"/>
    </row>
    <row r="23" spans="1:71" s="17" customFormat="1">
      <c r="A23" s="1"/>
      <c r="B23" s="14" t="s">
        <v>2367</v>
      </c>
      <c r="C23" s="15"/>
      <c r="D23" s="15"/>
      <c r="E23" s="15"/>
      <c r="F23" s="15"/>
      <c r="G23" s="15"/>
      <c r="H23" s="16"/>
      <c r="I23" s="16"/>
      <c r="J23" s="5"/>
      <c r="K23" s="114"/>
      <c r="L23" s="5"/>
      <c r="M23" s="5"/>
      <c r="N23" s="253"/>
      <c r="O23" s="253"/>
    </row>
    <row r="24" spans="1:71" s="17" customFormat="1">
      <c r="A24" s="1"/>
      <c r="B24" s="14"/>
      <c r="C24" s="15"/>
      <c r="D24" s="15"/>
      <c r="E24" s="15"/>
      <c r="F24" s="15"/>
      <c r="G24" s="15"/>
      <c r="H24" s="16"/>
      <c r="I24" s="16"/>
      <c r="J24" s="5"/>
      <c r="K24" s="114"/>
      <c r="L24" s="5"/>
      <c r="M24" s="5"/>
      <c r="N24" s="253"/>
      <c r="O24" s="253"/>
    </row>
    <row r="25" spans="1:71" s="17" customFormat="1">
      <c r="A25" s="1"/>
      <c r="B25" s="18"/>
      <c r="C25" s="15"/>
      <c r="D25" s="15"/>
      <c r="E25" s="15"/>
      <c r="F25" s="15"/>
      <c r="G25" s="15"/>
      <c r="H25" s="16"/>
      <c r="I25" s="381" t="s">
        <v>2361</v>
      </c>
      <c r="J25" s="382"/>
      <c r="K25" s="383"/>
      <c r="L25" s="247" t="s">
        <v>2362</v>
      </c>
      <c r="M25" s="5"/>
      <c r="N25" s="253"/>
      <c r="O25" s="253"/>
    </row>
    <row r="26" spans="1:71" s="17" customFormat="1">
      <c r="A26" s="257"/>
      <c r="B26" s="13"/>
      <c r="C26" s="15"/>
      <c r="D26" s="15"/>
      <c r="E26" s="15"/>
      <c r="F26" s="15"/>
      <c r="G26" s="15"/>
      <c r="H26" s="16"/>
      <c r="I26" s="374" t="s">
        <v>0</v>
      </c>
      <c r="J26" s="375"/>
      <c r="K26" s="376"/>
      <c r="L26" s="258"/>
      <c r="M26" s="5"/>
      <c r="N26" s="253"/>
      <c r="O26" s="253"/>
    </row>
    <row r="27" spans="1:71" s="17" customFormat="1">
      <c r="A27" s="257"/>
      <c r="B27" s="19"/>
      <c r="C27" s="15"/>
      <c r="D27" s="15"/>
      <c r="E27" s="15"/>
      <c r="F27" s="15"/>
      <c r="G27" s="15"/>
      <c r="H27" s="16"/>
      <c r="I27" s="374" t="s">
        <v>1</v>
      </c>
      <c r="J27" s="375"/>
      <c r="K27" s="376"/>
      <c r="L27" s="259" t="s">
        <v>481</v>
      </c>
      <c r="M27" s="5"/>
      <c r="N27" s="253"/>
      <c r="O27" s="253"/>
    </row>
    <row r="28" spans="1:71" s="17" customFormat="1">
      <c r="A28" s="257"/>
      <c r="B28" s="19"/>
      <c r="C28" s="15"/>
      <c r="D28" s="15"/>
      <c r="E28" s="15"/>
      <c r="F28" s="15"/>
      <c r="G28" s="15"/>
      <c r="H28" s="16"/>
      <c r="I28" s="374" t="s">
        <v>2</v>
      </c>
      <c r="J28" s="375"/>
      <c r="K28" s="376"/>
      <c r="L28" s="260"/>
      <c r="M28" s="5"/>
      <c r="N28" s="253"/>
      <c r="O28" s="253"/>
    </row>
    <row r="29" spans="1:71" s="17" customFormat="1">
      <c r="A29" s="257"/>
      <c r="B29" s="13"/>
      <c r="C29" s="15"/>
      <c r="D29" s="15"/>
      <c r="E29" s="15"/>
      <c r="F29" s="15"/>
      <c r="G29" s="15"/>
      <c r="H29" s="16"/>
      <c r="I29" s="374" t="s">
        <v>3</v>
      </c>
      <c r="J29" s="375"/>
      <c r="K29" s="376"/>
      <c r="L29" s="261"/>
      <c r="M29" s="5"/>
      <c r="N29" s="253"/>
      <c r="O29" s="253"/>
    </row>
    <row r="30" spans="1:71" s="17" customFormat="1">
      <c r="A30" s="257"/>
      <c r="B30" s="13"/>
      <c r="C30" s="15"/>
      <c r="D30" s="15"/>
      <c r="E30" s="15"/>
      <c r="F30" s="15"/>
      <c r="G30" s="15"/>
      <c r="H30" s="16"/>
      <c r="I30" s="374" t="s">
        <v>355</v>
      </c>
      <c r="J30" s="375"/>
      <c r="K30" s="376"/>
      <c r="L30" s="260"/>
      <c r="M30" s="7"/>
      <c r="N30" s="265"/>
      <c r="O30" s="253"/>
    </row>
    <row r="31" spans="1:71" s="17" customFormat="1">
      <c r="A31" s="257"/>
      <c r="B31" s="13"/>
      <c r="C31" s="15"/>
      <c r="D31" s="15"/>
      <c r="E31" s="15"/>
      <c r="F31" s="15"/>
      <c r="G31" s="15"/>
      <c r="H31" s="16"/>
      <c r="I31" s="374" t="s">
        <v>354</v>
      </c>
      <c r="J31" s="375"/>
      <c r="K31" s="376"/>
      <c r="L31" s="260"/>
      <c r="M31" s="7"/>
      <c r="N31" s="265"/>
      <c r="O31" s="253"/>
    </row>
    <row r="32" spans="1:71" s="17" customFormat="1">
      <c r="A32" s="257"/>
      <c r="B32" s="13"/>
      <c r="C32" s="15"/>
      <c r="D32" s="15"/>
      <c r="E32" s="15"/>
      <c r="F32" s="15"/>
      <c r="G32" s="15"/>
      <c r="H32" s="16"/>
      <c r="I32" s="374" t="s">
        <v>524</v>
      </c>
      <c r="J32" s="375"/>
      <c r="K32" s="376"/>
      <c r="L32" s="260"/>
      <c r="M32" s="7"/>
      <c r="N32" s="265"/>
      <c r="O32" s="253"/>
    </row>
    <row r="33" spans="1:71" s="17" customFormat="1">
      <c r="A33" s="257"/>
      <c r="B33" s="13"/>
      <c r="C33" s="15"/>
      <c r="D33" s="15"/>
      <c r="E33" s="15"/>
      <c r="F33" s="15"/>
      <c r="G33" s="15"/>
      <c r="H33" s="16"/>
      <c r="I33" s="373" t="s">
        <v>2365</v>
      </c>
      <c r="J33" s="373"/>
      <c r="K33" s="373"/>
      <c r="L33" s="260"/>
      <c r="M33" s="7"/>
      <c r="N33" s="266"/>
      <c r="O33" s="253"/>
    </row>
    <row r="34" spans="1:71" s="17" customFormat="1">
      <c r="A34" s="1"/>
      <c r="B34" s="13"/>
      <c r="C34" s="2"/>
      <c r="D34" s="2"/>
      <c r="E34" s="3"/>
      <c r="F34" s="2"/>
      <c r="G34" s="267"/>
      <c r="H34" s="4"/>
      <c r="I34" s="4"/>
      <c r="J34" s="5"/>
      <c r="K34" s="114"/>
      <c r="L34" s="5"/>
      <c r="M34" s="5"/>
      <c r="N34" s="253"/>
      <c r="O34" s="253"/>
    </row>
    <row r="35" spans="1:71" s="17" customFormat="1">
      <c r="A35" s="1"/>
      <c r="B35" s="13"/>
      <c r="C35" s="2"/>
      <c r="D35" s="2"/>
      <c r="E35" s="3"/>
      <c r="F35" s="2"/>
      <c r="H35" s="4"/>
      <c r="I35" s="4"/>
      <c r="J35" s="5"/>
      <c r="K35" s="114"/>
      <c r="L35" s="5"/>
      <c r="M35" s="5"/>
      <c r="N35" s="253"/>
      <c r="O35" s="253"/>
    </row>
    <row r="36" spans="1:71" s="17" customFormat="1">
      <c r="A36" s="1"/>
      <c r="B36" s="14" t="s">
        <v>451</v>
      </c>
      <c r="C36" s="15"/>
      <c r="D36" s="15"/>
      <c r="E36" s="15"/>
      <c r="F36" s="15"/>
      <c r="G36" s="15"/>
      <c r="H36" s="16"/>
      <c r="I36" s="16"/>
      <c r="J36" s="5"/>
      <c r="K36" s="114"/>
      <c r="L36" s="5"/>
      <c r="M36" s="5"/>
      <c r="N36" s="253"/>
      <c r="O36" s="253"/>
    </row>
    <row r="37" spans="1:71" s="17" customFormat="1">
      <c r="A37" s="1"/>
      <c r="B37" s="14"/>
      <c r="C37" s="15"/>
      <c r="D37" s="15"/>
      <c r="E37" s="15"/>
      <c r="F37" s="15"/>
      <c r="G37" s="15"/>
      <c r="H37" s="16"/>
      <c r="I37" s="16"/>
      <c r="J37" s="5"/>
      <c r="K37" s="114"/>
      <c r="L37" s="5"/>
      <c r="M37" s="5"/>
      <c r="N37" s="253"/>
      <c r="O37" s="253"/>
    </row>
    <row r="38" spans="1:71" s="17" customFormat="1">
      <c r="A38" s="1"/>
      <c r="B38" s="18"/>
      <c r="C38" s="15"/>
      <c r="D38" s="15"/>
      <c r="E38" s="15"/>
      <c r="F38" s="15"/>
      <c r="G38" s="15"/>
      <c r="H38" s="16"/>
      <c r="I38" s="381" t="s">
        <v>2368</v>
      </c>
      <c r="J38" s="382"/>
      <c r="K38" s="383"/>
      <c r="L38" s="247" t="s">
        <v>2362</v>
      </c>
      <c r="M38" s="5"/>
      <c r="N38" s="253"/>
      <c r="O38" s="253"/>
    </row>
    <row r="39" spans="1:71" s="17" customFormat="1" ht="17.25" customHeight="1">
      <c r="A39" s="257"/>
      <c r="B39" s="13"/>
      <c r="C39" s="15"/>
      <c r="D39" s="15"/>
      <c r="E39" s="15"/>
      <c r="F39" s="15"/>
      <c r="G39" s="15"/>
      <c r="H39" s="16"/>
      <c r="I39" s="374" t="s">
        <v>2369</v>
      </c>
      <c r="J39" s="375"/>
      <c r="K39" s="376"/>
      <c r="L39" s="258"/>
      <c r="M39" s="5"/>
      <c r="N39" s="253"/>
      <c r="O39" s="253"/>
    </row>
    <row r="40" spans="1:71" s="17" customFormat="1">
      <c r="A40" s="257"/>
      <c r="B40" s="19"/>
      <c r="C40" s="15"/>
      <c r="D40" s="15"/>
      <c r="E40" s="15"/>
      <c r="F40" s="15"/>
      <c r="G40" s="15"/>
      <c r="H40" s="16"/>
      <c r="I40" s="374" t="s">
        <v>4</v>
      </c>
      <c r="J40" s="375"/>
      <c r="K40" s="376"/>
      <c r="L40" s="259"/>
      <c r="M40" s="5"/>
      <c r="N40" s="253"/>
      <c r="O40" s="253"/>
    </row>
    <row r="41" spans="1:71" s="17" customFormat="1">
      <c r="A41" s="257"/>
      <c r="B41" s="19"/>
      <c r="C41" s="15"/>
      <c r="D41" s="15"/>
      <c r="E41" s="15"/>
      <c r="F41" s="15"/>
      <c r="G41" s="15"/>
      <c r="H41" s="16"/>
      <c r="I41" s="374" t="s">
        <v>5</v>
      </c>
      <c r="J41" s="375"/>
      <c r="K41" s="376"/>
      <c r="L41" s="268"/>
      <c r="M41" s="5"/>
      <c r="N41" s="253"/>
      <c r="O41" s="253"/>
    </row>
    <row r="42" spans="1:71" s="17" customFormat="1">
      <c r="A42" s="257"/>
      <c r="B42" s="13"/>
      <c r="C42" s="15"/>
      <c r="D42" s="15"/>
      <c r="E42" s="15"/>
      <c r="F42" s="15"/>
      <c r="G42" s="15"/>
      <c r="H42" s="16"/>
      <c r="I42" s="374" t="s">
        <v>2370</v>
      </c>
      <c r="J42" s="375"/>
      <c r="K42" s="376"/>
      <c r="L42" s="259"/>
      <c r="M42" s="5"/>
      <c r="N42" s="253"/>
      <c r="O42" s="253"/>
    </row>
    <row r="43" spans="1:71" s="17" customFormat="1">
      <c r="A43" s="77"/>
      <c r="B43" s="13"/>
      <c r="C43" s="2"/>
      <c r="D43" s="2"/>
      <c r="E43" s="3"/>
      <c r="F43" s="2"/>
      <c r="G43" s="23"/>
      <c r="H43" s="4"/>
      <c r="I43" s="4"/>
      <c r="J43" s="5"/>
      <c r="K43" s="24"/>
      <c r="L43" s="7"/>
      <c r="M43" s="7"/>
      <c r="N43" s="7"/>
      <c r="O43" s="7"/>
      <c r="P43" s="7"/>
      <c r="Q43" s="7"/>
      <c r="R43" s="8"/>
    </row>
    <row r="44" spans="1:71">
      <c r="A44" s="77"/>
      <c r="B44" s="13"/>
      <c r="K44" s="24"/>
      <c r="L44" s="7"/>
      <c r="M44" s="7"/>
      <c r="N44" s="7"/>
      <c r="O44" s="7"/>
      <c r="P44" s="7"/>
      <c r="Q44" s="7"/>
    </row>
    <row r="45" spans="1:71" s="17" customFormat="1">
      <c r="A45" s="77"/>
      <c r="B45" s="14" t="s">
        <v>424</v>
      </c>
      <c r="C45" s="15"/>
      <c r="D45" s="15"/>
      <c r="E45" s="15"/>
      <c r="F45" s="15"/>
      <c r="G45" s="15"/>
      <c r="H45" s="16"/>
      <c r="I45" s="16"/>
      <c r="J45" s="5"/>
      <c r="K45" s="24"/>
      <c r="L45" s="7"/>
      <c r="M45" s="7"/>
      <c r="N45" s="7"/>
      <c r="O45" s="7"/>
      <c r="P45" s="7"/>
      <c r="Q45" s="7"/>
      <c r="R45" s="8"/>
    </row>
    <row r="46" spans="1:71" s="17" customFormat="1">
      <c r="A46" s="77"/>
      <c r="B46" s="14"/>
      <c r="C46" s="14"/>
      <c r="D46" s="14"/>
      <c r="E46" s="14"/>
      <c r="F46" s="14"/>
      <c r="G46" s="14"/>
      <c r="H46" s="10"/>
      <c r="I46" s="10"/>
      <c r="J46" s="5"/>
      <c r="K46" s="24"/>
      <c r="L46" s="195"/>
      <c r="M46" s="195"/>
      <c r="N46" s="195"/>
      <c r="O46" s="195"/>
      <c r="P46" s="195"/>
      <c r="Q46" s="195"/>
      <c r="R46" s="8"/>
    </row>
    <row r="47" spans="1:71" s="17" customFormat="1">
      <c r="A47" s="77"/>
      <c r="B47" s="18"/>
      <c r="C47" s="15"/>
      <c r="D47" s="15"/>
      <c r="E47" s="15"/>
      <c r="F47" s="15"/>
      <c r="G47" s="15"/>
      <c r="H47" s="16"/>
      <c r="I47" s="381" t="s">
        <v>2361</v>
      </c>
      <c r="J47" s="382"/>
      <c r="K47" s="383"/>
      <c r="L47" s="269" t="s">
        <v>2362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257"/>
      <c r="B48" s="13"/>
      <c r="C48" s="15"/>
      <c r="D48" s="15"/>
      <c r="E48" s="15"/>
      <c r="F48" s="15"/>
      <c r="G48" s="15"/>
      <c r="H48" s="16"/>
      <c r="I48" s="374" t="s">
        <v>0</v>
      </c>
      <c r="J48" s="375"/>
      <c r="K48" s="376"/>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257"/>
      <c r="B49" s="19"/>
      <c r="C49" s="15"/>
      <c r="D49" s="15"/>
      <c r="E49" s="15"/>
      <c r="F49" s="15"/>
      <c r="G49" s="15"/>
      <c r="H49" s="16"/>
      <c r="I49" s="374" t="s">
        <v>1</v>
      </c>
      <c r="J49" s="375"/>
      <c r="K49" s="376"/>
      <c r="L49" s="2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257"/>
      <c r="B50" s="19"/>
      <c r="C50" s="15"/>
      <c r="D50" s="15"/>
      <c r="E50" s="15"/>
      <c r="F50" s="15"/>
      <c r="G50" s="15"/>
      <c r="H50" s="16"/>
      <c r="I50" s="374" t="s">
        <v>2</v>
      </c>
      <c r="J50" s="375"/>
      <c r="K50" s="376"/>
      <c r="L50" s="22"/>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257"/>
      <c r="B51" s="13"/>
      <c r="C51" s="15"/>
      <c r="D51" s="15"/>
      <c r="E51" s="15"/>
      <c r="F51" s="15"/>
      <c r="G51" s="15"/>
      <c r="H51" s="16"/>
      <c r="I51" s="374" t="s">
        <v>3</v>
      </c>
      <c r="J51" s="375"/>
      <c r="K51" s="376"/>
      <c r="L51" s="2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257"/>
      <c r="B52" s="13"/>
      <c r="C52" s="15"/>
      <c r="D52" s="15"/>
      <c r="E52" s="15"/>
      <c r="F52" s="15"/>
      <c r="G52" s="15"/>
      <c r="H52" s="16"/>
      <c r="I52" s="374" t="s">
        <v>355</v>
      </c>
      <c r="J52" s="375"/>
      <c r="K52" s="376"/>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17" customFormat="1" ht="17.25" customHeight="1">
      <c r="A53" s="257"/>
      <c r="B53" s="13"/>
      <c r="C53" s="15"/>
      <c r="D53" s="15"/>
      <c r="E53" s="15"/>
      <c r="F53" s="15"/>
      <c r="G53" s="15"/>
      <c r="H53" s="16"/>
      <c r="I53" s="374" t="s">
        <v>354</v>
      </c>
      <c r="J53" s="375"/>
      <c r="K53" s="376"/>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5" customFormat="1" ht="17.25" customHeight="1">
      <c r="A54" s="257"/>
      <c r="B54" s="13"/>
      <c r="C54" s="15"/>
      <c r="D54" s="15"/>
      <c r="E54" s="15"/>
      <c r="F54" s="15"/>
      <c r="G54" s="15"/>
      <c r="H54" s="16"/>
      <c r="I54" s="374" t="s">
        <v>524</v>
      </c>
      <c r="J54" s="375"/>
      <c r="K54" s="376"/>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257"/>
      <c r="B55" s="13"/>
      <c r="C55" s="15"/>
      <c r="D55" s="15"/>
      <c r="E55" s="15"/>
      <c r="F55" s="15"/>
      <c r="G55" s="15"/>
      <c r="H55" s="16"/>
      <c r="I55" s="373" t="s">
        <v>353</v>
      </c>
      <c r="J55" s="373"/>
      <c r="K55" s="373"/>
      <c r="L55" s="22" t="s">
        <v>481</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ht="17.25" customHeight="1">
      <c r="A56" s="257"/>
      <c r="B56" s="13"/>
      <c r="C56" s="15"/>
      <c r="D56" s="15"/>
      <c r="E56" s="15"/>
      <c r="F56" s="15"/>
      <c r="G56" s="15"/>
      <c r="H56" s="16"/>
      <c r="I56" s="373" t="s">
        <v>425</v>
      </c>
      <c r="J56" s="373"/>
      <c r="K56" s="373"/>
      <c r="L56" s="22" t="s">
        <v>1164</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row>
    <row r="57" spans="1:72" s="17" customFormat="1">
      <c r="A57" s="77"/>
      <c r="B57" s="13"/>
      <c r="C57" s="2"/>
      <c r="D57" s="2"/>
      <c r="E57" s="3"/>
      <c r="F57" s="2"/>
      <c r="G57" s="26"/>
      <c r="H57" s="4"/>
      <c r="I57" s="4"/>
      <c r="J57" s="5"/>
      <c r="K57" s="24"/>
      <c r="L57" s="7"/>
      <c r="M57" s="7"/>
      <c r="N57" s="7"/>
      <c r="O57" s="7"/>
      <c r="P57" s="7"/>
      <c r="Q57" s="7"/>
      <c r="R57" s="8"/>
    </row>
    <row r="58" spans="1:72" s="17" customFormat="1">
      <c r="A58" s="77"/>
      <c r="B58" s="13"/>
      <c r="C58" s="2"/>
      <c r="D58" s="2"/>
      <c r="E58" s="3"/>
      <c r="F58" s="2"/>
      <c r="G58" s="26"/>
      <c r="H58" s="4"/>
      <c r="I58" s="4"/>
      <c r="J58" s="5"/>
      <c r="K58" s="24"/>
      <c r="L58" s="7"/>
      <c r="M58" s="7"/>
      <c r="N58" s="7"/>
      <c r="O58" s="7"/>
      <c r="P58" s="7"/>
      <c r="Q58" s="7"/>
      <c r="R58" s="8"/>
    </row>
    <row r="59" spans="1:72" s="17" customFormat="1">
      <c r="A59" s="1"/>
      <c r="B59" s="13"/>
      <c r="C59" s="2"/>
      <c r="D59" s="2"/>
      <c r="E59" s="3"/>
      <c r="F59" s="2"/>
      <c r="G59" s="26"/>
      <c r="H59" s="4"/>
      <c r="I59" s="4"/>
      <c r="J59" s="5"/>
      <c r="K59" s="114"/>
      <c r="L59" s="5"/>
      <c r="M59" s="5"/>
      <c r="N59" s="253"/>
      <c r="O59" s="253"/>
    </row>
    <row r="60" spans="1:72" s="17" customFormat="1">
      <c r="A60" s="1"/>
      <c r="B60" s="13"/>
      <c r="C60" s="2"/>
      <c r="D60" s="2"/>
      <c r="E60" s="3"/>
      <c r="F60" s="2"/>
      <c r="G60" s="23"/>
      <c r="H60" s="4"/>
      <c r="I60" s="4"/>
      <c r="J60" s="5"/>
      <c r="K60" s="114"/>
      <c r="L60" s="5"/>
      <c r="M60" s="5"/>
      <c r="N60" s="253"/>
      <c r="O60" s="253"/>
    </row>
    <row r="61" spans="1:72" s="17" customFormat="1">
      <c r="A61" s="1"/>
      <c r="B61" s="1"/>
      <c r="C61" s="28" t="s">
        <v>526</v>
      </c>
      <c r="D61" s="29"/>
      <c r="E61" s="29"/>
      <c r="F61" s="29"/>
      <c r="G61" s="29"/>
      <c r="H61" s="29"/>
      <c r="I61" s="4"/>
      <c r="J61" s="30"/>
      <c r="K61" s="270"/>
      <c r="L61" s="5"/>
      <c r="M61" s="5"/>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8"/>
    </row>
    <row r="62" spans="1:72" s="17" customFormat="1" ht="34.5" customHeight="1">
      <c r="A62" s="1"/>
      <c r="B62" s="1"/>
      <c r="C62" s="31"/>
      <c r="D62" s="390" t="s">
        <v>348</v>
      </c>
      <c r="E62" s="390"/>
      <c r="F62" s="390"/>
      <c r="G62" s="390"/>
      <c r="H62" s="390"/>
      <c r="I62" s="390"/>
      <c r="J62" s="390"/>
      <c r="K62" s="390"/>
      <c r="L62" s="390"/>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1"/>
      <c r="B63" s="1"/>
      <c r="C63" s="34"/>
      <c r="D63" s="388" t="s">
        <v>527</v>
      </c>
      <c r="E63" s="388"/>
      <c r="F63" s="388"/>
      <c r="G63" s="388"/>
      <c r="H63" s="388"/>
      <c r="I63" s="388"/>
      <c r="J63" s="388"/>
      <c r="K63" s="388"/>
      <c r="L63" s="38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1"/>
      <c r="B64" s="1"/>
      <c r="C64" s="34"/>
      <c r="D64" s="388" t="s">
        <v>528</v>
      </c>
      <c r="E64" s="388"/>
      <c r="F64" s="388"/>
      <c r="G64" s="388"/>
      <c r="H64" s="388"/>
      <c r="I64" s="388"/>
      <c r="J64" s="388"/>
      <c r="K64" s="388"/>
      <c r="L64" s="38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1"/>
      <c r="B65" s="1"/>
      <c r="C65" s="34"/>
      <c r="D65" s="388" t="s">
        <v>7</v>
      </c>
      <c r="E65" s="388"/>
      <c r="F65" s="388"/>
      <c r="G65" s="388"/>
      <c r="H65" s="388"/>
      <c r="I65" s="388"/>
      <c r="J65" s="388"/>
      <c r="K65" s="388"/>
      <c r="L65" s="38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ht="34.5" customHeight="1">
      <c r="A66" s="1"/>
      <c r="B66" s="1"/>
      <c r="C66" s="34"/>
      <c r="D66" s="388" t="s">
        <v>2371</v>
      </c>
      <c r="E66" s="388"/>
      <c r="F66" s="388"/>
      <c r="G66" s="388"/>
      <c r="H66" s="388"/>
      <c r="I66" s="388"/>
      <c r="J66" s="388"/>
      <c r="K66" s="388"/>
      <c r="L66" s="388"/>
      <c r="M66" s="32"/>
      <c r="N66" s="32"/>
      <c r="O66" s="32"/>
      <c r="P66" s="32"/>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8"/>
    </row>
    <row r="67" spans="1:72" s="17" customFormat="1">
      <c r="A67" s="1"/>
      <c r="B67" s="14"/>
      <c r="C67" s="27"/>
      <c r="D67" s="27"/>
      <c r="E67" s="27"/>
      <c r="F67" s="27"/>
      <c r="G67" s="27"/>
      <c r="H67" s="16"/>
      <c r="I67" s="16"/>
      <c r="J67" s="5"/>
      <c r="K67" s="114"/>
      <c r="L67" s="5"/>
      <c r="M67" s="5"/>
      <c r="N67" s="253"/>
      <c r="O67" s="253"/>
      <c r="P67" s="253"/>
      <c r="BT67" s="8"/>
    </row>
    <row r="68" spans="1:72" s="272" customFormat="1">
      <c r="A68" s="271"/>
      <c r="B68" s="271"/>
      <c r="C68" s="35" t="s">
        <v>349</v>
      </c>
      <c r="F68" s="27"/>
      <c r="G68" s="273"/>
      <c r="H68" s="16"/>
      <c r="I68" s="36" t="s">
        <v>530</v>
      </c>
      <c r="J68" s="27" t="s">
        <v>2750</v>
      </c>
      <c r="K68" s="274"/>
      <c r="L68" s="275"/>
      <c r="M68" s="275"/>
      <c r="N68" s="275"/>
      <c r="O68" s="275"/>
      <c r="P68" s="275"/>
      <c r="R68" s="276"/>
      <c r="S68" s="276"/>
      <c r="T68" s="276"/>
      <c r="U68" s="276"/>
      <c r="W68" s="276"/>
      <c r="X68" s="276"/>
      <c r="Y68" s="276"/>
      <c r="Z68" s="276"/>
      <c r="AB68" s="276"/>
      <c r="AC68" s="276"/>
      <c r="AD68" s="276"/>
      <c r="AE68" s="276"/>
      <c r="AG68" s="276"/>
      <c r="AH68" s="276"/>
      <c r="AI68" s="276"/>
      <c r="AJ68" s="276"/>
      <c r="AL68" s="276"/>
      <c r="AM68" s="276"/>
      <c r="AN68" s="276"/>
      <c r="AO68" s="276"/>
      <c r="AQ68" s="276"/>
      <c r="AR68" s="276"/>
      <c r="AS68" s="276"/>
      <c r="AT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7"/>
    </row>
    <row r="69" spans="1:72" s="17" customFormat="1">
      <c r="A69" s="1"/>
      <c r="B69" s="1"/>
      <c r="C69" s="40"/>
      <c r="D69" s="27"/>
      <c r="E69" s="27"/>
      <c r="F69" s="27"/>
      <c r="G69" s="27"/>
      <c r="H69" s="16"/>
      <c r="I69" s="29"/>
      <c r="J69" s="5"/>
      <c r="K69" s="114"/>
      <c r="L69" s="40"/>
      <c r="M69" s="40"/>
      <c r="N69" s="40"/>
      <c r="O69" s="40"/>
      <c r="P69" s="40"/>
      <c r="R69" s="41"/>
      <c r="S69" s="41"/>
      <c r="T69" s="41"/>
      <c r="U69" s="41"/>
      <c r="W69" s="41"/>
      <c r="X69" s="41"/>
      <c r="Y69" s="41"/>
      <c r="Z69" s="41"/>
      <c r="AB69" s="41"/>
      <c r="AC69" s="41"/>
      <c r="AD69" s="41"/>
      <c r="AE69" s="41"/>
      <c r="AG69" s="41"/>
      <c r="AH69" s="41"/>
      <c r="AI69" s="41"/>
      <c r="AJ69" s="41"/>
      <c r="AL69" s="41"/>
      <c r="AM69" s="41"/>
      <c r="AN69" s="41"/>
      <c r="AO69" s="41"/>
      <c r="AQ69" s="41"/>
      <c r="AR69" s="41"/>
      <c r="AS69" s="41"/>
      <c r="AT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8"/>
    </row>
    <row r="70" spans="1:72" s="17" customFormat="1">
      <c r="A70" s="1"/>
      <c r="B70" s="1"/>
      <c r="C70" s="33"/>
      <c r="D70" s="33"/>
      <c r="E70" s="33"/>
      <c r="F70" s="33"/>
      <c r="G70" s="33"/>
      <c r="H70" s="33"/>
      <c r="I70" s="33"/>
      <c r="J70" s="33"/>
      <c r="K70" s="278"/>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8"/>
    </row>
    <row r="71" spans="1:72" s="17" customFormat="1">
      <c r="A71" s="1"/>
      <c r="B71" s="1"/>
      <c r="C71" s="43"/>
      <c r="D71" s="27"/>
      <c r="E71" s="27"/>
      <c r="F71" s="27"/>
      <c r="G71" s="27"/>
      <c r="H71" s="16"/>
      <c r="I71" s="33"/>
      <c r="J71" s="33"/>
      <c r="K71" s="278"/>
      <c r="L71" s="33"/>
      <c r="M71" s="33"/>
      <c r="N71" s="33"/>
      <c r="O71" s="33"/>
      <c r="P71" s="33"/>
      <c r="R71" s="41"/>
      <c r="S71" s="41"/>
      <c r="T71" s="41"/>
      <c r="U71" s="41"/>
      <c r="W71" s="41"/>
      <c r="X71" s="41"/>
      <c r="Y71" s="41"/>
      <c r="Z71" s="41"/>
      <c r="AB71" s="41"/>
      <c r="AC71" s="41"/>
      <c r="AD71" s="41"/>
      <c r="AE71" s="41"/>
      <c r="AG71" s="41"/>
      <c r="AH71" s="41"/>
      <c r="AI71" s="41"/>
      <c r="AJ71" s="41"/>
      <c r="AL71" s="41"/>
      <c r="AM71" s="41"/>
      <c r="AN71" s="41"/>
      <c r="AO71" s="41"/>
      <c r="AQ71" s="41"/>
      <c r="AR71" s="41"/>
      <c r="AS71" s="41"/>
      <c r="AT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8"/>
    </row>
    <row r="72" spans="1:72" s="17" customFormat="1">
      <c r="A72" s="1"/>
      <c r="B72" s="1"/>
      <c r="C72" s="43"/>
      <c r="D72" s="27"/>
      <c r="E72" s="27"/>
      <c r="F72" s="27"/>
      <c r="G72" s="27"/>
      <c r="H72" s="16"/>
      <c r="I72" s="33"/>
      <c r="J72" s="33"/>
      <c r="K72" s="278"/>
      <c r="L72" s="33"/>
      <c r="M72" s="33"/>
      <c r="N72" s="33"/>
      <c r="O72" s="43"/>
      <c r="P72" s="43"/>
      <c r="R72" s="41"/>
      <c r="S72" s="41"/>
      <c r="T72" s="41"/>
      <c r="U72" s="41"/>
      <c r="W72" s="41"/>
      <c r="X72" s="41"/>
      <c r="Y72" s="41"/>
      <c r="Z72" s="41"/>
      <c r="AB72" s="41"/>
      <c r="AC72" s="41"/>
      <c r="AD72" s="41"/>
      <c r="AE72" s="41"/>
      <c r="AG72" s="41"/>
      <c r="AH72" s="41"/>
      <c r="AI72" s="41"/>
      <c r="AJ72" s="41"/>
      <c r="AL72" s="41"/>
      <c r="AM72" s="41"/>
      <c r="AN72" s="41"/>
      <c r="AO72" s="41"/>
      <c r="AQ72" s="41"/>
      <c r="AR72" s="41"/>
      <c r="AS72" s="41"/>
      <c r="AT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8"/>
    </row>
    <row r="73" spans="1:72" s="17" customFormat="1">
      <c r="A73" s="1"/>
      <c r="B73" s="1"/>
      <c r="C73" s="370" t="s">
        <v>2372</v>
      </c>
      <c r="D73" s="370"/>
      <c r="E73" s="370"/>
      <c r="F73" s="370"/>
      <c r="G73" s="370"/>
      <c r="H73" s="370"/>
      <c r="I73" s="248" t="s">
        <v>2373</v>
      </c>
      <c r="J73" s="370" t="s">
        <v>2374</v>
      </c>
      <c r="K73" s="370"/>
      <c r="L73" s="370"/>
      <c r="M73" s="370"/>
      <c r="N73" s="370"/>
      <c r="O73" s="370"/>
      <c r="P73" s="40"/>
      <c r="R73" s="41"/>
      <c r="S73" s="41"/>
      <c r="T73" s="41"/>
      <c r="U73" s="41"/>
      <c r="W73" s="41"/>
      <c r="X73" s="41"/>
      <c r="Y73" s="41"/>
      <c r="Z73" s="41"/>
      <c r="AB73" s="41"/>
      <c r="AC73" s="41"/>
      <c r="AD73" s="41"/>
      <c r="AE73" s="41"/>
      <c r="AG73" s="41"/>
      <c r="AH73" s="41"/>
      <c r="AI73" s="41"/>
      <c r="AJ73" s="41"/>
      <c r="AL73" s="41"/>
      <c r="AM73" s="41"/>
      <c r="AN73" s="41"/>
      <c r="AO73" s="41"/>
      <c r="AQ73" s="41"/>
      <c r="AR73" s="41"/>
      <c r="AS73" s="41"/>
      <c r="AT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8"/>
    </row>
    <row r="74" spans="1:72" s="17" customFormat="1">
      <c r="A74" s="1"/>
      <c r="B74" s="1"/>
      <c r="C74" s="370" t="s">
        <v>9</v>
      </c>
      <c r="D74" s="370"/>
      <c r="E74" s="370"/>
      <c r="F74" s="370"/>
      <c r="G74" s="370"/>
      <c r="H74" s="370"/>
      <c r="I74" s="248" t="s">
        <v>2375</v>
      </c>
      <c r="J74" s="370" t="s">
        <v>2376</v>
      </c>
      <c r="K74" s="370"/>
      <c r="L74" s="370"/>
      <c r="M74" s="370"/>
      <c r="N74" s="370"/>
      <c r="O74" s="370"/>
      <c r="P74" s="43"/>
      <c r="R74" s="30"/>
      <c r="S74" s="30"/>
      <c r="T74" s="30"/>
      <c r="U74" s="30"/>
      <c r="W74" s="30"/>
      <c r="X74" s="30"/>
      <c r="Y74" s="30"/>
      <c r="Z74" s="30"/>
      <c r="AB74" s="30"/>
      <c r="AC74" s="30"/>
      <c r="AD74" s="30"/>
      <c r="AE74" s="30"/>
      <c r="AG74" s="30"/>
      <c r="AH74" s="30"/>
      <c r="AI74" s="30"/>
      <c r="AJ74" s="30"/>
      <c r="AL74" s="30"/>
      <c r="AM74" s="30"/>
      <c r="AN74" s="30"/>
      <c r="AO74" s="30"/>
      <c r="AQ74" s="30"/>
      <c r="AR74" s="30"/>
      <c r="AS74" s="30"/>
      <c r="AT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8"/>
    </row>
    <row r="75" spans="1:72" s="17" customFormat="1">
      <c r="A75" s="1"/>
      <c r="B75" s="1"/>
      <c r="C75" s="370" t="s">
        <v>10</v>
      </c>
      <c r="D75" s="370"/>
      <c r="E75" s="370"/>
      <c r="F75" s="370"/>
      <c r="G75" s="370"/>
      <c r="H75" s="370"/>
      <c r="I75" s="248" t="s">
        <v>2377</v>
      </c>
      <c r="J75" s="370" t="s">
        <v>2378</v>
      </c>
      <c r="K75" s="370"/>
      <c r="L75" s="370"/>
      <c r="M75" s="370"/>
      <c r="N75" s="370"/>
      <c r="O75" s="370"/>
      <c r="P75" s="43"/>
      <c r="R75" s="41"/>
      <c r="S75" s="41"/>
      <c r="T75" s="41"/>
      <c r="U75" s="41"/>
      <c r="W75" s="41"/>
      <c r="X75" s="41"/>
      <c r="Y75" s="41"/>
      <c r="Z75" s="41"/>
      <c r="AB75" s="41"/>
      <c r="AC75" s="41"/>
      <c r="AD75" s="41"/>
      <c r="AE75" s="41"/>
      <c r="AG75" s="41"/>
      <c r="AH75" s="41"/>
      <c r="AI75" s="41"/>
      <c r="AJ75" s="41"/>
      <c r="AL75" s="41"/>
      <c r="AM75" s="41"/>
      <c r="AN75" s="41"/>
      <c r="AO75" s="41"/>
      <c r="AQ75" s="41"/>
      <c r="AR75" s="41"/>
      <c r="AS75" s="41"/>
      <c r="AT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8"/>
    </row>
    <row r="76" spans="1:72" s="17" customFormat="1">
      <c r="A76" s="1"/>
      <c r="B76" s="1"/>
      <c r="C76" s="370" t="s">
        <v>2751</v>
      </c>
      <c r="D76" s="370"/>
      <c r="E76" s="370"/>
      <c r="F76" s="370"/>
      <c r="G76" s="370"/>
      <c r="H76" s="370"/>
      <c r="I76" s="248" t="s">
        <v>2380</v>
      </c>
      <c r="J76" s="370" t="s">
        <v>2381</v>
      </c>
      <c r="K76" s="370"/>
      <c r="L76" s="370"/>
      <c r="M76" s="370"/>
      <c r="N76" s="370"/>
      <c r="O76" s="370"/>
      <c r="P76" s="43"/>
      <c r="R76" s="30"/>
      <c r="S76" s="30"/>
      <c r="T76" s="30"/>
      <c r="U76" s="30"/>
      <c r="W76" s="30"/>
      <c r="X76" s="30"/>
      <c r="Y76" s="30"/>
      <c r="Z76" s="30"/>
      <c r="AB76" s="30"/>
      <c r="AC76" s="30"/>
      <c r="AD76" s="30"/>
      <c r="AE76" s="30"/>
      <c r="AG76" s="30"/>
      <c r="AH76" s="30"/>
      <c r="AI76" s="30"/>
      <c r="AJ76" s="30"/>
      <c r="AL76" s="30"/>
      <c r="AM76" s="30"/>
      <c r="AN76" s="30"/>
      <c r="AO76" s="30"/>
      <c r="AQ76" s="30"/>
      <c r="AR76" s="30"/>
      <c r="AS76" s="30"/>
      <c r="AT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8"/>
    </row>
    <row r="77" spans="1:72" s="17" customFormat="1">
      <c r="A77" s="1"/>
      <c r="B77" s="1"/>
      <c r="C77" s="370" t="s">
        <v>2382</v>
      </c>
      <c r="D77" s="370"/>
      <c r="E77" s="370"/>
      <c r="F77" s="370"/>
      <c r="G77" s="370"/>
      <c r="H77" s="370"/>
      <c r="I77" s="248" t="s">
        <v>2383</v>
      </c>
      <c r="J77" s="370" t="s">
        <v>2384</v>
      </c>
      <c r="K77" s="370"/>
      <c r="L77" s="370"/>
      <c r="M77" s="370"/>
      <c r="N77" s="370"/>
      <c r="O77" s="370"/>
      <c r="P77" s="43"/>
      <c r="R77" s="30"/>
      <c r="S77" s="30"/>
      <c r="T77" s="30"/>
      <c r="U77" s="30"/>
      <c r="W77" s="30"/>
      <c r="X77" s="30"/>
      <c r="Y77" s="30"/>
      <c r="Z77" s="30"/>
      <c r="AB77" s="30"/>
      <c r="AC77" s="30"/>
      <c r="AD77" s="30"/>
      <c r="AE77" s="30"/>
      <c r="AG77" s="30"/>
      <c r="AH77" s="30"/>
      <c r="AI77" s="30"/>
      <c r="AJ77" s="30"/>
      <c r="AL77" s="30"/>
      <c r="AM77" s="30"/>
      <c r="AN77" s="30"/>
      <c r="AO77" s="30"/>
      <c r="AQ77" s="30"/>
      <c r="AR77" s="30"/>
      <c r="AS77" s="30"/>
      <c r="AT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8"/>
    </row>
    <row r="78" spans="1:72" s="17" customFormat="1">
      <c r="A78" s="1"/>
      <c r="B78" s="1"/>
      <c r="C78" s="370" t="s">
        <v>2385</v>
      </c>
      <c r="D78" s="370"/>
      <c r="E78" s="370"/>
      <c r="F78" s="370"/>
      <c r="G78" s="370"/>
      <c r="H78" s="370"/>
      <c r="I78" s="279"/>
      <c r="J78" s="370" t="s">
        <v>2386</v>
      </c>
      <c r="K78" s="370"/>
      <c r="L78" s="370"/>
      <c r="M78" s="5"/>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8"/>
    </row>
    <row r="79" spans="1:72" s="17" customFormat="1">
      <c r="A79" s="1"/>
      <c r="B79" s="1"/>
      <c r="C79" s="370" t="s">
        <v>2387</v>
      </c>
      <c r="D79" s="370"/>
      <c r="E79" s="370"/>
      <c r="F79" s="370"/>
      <c r="G79" s="370"/>
      <c r="H79" s="370"/>
      <c r="I79" s="29"/>
      <c r="J79" s="370" t="s">
        <v>2388</v>
      </c>
      <c r="K79" s="370"/>
      <c r="L79" s="370"/>
      <c r="M79" s="5"/>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8"/>
    </row>
    <row r="80" spans="1:72" s="17" customFormat="1">
      <c r="A80" s="1"/>
      <c r="B80" s="1"/>
      <c r="C80" s="370" t="s">
        <v>2389</v>
      </c>
      <c r="D80" s="370"/>
      <c r="E80" s="370"/>
      <c r="F80" s="370"/>
      <c r="G80" s="370"/>
      <c r="H80" s="370"/>
      <c r="I80" s="29"/>
      <c r="J80" s="370" t="s">
        <v>2390</v>
      </c>
      <c r="K80" s="370"/>
      <c r="L80" s="370"/>
      <c r="M80" s="5"/>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8"/>
    </row>
    <row r="81" spans="1:72" s="17" customFormat="1">
      <c r="A81" s="1"/>
      <c r="B81" s="1"/>
      <c r="C81" s="370" t="s">
        <v>2391</v>
      </c>
      <c r="D81" s="370"/>
      <c r="E81" s="370"/>
      <c r="F81" s="370"/>
      <c r="G81" s="370"/>
      <c r="H81" s="370"/>
      <c r="I81" s="29"/>
      <c r="J81" s="370" t="s">
        <v>2392</v>
      </c>
      <c r="K81" s="370"/>
      <c r="L81" s="370"/>
      <c r="M81" s="5"/>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8"/>
    </row>
    <row r="82" spans="1:72" s="17" customFormat="1">
      <c r="A82" s="1"/>
      <c r="B82" s="1"/>
      <c r="C82" s="370" t="s">
        <v>2393</v>
      </c>
      <c r="D82" s="370"/>
      <c r="E82" s="370"/>
      <c r="F82" s="370"/>
      <c r="G82" s="370"/>
      <c r="H82" s="370"/>
      <c r="I82" s="29"/>
      <c r="J82" s="370" t="s">
        <v>2394</v>
      </c>
      <c r="K82" s="370"/>
      <c r="L82" s="370"/>
      <c r="M82" s="5"/>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8"/>
    </row>
    <row r="83" spans="1:72" s="17" customFormat="1">
      <c r="A83" s="1"/>
      <c r="B83" s="1"/>
      <c r="C83" s="370" t="s">
        <v>2395</v>
      </c>
      <c r="D83" s="370"/>
      <c r="E83" s="370"/>
      <c r="F83" s="370"/>
      <c r="G83" s="370"/>
      <c r="H83" s="370"/>
      <c r="I83" s="29"/>
      <c r="J83" s="29"/>
      <c r="K83" s="280"/>
      <c r="L83" s="5"/>
      <c r="M83" s="5"/>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8"/>
    </row>
    <row r="84" spans="1:72" s="17" customFormat="1">
      <c r="A84" s="1"/>
      <c r="B84" s="1"/>
      <c r="C84" s="29"/>
      <c r="D84" s="29"/>
      <c r="E84" s="29"/>
      <c r="F84" s="29"/>
      <c r="G84" s="29"/>
      <c r="H84" s="29"/>
      <c r="I84" s="29"/>
      <c r="J84" s="29"/>
      <c r="K84" s="280"/>
      <c r="L84" s="5"/>
      <c r="M84" s="5"/>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c r="BS84" s="253"/>
      <c r="BT84" s="8"/>
    </row>
    <row r="85" spans="1:72" s="17" customFormat="1">
      <c r="A85" s="1"/>
      <c r="B85" s="1"/>
      <c r="C85" s="29"/>
      <c r="D85" s="29"/>
      <c r="E85" s="29"/>
      <c r="F85" s="29"/>
      <c r="G85" s="29"/>
      <c r="H85" s="29"/>
      <c r="I85" s="29"/>
      <c r="J85" s="29"/>
      <c r="K85" s="280"/>
      <c r="L85" s="5"/>
      <c r="M85" s="5"/>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8"/>
    </row>
    <row r="86" spans="1:72" s="17" customFormat="1">
      <c r="A86" s="1"/>
      <c r="B86" s="1"/>
      <c r="C86" s="29"/>
      <c r="D86" s="29"/>
      <c r="E86" s="29"/>
      <c r="F86" s="29"/>
      <c r="G86" s="29"/>
      <c r="H86" s="29"/>
      <c r="I86" s="29"/>
      <c r="J86" s="29"/>
      <c r="K86" s="280"/>
      <c r="L86" s="5"/>
      <c r="M86" s="5"/>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8"/>
    </row>
    <row r="87" spans="1:72" s="17" customFormat="1">
      <c r="A87" s="1"/>
      <c r="B87" s="1"/>
      <c r="C87" s="33"/>
      <c r="D87" s="33"/>
      <c r="E87" s="33"/>
      <c r="F87" s="33"/>
      <c r="G87" s="33"/>
      <c r="H87" s="33"/>
      <c r="I87" s="33"/>
      <c r="J87" s="33"/>
      <c r="K87" s="278"/>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8"/>
    </row>
    <row r="88" spans="1:72" s="17" customFormat="1" ht="34.5" customHeight="1">
      <c r="A88" s="1"/>
      <c r="B88" s="1"/>
      <c r="C88" s="34"/>
      <c r="D88" s="34"/>
      <c r="E88" s="34"/>
      <c r="F88" s="34"/>
      <c r="G88" s="34"/>
      <c r="H88" s="34"/>
      <c r="I88" s="34"/>
      <c r="J88" s="34"/>
      <c r="K88" s="34"/>
      <c r="L88" s="34"/>
      <c r="M88" s="32"/>
      <c r="N88" s="32"/>
      <c r="O88" s="32"/>
    </row>
    <row r="89" spans="1:72" s="17" customFormat="1">
      <c r="A89" s="1"/>
      <c r="B89" s="1"/>
      <c r="C89" s="33"/>
      <c r="D89" s="33"/>
      <c r="E89" s="33"/>
      <c r="F89" s="33"/>
      <c r="G89" s="33"/>
      <c r="H89" s="33"/>
      <c r="I89" s="33"/>
      <c r="J89" s="33"/>
      <c r="K89" s="278"/>
      <c r="L89" s="33"/>
      <c r="M89" s="33"/>
      <c r="N89" s="33"/>
      <c r="O89" s="33"/>
    </row>
    <row r="90" spans="1:72" s="17" customFormat="1" ht="19.5">
      <c r="A90" s="1"/>
      <c r="B90" s="45" t="s">
        <v>17</v>
      </c>
      <c r="C90" s="46"/>
      <c r="D90" s="47"/>
      <c r="E90" s="47"/>
      <c r="F90" s="47"/>
      <c r="G90" s="47"/>
      <c r="H90" s="48"/>
      <c r="I90" s="48"/>
      <c r="J90" s="49"/>
      <c r="K90" s="49"/>
      <c r="L90" s="49"/>
      <c r="M90" s="49"/>
      <c r="N90" s="281"/>
      <c r="O90" s="281"/>
    </row>
    <row r="91" spans="1:72" s="17" customFormat="1">
      <c r="A91" s="1"/>
      <c r="B91" s="1"/>
      <c r="C91" s="52"/>
      <c r="D91" s="3"/>
      <c r="E91" s="3"/>
      <c r="F91" s="3"/>
      <c r="G91" s="3"/>
      <c r="H91" s="235"/>
      <c r="I91" s="235"/>
      <c r="J91" s="53"/>
      <c r="K91" s="89"/>
      <c r="L91" s="53"/>
      <c r="M91" s="53"/>
      <c r="N91" s="101"/>
      <c r="O91" s="101"/>
    </row>
    <row r="92" spans="1:72" s="17" customFormat="1">
      <c r="A92" s="1"/>
      <c r="B92" s="271" t="s">
        <v>2396</v>
      </c>
      <c r="C92" s="52"/>
      <c r="D92" s="3"/>
      <c r="E92" s="3"/>
      <c r="F92" s="3"/>
      <c r="G92" s="3"/>
      <c r="H92" s="235"/>
      <c r="I92" s="235"/>
      <c r="J92" s="53"/>
      <c r="K92" s="89"/>
      <c r="L92" s="53"/>
      <c r="M92" s="53"/>
      <c r="N92" s="101"/>
      <c r="O92" s="101"/>
    </row>
    <row r="93" spans="1:72" s="17" customFormat="1">
      <c r="A93" s="1"/>
      <c r="B93" s="14"/>
      <c r="C93" s="52"/>
      <c r="D93" s="3"/>
      <c r="E93" s="3"/>
      <c r="F93" s="3"/>
      <c r="G93" s="3"/>
      <c r="H93" s="235"/>
      <c r="I93" s="235"/>
      <c r="J93" s="53"/>
      <c r="K93" s="89"/>
      <c r="L93" s="53"/>
      <c r="M93" s="53"/>
      <c r="N93" s="101"/>
      <c r="O93" s="101"/>
    </row>
    <row r="94" spans="1:72">
      <c r="A94" s="1"/>
      <c r="B94" s="14"/>
      <c r="C94" s="3"/>
      <c r="D94" s="3"/>
      <c r="F94" s="3"/>
      <c r="G94" s="3"/>
      <c r="H94" s="235"/>
      <c r="J94" s="65" t="s">
        <v>18</v>
      </c>
      <c r="K94" s="150"/>
      <c r="L94" s="282"/>
      <c r="M94" s="282"/>
      <c r="N94" s="282"/>
      <c r="O94" s="282"/>
      <c r="P94" s="17"/>
      <c r="Q94" s="17"/>
      <c r="R94" s="17"/>
    </row>
    <row r="95" spans="1:72">
      <c r="A95" s="1"/>
      <c r="B95" s="1"/>
      <c r="C95" s="3"/>
      <c r="D95" s="3"/>
      <c r="F95" s="3"/>
      <c r="G95" s="3"/>
      <c r="H95" s="235"/>
      <c r="I95" s="57" t="s">
        <v>33</v>
      </c>
      <c r="J95" s="58"/>
      <c r="K95" s="151"/>
      <c r="L95" s="283"/>
      <c r="M95" s="282"/>
      <c r="N95" s="282"/>
      <c r="O95" s="282"/>
      <c r="P95" s="17"/>
      <c r="Q95" s="17"/>
      <c r="R95" s="17"/>
    </row>
    <row r="96" spans="1:72" s="70" customFormat="1" ht="54" customHeight="1">
      <c r="A96" s="257"/>
      <c r="B96" s="1"/>
      <c r="C96" s="436" t="s">
        <v>19</v>
      </c>
      <c r="D96" s="436"/>
      <c r="E96" s="436"/>
      <c r="F96" s="436"/>
      <c r="G96" s="436"/>
      <c r="H96" s="437"/>
      <c r="I96" s="109" t="s">
        <v>2397</v>
      </c>
      <c r="J96" s="284" t="s">
        <v>1818</v>
      </c>
      <c r="K96" s="285"/>
      <c r="L96" s="282"/>
      <c r="M96" s="282"/>
      <c r="N96" s="282"/>
      <c r="O96" s="282"/>
      <c r="P96" s="17"/>
      <c r="Q96" s="17"/>
      <c r="R96" s="17"/>
    </row>
    <row r="97" spans="1:72" s="77" customFormat="1">
      <c r="A97" s="1"/>
      <c r="B97" s="14"/>
      <c r="C97" s="14"/>
      <c r="D97" s="14"/>
      <c r="E97" s="14"/>
      <c r="F97" s="14"/>
      <c r="G97" s="14"/>
      <c r="H97" s="10"/>
      <c r="I97" s="10"/>
      <c r="J97" s="74"/>
      <c r="K97" s="76"/>
      <c r="L97" s="282"/>
      <c r="M97" s="282"/>
      <c r="N97" s="282"/>
      <c r="O97" s="282"/>
      <c r="P97" s="17"/>
      <c r="Q97" s="17"/>
      <c r="R97" s="17"/>
    </row>
    <row r="98" spans="1:72" s="17" customFormat="1" ht="19.5">
      <c r="A98" s="1"/>
      <c r="B98" s="63"/>
      <c r="C98" s="52"/>
      <c r="D98" s="3"/>
      <c r="E98" s="3"/>
      <c r="F98" s="3"/>
      <c r="G98" s="3"/>
      <c r="H98" s="235"/>
      <c r="I98" s="235"/>
      <c r="J98" s="53"/>
      <c r="K98" s="53"/>
      <c r="L98" s="53"/>
      <c r="M98" s="53"/>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8"/>
    </row>
    <row r="99" spans="1:72" s="17" customFormat="1">
      <c r="A99" s="1"/>
      <c r="B99" s="1"/>
      <c r="C99" s="52"/>
      <c r="D99" s="3"/>
      <c r="E99" s="3"/>
      <c r="F99" s="3"/>
      <c r="G99" s="3"/>
      <c r="H99" s="235"/>
      <c r="I99" s="235"/>
      <c r="J99" s="53"/>
      <c r="K99" s="89"/>
      <c r="L99" s="53"/>
      <c r="M99" s="53"/>
      <c r="N99" s="101"/>
      <c r="O99" s="101"/>
    </row>
    <row r="100" spans="1:72">
      <c r="A100" s="1"/>
      <c r="B100" s="14" t="s">
        <v>20</v>
      </c>
      <c r="C100" s="14"/>
      <c r="D100" s="14"/>
      <c r="E100" s="14"/>
      <c r="F100" s="14"/>
      <c r="G100" s="14"/>
      <c r="H100" s="10"/>
      <c r="I100" s="10"/>
      <c r="L100" s="282"/>
      <c r="M100" s="282"/>
      <c r="N100" s="282"/>
      <c r="O100" s="282"/>
      <c r="P100" s="17"/>
      <c r="Q100" s="17"/>
      <c r="R100" s="17"/>
    </row>
    <row r="101" spans="1:72">
      <c r="A101" s="1"/>
      <c r="B101" s="14"/>
      <c r="C101" s="14"/>
      <c r="D101" s="14"/>
      <c r="E101" s="14"/>
      <c r="F101" s="14"/>
      <c r="G101" s="14"/>
      <c r="H101" s="10"/>
      <c r="I101" s="10"/>
      <c r="L101" s="282"/>
      <c r="M101" s="282"/>
      <c r="N101" s="282"/>
      <c r="O101" s="282"/>
      <c r="P101" s="17"/>
      <c r="Q101" s="17"/>
      <c r="R101" s="17"/>
    </row>
    <row r="102" spans="1:72">
      <c r="A102" s="1"/>
      <c r="B102" s="14"/>
      <c r="C102" s="3"/>
      <c r="D102" s="3"/>
      <c r="F102" s="3"/>
      <c r="G102" s="3"/>
      <c r="H102" s="235"/>
      <c r="J102" s="65" t="s">
        <v>18</v>
      </c>
      <c r="K102" s="150"/>
      <c r="L102" s="282"/>
      <c r="M102" s="282"/>
      <c r="N102" s="282"/>
      <c r="O102" s="282"/>
      <c r="P102" s="17"/>
      <c r="Q102" s="17"/>
      <c r="R102" s="17"/>
    </row>
    <row r="103" spans="1:72">
      <c r="A103" s="1"/>
      <c r="B103" s="1"/>
      <c r="C103" s="52"/>
      <c r="D103" s="3"/>
      <c r="F103" s="3"/>
      <c r="G103" s="3"/>
      <c r="H103" s="235"/>
      <c r="I103" s="57" t="s">
        <v>2752</v>
      </c>
      <c r="J103" s="58"/>
      <c r="K103" s="151"/>
      <c r="L103" s="283"/>
      <c r="M103" s="282"/>
      <c r="N103" s="282"/>
      <c r="O103" s="282"/>
      <c r="P103" s="17"/>
      <c r="Q103" s="17"/>
      <c r="R103" s="17"/>
    </row>
    <row r="104" spans="1:72" s="70" customFormat="1" ht="34.5" customHeight="1">
      <c r="A104" s="257"/>
      <c r="B104" s="1"/>
      <c r="C104" s="394" t="s">
        <v>22</v>
      </c>
      <c r="D104" s="395"/>
      <c r="E104" s="483" t="s">
        <v>23</v>
      </c>
      <c r="F104" s="483"/>
      <c r="G104" s="436"/>
      <c r="H104" s="436"/>
      <c r="I104" s="430" t="s">
        <v>540</v>
      </c>
      <c r="J104" s="199" t="s">
        <v>1164</v>
      </c>
      <c r="K104" s="285"/>
      <c r="L104" s="283"/>
      <c r="M104" s="282"/>
      <c r="N104" s="282"/>
      <c r="O104" s="282"/>
      <c r="P104" s="17"/>
      <c r="Q104" s="17"/>
      <c r="R104" s="17"/>
    </row>
    <row r="105" spans="1:72" s="70" customFormat="1" ht="34.5" customHeight="1">
      <c r="A105" s="257"/>
      <c r="B105" s="71"/>
      <c r="C105" s="396"/>
      <c r="D105" s="397"/>
      <c r="E105" s="504"/>
      <c r="F105" s="505"/>
      <c r="G105" s="391" t="s">
        <v>2398</v>
      </c>
      <c r="H105" s="393"/>
      <c r="I105" s="431"/>
      <c r="J105" s="199" t="s">
        <v>1164</v>
      </c>
      <c r="K105" s="285"/>
      <c r="L105" s="283"/>
      <c r="M105" s="282"/>
      <c r="N105" s="282"/>
      <c r="O105" s="282"/>
      <c r="P105" s="17"/>
      <c r="Q105" s="17"/>
      <c r="R105" s="17"/>
    </row>
    <row r="106" spans="1:72" s="70" customFormat="1" ht="34.5" customHeight="1">
      <c r="A106" s="257"/>
      <c r="B106" s="71"/>
      <c r="C106" s="396"/>
      <c r="D106" s="397"/>
      <c r="E106" s="436" t="s">
        <v>24</v>
      </c>
      <c r="F106" s="438"/>
      <c r="G106" s="438"/>
      <c r="H106" s="438"/>
      <c r="I106" s="431"/>
      <c r="J106" s="199" t="s">
        <v>1164</v>
      </c>
      <c r="K106" s="285"/>
      <c r="L106" s="283"/>
      <c r="M106" s="282"/>
      <c r="N106" s="282"/>
      <c r="O106" s="282"/>
      <c r="P106" s="17"/>
      <c r="Q106" s="17"/>
      <c r="R106" s="17"/>
    </row>
    <row r="107" spans="1:72" s="70" customFormat="1" ht="34.5" customHeight="1">
      <c r="A107" s="257"/>
      <c r="B107" s="71"/>
      <c r="C107" s="398"/>
      <c r="D107" s="399"/>
      <c r="E107" s="436" t="s">
        <v>395</v>
      </c>
      <c r="F107" s="506"/>
      <c r="G107" s="506"/>
      <c r="H107" s="506"/>
      <c r="I107" s="431"/>
      <c r="J107" s="199" t="s">
        <v>1164</v>
      </c>
      <c r="K107" s="285"/>
      <c r="L107" s="283"/>
      <c r="M107" s="282"/>
      <c r="N107" s="282"/>
      <c r="O107" s="282"/>
      <c r="P107" s="17"/>
      <c r="Q107" s="17"/>
      <c r="R107" s="17"/>
    </row>
    <row r="108" spans="1:72" s="70" customFormat="1" ht="34.5" customHeight="1">
      <c r="A108" s="257"/>
      <c r="B108" s="71"/>
      <c r="C108" s="394" t="s">
        <v>25</v>
      </c>
      <c r="D108" s="395"/>
      <c r="E108" s="483" t="s">
        <v>23</v>
      </c>
      <c r="F108" s="507"/>
      <c r="G108" s="507"/>
      <c r="H108" s="507"/>
      <c r="I108" s="431"/>
      <c r="J108" s="199" t="s">
        <v>1164</v>
      </c>
      <c r="K108" s="285"/>
      <c r="L108" s="283"/>
      <c r="M108" s="282"/>
      <c r="N108" s="282"/>
      <c r="O108" s="282"/>
      <c r="P108" s="17"/>
      <c r="Q108" s="17"/>
      <c r="R108" s="17"/>
    </row>
    <row r="109" spans="1:72" s="70" customFormat="1" ht="34.5" customHeight="1">
      <c r="A109" s="257"/>
      <c r="B109" s="71"/>
      <c r="C109" s="396"/>
      <c r="D109" s="397"/>
      <c r="E109" s="414"/>
      <c r="F109" s="415"/>
      <c r="G109" s="391" t="s">
        <v>26</v>
      </c>
      <c r="H109" s="393"/>
      <c r="I109" s="431"/>
      <c r="J109" s="199" t="s">
        <v>1164</v>
      </c>
      <c r="K109" s="285"/>
      <c r="L109" s="283"/>
      <c r="M109" s="282"/>
      <c r="N109" s="282"/>
      <c r="O109" s="282"/>
      <c r="P109" s="17"/>
      <c r="Q109" s="17"/>
      <c r="R109" s="17"/>
    </row>
    <row r="110" spans="1:72" s="70" customFormat="1" ht="34.5" customHeight="1">
      <c r="A110" s="257"/>
      <c r="B110" s="71"/>
      <c r="C110" s="396"/>
      <c r="D110" s="397"/>
      <c r="E110" s="406"/>
      <c r="F110" s="407"/>
      <c r="G110" s="391" t="s">
        <v>27</v>
      </c>
      <c r="H110" s="393"/>
      <c r="I110" s="431"/>
      <c r="J110" s="199" t="s">
        <v>1164</v>
      </c>
      <c r="K110" s="285"/>
      <c r="L110" s="283"/>
      <c r="M110" s="282"/>
      <c r="N110" s="282"/>
      <c r="O110" s="282"/>
      <c r="P110" s="17"/>
      <c r="Q110" s="17"/>
      <c r="R110" s="17"/>
    </row>
    <row r="111" spans="1:72" s="70" customFormat="1" ht="34.5" customHeight="1">
      <c r="A111" s="257"/>
      <c r="B111" s="71"/>
      <c r="C111" s="396"/>
      <c r="D111" s="397"/>
      <c r="E111" s="483" t="s">
        <v>24</v>
      </c>
      <c r="F111" s="507"/>
      <c r="G111" s="507"/>
      <c r="H111" s="507"/>
      <c r="I111" s="431"/>
      <c r="J111" s="199" t="s">
        <v>1164</v>
      </c>
      <c r="K111" s="285"/>
      <c r="L111" s="283"/>
      <c r="M111" s="282"/>
      <c r="N111" s="282"/>
      <c r="O111" s="282"/>
      <c r="P111" s="17"/>
      <c r="Q111" s="17"/>
      <c r="R111" s="17"/>
    </row>
    <row r="112" spans="1:72" s="70" customFormat="1" ht="34.5" customHeight="1">
      <c r="A112" s="257"/>
      <c r="B112" s="71"/>
      <c r="C112" s="396"/>
      <c r="D112" s="397"/>
      <c r="E112" s="414"/>
      <c r="F112" s="415"/>
      <c r="G112" s="391" t="s">
        <v>26</v>
      </c>
      <c r="H112" s="393"/>
      <c r="I112" s="431"/>
      <c r="J112" s="199" t="s">
        <v>1164</v>
      </c>
      <c r="K112" s="285"/>
      <c r="L112" s="283"/>
      <c r="M112" s="282"/>
      <c r="N112" s="282"/>
      <c r="O112" s="282"/>
      <c r="P112" s="17"/>
      <c r="Q112" s="17"/>
      <c r="R112" s="17"/>
    </row>
    <row r="113" spans="1:18" s="70" customFormat="1" ht="34.5" customHeight="1">
      <c r="A113" s="257"/>
      <c r="B113" s="71"/>
      <c r="C113" s="396"/>
      <c r="D113" s="397"/>
      <c r="E113" s="414"/>
      <c r="F113" s="415"/>
      <c r="G113" s="394" t="s">
        <v>2399</v>
      </c>
      <c r="H113" s="395"/>
      <c r="I113" s="431"/>
      <c r="J113" s="199" t="s">
        <v>1164</v>
      </c>
      <c r="K113" s="285"/>
      <c r="L113" s="283"/>
      <c r="M113" s="282"/>
      <c r="N113" s="282"/>
      <c r="O113" s="282"/>
      <c r="P113" s="17"/>
      <c r="Q113" s="17"/>
      <c r="R113" s="17"/>
    </row>
    <row r="114" spans="1:18" s="70" customFormat="1" ht="34.5" customHeight="1">
      <c r="A114" s="257"/>
      <c r="B114" s="71"/>
      <c r="C114" s="396"/>
      <c r="D114" s="397"/>
      <c r="E114" s="483" t="s">
        <v>395</v>
      </c>
      <c r="F114" s="508"/>
      <c r="G114" s="508"/>
      <c r="H114" s="508"/>
      <c r="I114" s="431"/>
      <c r="J114" s="199" t="s">
        <v>1164</v>
      </c>
      <c r="K114" s="285"/>
      <c r="L114" s="283"/>
      <c r="M114" s="282"/>
      <c r="N114" s="282"/>
      <c r="O114" s="282"/>
      <c r="P114" s="17"/>
      <c r="Q114" s="17"/>
      <c r="R114" s="17"/>
    </row>
    <row r="115" spans="1:18" s="70" customFormat="1" ht="34.5" customHeight="1">
      <c r="A115" s="257"/>
      <c r="B115" s="71"/>
      <c r="C115" s="396"/>
      <c r="D115" s="397"/>
      <c r="E115" s="414"/>
      <c r="F115" s="415"/>
      <c r="G115" s="391" t="s">
        <v>26</v>
      </c>
      <c r="H115" s="393"/>
      <c r="I115" s="431"/>
      <c r="J115" s="199" t="s">
        <v>1164</v>
      </c>
      <c r="K115" s="285"/>
      <c r="L115" s="283"/>
      <c r="M115" s="282"/>
      <c r="N115" s="282"/>
      <c r="O115" s="282"/>
      <c r="P115" s="17"/>
      <c r="Q115" s="17"/>
      <c r="R115" s="17"/>
    </row>
    <row r="116" spans="1:18" s="70" customFormat="1" ht="34.5" customHeight="1">
      <c r="A116" s="257"/>
      <c r="B116" s="71"/>
      <c r="C116" s="398"/>
      <c r="D116" s="399"/>
      <c r="E116" s="414"/>
      <c r="F116" s="415"/>
      <c r="G116" s="394" t="s">
        <v>2399</v>
      </c>
      <c r="H116" s="395"/>
      <c r="I116" s="431"/>
      <c r="J116" s="199" t="s">
        <v>1164</v>
      </c>
      <c r="K116" s="285"/>
      <c r="L116" s="283"/>
      <c r="M116" s="282"/>
      <c r="N116" s="282"/>
      <c r="O116" s="282"/>
      <c r="P116" s="17"/>
      <c r="Q116" s="17"/>
      <c r="R116" s="17"/>
    </row>
    <row r="117" spans="1:18" s="70" customFormat="1" ht="315" customHeight="1">
      <c r="A117" s="257"/>
      <c r="B117" s="71"/>
      <c r="C117" s="391" t="s">
        <v>2485</v>
      </c>
      <c r="D117" s="392"/>
      <c r="E117" s="392"/>
      <c r="F117" s="392"/>
      <c r="G117" s="392"/>
      <c r="H117" s="393"/>
      <c r="I117" s="432"/>
      <c r="J117" s="286" t="s">
        <v>1164</v>
      </c>
      <c r="K117" s="287"/>
      <c r="L117" s="283"/>
      <c r="M117" s="282"/>
      <c r="N117" s="282"/>
      <c r="O117" s="282"/>
      <c r="P117" s="17"/>
      <c r="Q117" s="17"/>
      <c r="R117" s="17"/>
    </row>
    <row r="118" spans="1:18" s="77" customFormat="1">
      <c r="A118" s="1"/>
      <c r="B118" s="14"/>
      <c r="C118" s="14"/>
      <c r="D118" s="14"/>
      <c r="E118" s="14"/>
      <c r="F118" s="14"/>
      <c r="G118" s="14"/>
      <c r="H118" s="10"/>
      <c r="I118" s="10"/>
      <c r="J118" s="74"/>
      <c r="K118" s="76"/>
      <c r="L118" s="282"/>
      <c r="M118" s="282"/>
      <c r="N118" s="282"/>
      <c r="O118" s="282"/>
      <c r="P118" s="17"/>
      <c r="Q118" s="17"/>
      <c r="R118" s="17"/>
    </row>
    <row r="119" spans="1:18" s="70" customFormat="1">
      <c r="A119" s="1"/>
      <c r="B119" s="71"/>
      <c r="C119" s="52"/>
      <c r="D119" s="52"/>
      <c r="E119" s="52"/>
      <c r="F119" s="52"/>
      <c r="G119" s="52"/>
      <c r="H119" s="78"/>
      <c r="I119" s="78"/>
      <c r="J119" s="74"/>
      <c r="K119" s="76"/>
      <c r="L119" s="282"/>
      <c r="M119" s="282"/>
      <c r="N119" s="282"/>
      <c r="O119" s="282"/>
      <c r="P119" s="17"/>
      <c r="Q119" s="17"/>
      <c r="R119" s="17"/>
    </row>
    <row r="120" spans="1:18" s="17" customFormat="1">
      <c r="A120" s="1"/>
      <c r="B120" s="1"/>
      <c r="C120" s="52"/>
      <c r="D120" s="3"/>
      <c r="E120" s="3"/>
      <c r="F120" s="3"/>
      <c r="G120" s="3"/>
      <c r="H120" s="235"/>
      <c r="I120" s="235"/>
      <c r="J120" s="53"/>
      <c r="K120" s="89"/>
      <c r="L120" s="53"/>
      <c r="M120" s="53"/>
      <c r="N120" s="101"/>
      <c r="O120" s="101"/>
    </row>
    <row r="121" spans="1:18" s="77" customFormat="1">
      <c r="A121" s="1"/>
      <c r="B121" s="14" t="s">
        <v>28</v>
      </c>
      <c r="C121" s="14"/>
      <c r="D121" s="14"/>
      <c r="E121" s="14"/>
      <c r="F121" s="14"/>
      <c r="G121" s="14"/>
      <c r="H121" s="10"/>
      <c r="I121" s="10"/>
      <c r="J121" s="74"/>
      <c r="K121" s="76"/>
      <c r="L121" s="288"/>
      <c r="M121" s="288"/>
      <c r="N121" s="288"/>
      <c r="O121" s="288"/>
      <c r="P121" s="17"/>
      <c r="Q121" s="17"/>
      <c r="R121" s="17"/>
    </row>
    <row r="122" spans="1:18">
      <c r="A122" s="1"/>
      <c r="B122" s="14"/>
      <c r="C122" s="14"/>
      <c r="D122" s="14"/>
      <c r="E122" s="14"/>
      <c r="F122" s="14"/>
      <c r="G122" s="14"/>
      <c r="H122" s="10"/>
      <c r="I122" s="10"/>
      <c r="L122" s="289"/>
      <c r="M122" s="289"/>
      <c r="N122" s="289"/>
      <c r="O122" s="289"/>
      <c r="P122" s="17"/>
      <c r="Q122" s="17"/>
      <c r="R122" s="17"/>
    </row>
    <row r="123" spans="1:18">
      <c r="A123" s="1"/>
      <c r="B123" s="14"/>
      <c r="C123" s="3"/>
      <c r="D123" s="3"/>
      <c r="F123" s="3"/>
      <c r="G123" s="3"/>
      <c r="H123" s="235"/>
      <c r="I123" s="235"/>
      <c r="J123" s="79" t="s">
        <v>18</v>
      </c>
      <c r="K123" s="150"/>
      <c r="L123" s="288"/>
      <c r="M123" s="288"/>
      <c r="N123" s="288"/>
      <c r="O123" s="288"/>
      <c r="P123" s="17"/>
      <c r="Q123" s="17"/>
      <c r="R123" s="17"/>
    </row>
    <row r="124" spans="1:18">
      <c r="A124" s="1"/>
      <c r="B124" s="1"/>
      <c r="C124" s="3"/>
      <c r="D124" s="3"/>
      <c r="F124" s="3"/>
      <c r="G124" s="3"/>
      <c r="H124" s="235"/>
      <c r="I124" s="57" t="s">
        <v>33</v>
      </c>
      <c r="J124" s="80"/>
      <c r="K124" s="151"/>
      <c r="L124" s="282"/>
      <c r="M124" s="282"/>
      <c r="N124" s="282"/>
      <c r="O124" s="282"/>
      <c r="P124" s="17"/>
      <c r="Q124" s="17"/>
      <c r="R124" s="17"/>
    </row>
    <row r="125" spans="1:18" s="70" customFormat="1" ht="40.5" customHeight="1">
      <c r="A125" s="257"/>
      <c r="B125" s="1"/>
      <c r="C125" s="483" t="s">
        <v>29</v>
      </c>
      <c r="D125" s="483"/>
      <c r="E125" s="483"/>
      <c r="F125" s="483"/>
      <c r="G125" s="483"/>
      <c r="H125" s="483"/>
      <c r="I125" s="424" t="s">
        <v>30</v>
      </c>
      <c r="J125" s="290" t="s">
        <v>496</v>
      </c>
      <c r="K125" s="285"/>
      <c r="L125" s="283"/>
      <c r="M125" s="288"/>
      <c r="N125" s="288"/>
      <c r="O125" s="288"/>
      <c r="P125" s="17"/>
      <c r="Q125" s="17"/>
      <c r="R125" s="17"/>
    </row>
    <row r="126" spans="1:18" s="70" customFormat="1" ht="40.5" customHeight="1">
      <c r="A126" s="257"/>
      <c r="B126" s="1"/>
      <c r="C126" s="243"/>
      <c r="D126" s="246"/>
      <c r="E126" s="436" t="s">
        <v>31</v>
      </c>
      <c r="F126" s="436"/>
      <c r="G126" s="436"/>
      <c r="H126" s="436"/>
      <c r="I126" s="425"/>
      <c r="J126" s="290" t="s">
        <v>346</v>
      </c>
      <c r="K126" s="285"/>
      <c r="L126" s="283"/>
      <c r="M126" s="282"/>
      <c r="N126" s="282"/>
      <c r="O126" s="282"/>
      <c r="P126" s="17"/>
      <c r="Q126" s="17"/>
      <c r="R126" s="17"/>
    </row>
    <row r="127" spans="1:18" s="70" customFormat="1" ht="40.5" customHeight="1">
      <c r="A127" s="257"/>
      <c r="B127" s="1"/>
      <c r="C127" s="243"/>
      <c r="D127" s="246"/>
      <c r="E127" s="436"/>
      <c r="F127" s="436"/>
      <c r="G127" s="436"/>
      <c r="H127" s="436"/>
      <c r="I127" s="425"/>
      <c r="J127" s="290" t="s">
        <v>346</v>
      </c>
      <c r="K127" s="285"/>
      <c r="L127" s="283"/>
      <c r="M127" s="288"/>
      <c r="N127" s="288"/>
      <c r="O127" s="288"/>
      <c r="P127" s="17"/>
      <c r="Q127" s="17"/>
      <c r="R127" s="17"/>
    </row>
    <row r="128" spans="1:18" s="70" customFormat="1" ht="40.5" customHeight="1">
      <c r="A128" s="257"/>
      <c r="B128" s="1"/>
      <c r="C128" s="237"/>
      <c r="D128" s="238"/>
      <c r="E128" s="436"/>
      <c r="F128" s="436"/>
      <c r="G128" s="436"/>
      <c r="H128" s="436"/>
      <c r="I128" s="426"/>
      <c r="J128" s="290" t="s">
        <v>346</v>
      </c>
      <c r="K128" s="285"/>
      <c r="L128" s="283"/>
      <c r="M128" s="282"/>
      <c r="N128" s="282"/>
      <c r="O128" s="282"/>
      <c r="P128" s="17"/>
      <c r="Q128" s="17"/>
      <c r="R128" s="17"/>
    </row>
    <row r="129" spans="1:18" s="77" customFormat="1">
      <c r="A129" s="1"/>
      <c r="B129" s="14"/>
      <c r="C129" s="14"/>
      <c r="D129" s="14"/>
      <c r="E129" s="14"/>
      <c r="F129" s="14"/>
      <c r="G129" s="14"/>
      <c r="H129" s="10"/>
      <c r="I129" s="10"/>
      <c r="J129" s="74"/>
      <c r="K129" s="76"/>
      <c r="L129" s="288"/>
      <c r="M129" s="288"/>
      <c r="N129" s="288"/>
      <c r="O129" s="288"/>
      <c r="P129" s="17"/>
      <c r="Q129" s="17"/>
      <c r="R129" s="17"/>
    </row>
    <row r="130" spans="1:18" s="70" customFormat="1">
      <c r="A130" s="1"/>
      <c r="B130" s="71"/>
      <c r="C130" s="52"/>
      <c r="D130" s="52"/>
      <c r="E130" s="52"/>
      <c r="F130" s="52"/>
      <c r="G130" s="52"/>
      <c r="H130" s="78"/>
      <c r="I130" s="78"/>
      <c r="J130" s="74"/>
      <c r="K130" s="76"/>
      <c r="L130" s="76"/>
      <c r="M130" s="76"/>
      <c r="N130" s="76"/>
      <c r="O130" s="76"/>
      <c r="P130" s="17"/>
      <c r="Q130" s="17"/>
      <c r="R130" s="17"/>
    </row>
    <row r="131" spans="1:18" s="17" customFormat="1">
      <c r="A131" s="1"/>
      <c r="B131" s="1"/>
      <c r="C131" s="52"/>
      <c r="D131" s="3"/>
      <c r="E131" s="3"/>
      <c r="F131" s="3"/>
      <c r="G131" s="3"/>
      <c r="H131" s="235"/>
      <c r="I131" s="235"/>
      <c r="J131" s="53"/>
      <c r="K131" s="89"/>
      <c r="L131" s="53"/>
      <c r="M131" s="53"/>
      <c r="N131" s="101"/>
      <c r="O131" s="101"/>
    </row>
    <row r="132" spans="1:18" s="77" customFormat="1">
      <c r="A132" s="1"/>
      <c r="B132" s="14" t="s">
        <v>2402</v>
      </c>
      <c r="C132" s="88"/>
      <c r="D132" s="88"/>
      <c r="E132" s="88"/>
      <c r="F132" s="88"/>
      <c r="G132" s="88"/>
      <c r="H132" s="10"/>
      <c r="I132" s="10"/>
      <c r="J132" s="51"/>
      <c r="K132" s="89"/>
      <c r="L132" s="289"/>
      <c r="M132" s="289"/>
      <c r="N132" s="289"/>
      <c r="O132" s="289"/>
      <c r="P132" s="17"/>
      <c r="Q132" s="17"/>
      <c r="R132" s="17"/>
    </row>
    <row r="133" spans="1:18">
      <c r="A133" s="1"/>
      <c r="B133" s="14"/>
      <c r="C133" s="14"/>
      <c r="D133" s="14"/>
      <c r="E133" s="14"/>
      <c r="F133" s="14"/>
      <c r="G133" s="14"/>
      <c r="H133" s="10"/>
      <c r="I133" s="10"/>
      <c r="L133" s="289"/>
      <c r="M133" s="289"/>
      <c r="N133" s="289"/>
      <c r="O133" s="289"/>
      <c r="P133" s="17"/>
      <c r="Q133" s="17"/>
      <c r="R133" s="17"/>
    </row>
    <row r="134" spans="1:18">
      <c r="A134" s="1"/>
      <c r="B134" s="14"/>
      <c r="C134" s="3"/>
      <c r="D134" s="3"/>
      <c r="F134" s="3"/>
      <c r="G134" s="3"/>
      <c r="H134" s="235"/>
      <c r="I134" s="235"/>
      <c r="J134" s="65" t="s">
        <v>18</v>
      </c>
      <c r="K134" s="150"/>
      <c r="L134" s="282"/>
      <c r="M134" s="282"/>
      <c r="N134" s="282"/>
      <c r="O134" s="282"/>
      <c r="P134" s="17"/>
      <c r="Q134" s="17"/>
      <c r="R134" s="17"/>
    </row>
    <row r="135" spans="1:18">
      <c r="A135" s="1"/>
      <c r="B135" s="1"/>
      <c r="C135" s="52"/>
      <c r="D135" s="3"/>
      <c r="F135" s="3"/>
      <c r="G135" s="3"/>
      <c r="H135" s="235"/>
      <c r="I135" s="57" t="s">
        <v>33</v>
      </c>
      <c r="J135" s="58"/>
      <c r="K135" s="151"/>
      <c r="L135" s="282"/>
      <c r="M135" s="282"/>
      <c r="N135" s="282"/>
      <c r="O135" s="282"/>
      <c r="P135" s="17"/>
      <c r="Q135" s="17"/>
      <c r="R135" s="17"/>
    </row>
    <row r="136" spans="1:18" s="70" customFormat="1" ht="69.95" customHeight="1">
      <c r="A136" s="257"/>
      <c r="B136" s="1"/>
      <c r="C136" s="436" t="s">
        <v>2403</v>
      </c>
      <c r="D136" s="436"/>
      <c r="E136" s="436"/>
      <c r="F136" s="436"/>
      <c r="G136" s="436"/>
      <c r="H136" s="438"/>
      <c r="I136" s="424" t="s">
        <v>2404</v>
      </c>
      <c r="J136" s="199" t="s">
        <v>1164</v>
      </c>
      <c r="K136" s="285"/>
      <c r="L136" s="282"/>
      <c r="M136" s="282"/>
      <c r="N136" s="282"/>
      <c r="O136" s="282"/>
      <c r="P136" s="17"/>
      <c r="Q136" s="17"/>
      <c r="R136" s="17"/>
    </row>
    <row r="137" spans="1:18" s="70" customFormat="1" ht="69.95" customHeight="1">
      <c r="A137" s="257"/>
      <c r="B137" s="71"/>
      <c r="C137" s="398" t="s">
        <v>2405</v>
      </c>
      <c r="D137" s="428"/>
      <c r="E137" s="428"/>
      <c r="F137" s="428"/>
      <c r="G137" s="428"/>
      <c r="H137" s="399"/>
      <c r="I137" s="464"/>
      <c r="J137" s="199" t="s">
        <v>1164</v>
      </c>
      <c r="K137" s="285"/>
      <c r="L137" s="282"/>
      <c r="M137" s="282"/>
      <c r="N137" s="282"/>
      <c r="O137" s="282"/>
      <c r="P137" s="17"/>
      <c r="Q137" s="17"/>
      <c r="R137" s="17"/>
    </row>
    <row r="138" spans="1:18" s="70" customFormat="1" ht="69.95" customHeight="1">
      <c r="A138" s="257"/>
      <c r="B138" s="71"/>
      <c r="C138" s="398" t="s">
        <v>2406</v>
      </c>
      <c r="D138" s="428"/>
      <c r="E138" s="428"/>
      <c r="F138" s="428"/>
      <c r="G138" s="428"/>
      <c r="H138" s="399"/>
      <c r="I138" s="456"/>
      <c r="J138" s="199" t="s">
        <v>1164</v>
      </c>
      <c r="K138" s="285"/>
      <c r="L138" s="282"/>
      <c r="M138" s="282"/>
      <c r="N138" s="282"/>
      <c r="O138" s="282"/>
      <c r="P138" s="17"/>
      <c r="Q138" s="17"/>
      <c r="R138" s="17"/>
    </row>
    <row r="139" spans="1:18" s="77" customFormat="1">
      <c r="A139" s="1"/>
      <c r="B139" s="14"/>
      <c r="C139" s="14"/>
      <c r="D139" s="14"/>
      <c r="E139" s="14"/>
      <c r="F139" s="14"/>
      <c r="G139" s="14"/>
      <c r="H139" s="10"/>
      <c r="I139" s="10"/>
      <c r="J139" s="74"/>
      <c r="K139" s="291"/>
      <c r="L139" s="288"/>
      <c r="M139" s="288"/>
      <c r="N139" s="288"/>
      <c r="O139" s="288"/>
      <c r="P139" s="17"/>
      <c r="Q139" s="17"/>
      <c r="R139" s="17"/>
    </row>
    <row r="140" spans="1:18" s="1" customFormat="1" ht="16.5" customHeight="1">
      <c r="B140" s="14"/>
      <c r="C140" s="14"/>
      <c r="D140" s="14"/>
      <c r="E140" s="14"/>
      <c r="F140" s="14"/>
      <c r="G140" s="14"/>
      <c r="H140" s="10"/>
      <c r="I140" s="10"/>
      <c r="J140" s="292"/>
      <c r="K140" s="291"/>
      <c r="L140" s="293"/>
      <c r="M140" s="293"/>
      <c r="N140" s="293"/>
      <c r="O140" s="293"/>
      <c r="P140" s="18"/>
      <c r="Q140" s="18"/>
      <c r="R140" s="18"/>
    </row>
    <row r="141" spans="1:18" s="17" customFormat="1">
      <c r="A141" s="1"/>
      <c r="B141" s="1"/>
      <c r="C141" s="52"/>
      <c r="D141" s="3"/>
      <c r="E141" s="3"/>
      <c r="F141" s="3"/>
      <c r="G141" s="3"/>
      <c r="H141" s="235"/>
      <c r="I141" s="235"/>
      <c r="J141" s="53"/>
      <c r="K141" s="89"/>
      <c r="L141" s="53"/>
      <c r="M141" s="53"/>
      <c r="N141" s="101"/>
      <c r="O141" s="101"/>
    </row>
    <row r="142" spans="1:18" s="77" customFormat="1">
      <c r="A142" s="1"/>
      <c r="B142" s="14" t="s">
        <v>2407</v>
      </c>
      <c r="C142" s="88"/>
      <c r="D142" s="88"/>
      <c r="E142" s="88"/>
      <c r="F142" s="88"/>
      <c r="G142" s="88"/>
      <c r="H142" s="10"/>
      <c r="I142" s="10"/>
      <c r="J142" s="51"/>
      <c r="K142" s="89"/>
      <c r="L142" s="289"/>
      <c r="M142" s="289"/>
      <c r="N142" s="289"/>
      <c r="O142" s="289"/>
      <c r="P142" s="17"/>
      <c r="Q142" s="17"/>
      <c r="R142" s="17"/>
    </row>
    <row r="143" spans="1:18">
      <c r="A143" s="1"/>
      <c r="B143" s="14"/>
      <c r="C143" s="14"/>
      <c r="D143" s="14"/>
      <c r="E143" s="14"/>
      <c r="F143" s="14"/>
      <c r="G143" s="14"/>
      <c r="H143" s="10"/>
      <c r="I143" s="10"/>
      <c r="L143" s="289"/>
      <c r="M143" s="289"/>
      <c r="N143" s="289"/>
      <c r="O143" s="289"/>
      <c r="P143" s="17"/>
      <c r="Q143" s="17"/>
      <c r="R143" s="17"/>
    </row>
    <row r="144" spans="1:18">
      <c r="A144" s="1"/>
      <c r="B144" s="14"/>
      <c r="C144" s="3"/>
      <c r="D144" s="3"/>
      <c r="F144" s="3"/>
      <c r="G144" s="3"/>
      <c r="H144" s="235"/>
      <c r="I144" s="235"/>
      <c r="J144" s="65" t="s">
        <v>18</v>
      </c>
      <c r="K144" s="150"/>
      <c r="L144" s="282"/>
      <c r="M144" s="282"/>
      <c r="N144" s="282"/>
      <c r="O144" s="282"/>
      <c r="P144" s="17"/>
      <c r="Q144" s="17"/>
      <c r="R144" s="17"/>
    </row>
    <row r="145" spans="1:18">
      <c r="A145" s="1"/>
      <c r="B145" s="1"/>
      <c r="C145" s="52"/>
      <c r="D145" s="3"/>
      <c r="F145" s="3"/>
      <c r="G145" s="3"/>
      <c r="H145" s="235"/>
      <c r="I145" s="57" t="s">
        <v>33</v>
      </c>
      <c r="J145" s="58"/>
      <c r="K145" s="151"/>
      <c r="L145" s="282"/>
      <c r="M145" s="282"/>
      <c r="N145" s="282"/>
      <c r="O145" s="282"/>
      <c r="P145" s="17"/>
      <c r="Q145" s="17"/>
      <c r="R145" s="17"/>
    </row>
    <row r="146" spans="1:18" s="70" customFormat="1" ht="69.95" customHeight="1">
      <c r="A146" s="257"/>
      <c r="B146" s="1"/>
      <c r="C146" s="436" t="s">
        <v>2408</v>
      </c>
      <c r="D146" s="436"/>
      <c r="E146" s="436"/>
      <c r="F146" s="436"/>
      <c r="G146" s="436"/>
      <c r="H146" s="438"/>
      <c r="I146" s="424" t="s">
        <v>2488</v>
      </c>
      <c r="J146" s="206">
        <v>0</v>
      </c>
      <c r="K146" s="294" t="s">
        <v>347</v>
      </c>
      <c r="L146" s="282"/>
      <c r="M146" s="282"/>
      <c r="N146" s="282"/>
      <c r="O146" s="282"/>
      <c r="P146" s="17"/>
      <c r="Q146" s="17"/>
      <c r="R146" s="17"/>
    </row>
    <row r="147" spans="1:18" s="70" customFormat="1" ht="69.95" customHeight="1">
      <c r="A147" s="257"/>
      <c r="B147" s="71"/>
      <c r="C147" s="398" t="s">
        <v>2410</v>
      </c>
      <c r="D147" s="428"/>
      <c r="E147" s="428"/>
      <c r="F147" s="428"/>
      <c r="G147" s="428"/>
      <c r="H147" s="399"/>
      <c r="I147" s="464"/>
      <c r="J147" s="206">
        <v>0</v>
      </c>
      <c r="K147" s="294" t="s">
        <v>347</v>
      </c>
      <c r="L147" s="282"/>
      <c r="M147" s="282"/>
      <c r="N147" s="282"/>
      <c r="O147" s="282"/>
      <c r="P147" s="17"/>
      <c r="Q147" s="17"/>
      <c r="R147" s="17"/>
    </row>
    <row r="148" spans="1:18" s="70" customFormat="1" ht="69.95" customHeight="1">
      <c r="A148" s="257"/>
      <c r="B148" s="71"/>
      <c r="C148" s="398" t="s">
        <v>2405</v>
      </c>
      <c r="D148" s="428"/>
      <c r="E148" s="428"/>
      <c r="F148" s="428"/>
      <c r="G148" s="428"/>
      <c r="H148" s="399"/>
      <c r="I148" s="464"/>
      <c r="J148" s="206">
        <v>0</v>
      </c>
      <c r="K148" s="294" t="s">
        <v>347</v>
      </c>
      <c r="L148" s="282"/>
      <c r="M148" s="282"/>
      <c r="N148" s="282"/>
      <c r="O148" s="282"/>
      <c r="P148" s="17"/>
      <c r="Q148" s="17"/>
      <c r="R148" s="17"/>
    </row>
    <row r="149" spans="1:18" s="70" customFormat="1" ht="69.95" customHeight="1">
      <c r="A149" s="257"/>
      <c r="B149" s="1"/>
      <c r="C149" s="436" t="s">
        <v>2411</v>
      </c>
      <c r="D149" s="436"/>
      <c r="E149" s="436"/>
      <c r="F149" s="436"/>
      <c r="G149" s="436"/>
      <c r="H149" s="438"/>
      <c r="I149" s="464"/>
      <c r="J149" s="206">
        <v>0</v>
      </c>
      <c r="K149" s="294" t="s">
        <v>347</v>
      </c>
      <c r="L149" s="282"/>
      <c r="M149" s="282"/>
      <c r="N149" s="282"/>
      <c r="O149" s="282"/>
      <c r="P149" s="17"/>
      <c r="Q149" s="17"/>
      <c r="R149" s="17"/>
    </row>
    <row r="150" spans="1:18" s="70" customFormat="1" ht="69.95" customHeight="1">
      <c r="A150" s="257"/>
      <c r="B150" s="71"/>
      <c r="C150" s="398" t="s">
        <v>2412</v>
      </c>
      <c r="D150" s="428"/>
      <c r="E150" s="428"/>
      <c r="F150" s="428"/>
      <c r="G150" s="428"/>
      <c r="H150" s="399"/>
      <c r="I150" s="464"/>
      <c r="J150" s="206">
        <v>0</v>
      </c>
      <c r="K150" s="294" t="s">
        <v>347</v>
      </c>
      <c r="L150" s="282"/>
      <c r="M150" s="282"/>
      <c r="N150" s="282"/>
      <c r="O150" s="282"/>
      <c r="P150" s="17"/>
      <c r="Q150" s="17"/>
      <c r="R150" s="17"/>
    </row>
    <row r="151" spans="1:18" s="70" customFormat="1" ht="69.95" customHeight="1">
      <c r="A151" s="257"/>
      <c r="B151" s="71"/>
      <c r="C151" s="398" t="s">
        <v>2406</v>
      </c>
      <c r="D151" s="428"/>
      <c r="E151" s="428"/>
      <c r="F151" s="428"/>
      <c r="G151" s="428"/>
      <c r="H151" s="399"/>
      <c r="I151" s="456"/>
      <c r="J151" s="206">
        <v>0</v>
      </c>
      <c r="K151" s="294" t="s">
        <v>347</v>
      </c>
      <c r="L151" s="282"/>
      <c r="M151" s="282"/>
      <c r="N151" s="282"/>
      <c r="O151" s="282"/>
      <c r="P151" s="17"/>
      <c r="Q151" s="17"/>
      <c r="R151" s="17"/>
    </row>
    <row r="152" spans="1:18" s="77" customFormat="1">
      <c r="A152" s="1"/>
      <c r="B152" s="14"/>
      <c r="C152" s="14"/>
      <c r="D152" s="14"/>
      <c r="E152" s="14"/>
      <c r="F152" s="14"/>
      <c r="G152" s="14"/>
      <c r="H152" s="10"/>
      <c r="I152" s="10"/>
      <c r="J152" s="74"/>
      <c r="K152" s="76"/>
      <c r="L152" s="288"/>
      <c r="M152" s="288"/>
      <c r="N152" s="288"/>
      <c r="O152" s="288"/>
      <c r="P152" s="17"/>
      <c r="Q152" s="17"/>
      <c r="R152" s="17"/>
    </row>
    <row r="153" spans="1:18" s="1" customFormat="1" ht="16.5" customHeight="1">
      <c r="B153" s="14"/>
      <c r="C153" s="14"/>
      <c r="D153" s="14"/>
      <c r="E153" s="14"/>
      <c r="F153" s="14"/>
      <c r="G153" s="14"/>
      <c r="H153" s="10"/>
      <c r="I153" s="10"/>
      <c r="J153" s="292"/>
      <c r="K153" s="291"/>
      <c r="L153" s="293"/>
      <c r="M153" s="293"/>
      <c r="N153" s="293"/>
      <c r="O153" s="293"/>
      <c r="P153" s="18"/>
      <c r="Q153" s="18"/>
      <c r="R153" s="18"/>
    </row>
    <row r="154" spans="1:18" s="77" customFormat="1">
      <c r="A154" s="1"/>
      <c r="B154" s="99"/>
      <c r="C154" s="3"/>
      <c r="D154" s="3"/>
      <c r="E154" s="110"/>
      <c r="F154" s="110"/>
      <c r="G154" s="110"/>
      <c r="H154" s="111"/>
      <c r="I154" s="111"/>
      <c r="J154" s="74"/>
      <c r="K154" s="288"/>
      <c r="L154" s="288"/>
      <c r="M154" s="288"/>
      <c r="N154" s="17"/>
      <c r="O154" s="17"/>
      <c r="P154" s="17"/>
    </row>
    <row r="155" spans="1:18" s="77" customFormat="1">
      <c r="A155" s="1"/>
      <c r="B155" s="14" t="s">
        <v>2413</v>
      </c>
      <c r="C155" s="88"/>
      <c r="D155" s="88"/>
      <c r="E155" s="88"/>
      <c r="F155" s="88"/>
      <c r="G155" s="10"/>
      <c r="H155" s="10"/>
      <c r="I155" s="10"/>
      <c r="J155" s="51"/>
      <c r="K155" s="289"/>
      <c r="L155" s="289"/>
      <c r="M155" s="289"/>
      <c r="N155" s="17"/>
      <c r="O155" s="17"/>
      <c r="P155" s="17"/>
    </row>
    <row r="156" spans="1:18">
      <c r="A156" s="1"/>
      <c r="B156" s="14"/>
      <c r="C156" s="14"/>
      <c r="D156" s="14"/>
      <c r="E156" s="14"/>
      <c r="F156" s="14"/>
      <c r="G156" s="14"/>
      <c r="H156" s="10"/>
      <c r="I156" s="10"/>
      <c r="K156" s="289"/>
      <c r="L156" s="289"/>
      <c r="M156" s="289"/>
      <c r="N156" s="17"/>
      <c r="O156" s="17"/>
      <c r="P156" s="17"/>
    </row>
    <row r="157" spans="1:18">
      <c r="A157" s="1"/>
      <c r="B157" s="14"/>
      <c r="C157" s="3"/>
      <c r="D157" s="3"/>
      <c r="F157" s="3"/>
      <c r="G157" s="3"/>
      <c r="H157" s="235"/>
      <c r="I157" s="235"/>
      <c r="J157" s="65" t="s">
        <v>18</v>
      </c>
      <c r="K157" s="150"/>
      <c r="L157" s="282"/>
      <c r="M157" s="282"/>
      <c r="N157" s="17"/>
      <c r="O157" s="17"/>
      <c r="P157" s="17"/>
    </row>
    <row r="158" spans="1:18">
      <c r="A158" s="1"/>
      <c r="B158" s="1"/>
      <c r="C158" s="3"/>
      <c r="D158" s="3"/>
      <c r="F158" s="3"/>
      <c r="G158" s="3"/>
      <c r="H158" s="235"/>
      <c r="I158" s="57" t="s">
        <v>33</v>
      </c>
      <c r="J158" s="58"/>
      <c r="K158" s="151"/>
      <c r="L158" s="282"/>
      <c r="M158" s="282"/>
      <c r="N158" s="17"/>
      <c r="O158" s="17"/>
      <c r="P158" s="17"/>
    </row>
    <row r="159" spans="1:18" s="70" customFormat="1" ht="57">
      <c r="A159" s="257"/>
      <c r="B159" s="99"/>
      <c r="C159" s="391" t="s">
        <v>2414</v>
      </c>
      <c r="D159" s="392"/>
      <c r="E159" s="392"/>
      <c r="F159" s="392"/>
      <c r="G159" s="392"/>
      <c r="H159" s="393"/>
      <c r="I159" s="113" t="s">
        <v>2753</v>
      </c>
      <c r="J159" s="295" t="s">
        <v>346</v>
      </c>
      <c r="K159" s="285"/>
      <c r="L159" s="282"/>
      <c r="M159" s="282"/>
      <c r="N159" s="17"/>
      <c r="O159" s="17"/>
      <c r="P159" s="17"/>
    </row>
    <row r="160" spans="1:18" s="77" customFormat="1">
      <c r="A160" s="1"/>
      <c r="B160" s="14"/>
      <c r="C160" s="14"/>
      <c r="D160" s="14"/>
      <c r="E160" s="14"/>
      <c r="F160" s="14"/>
      <c r="G160" s="14"/>
      <c r="H160" s="10"/>
      <c r="I160" s="10"/>
      <c r="J160" s="74"/>
      <c r="K160" s="296"/>
      <c r="L160" s="282"/>
      <c r="M160" s="282"/>
      <c r="N160" s="17"/>
      <c r="O160" s="17"/>
      <c r="P160" s="17"/>
    </row>
    <row r="161" spans="1:18" s="70" customFormat="1">
      <c r="A161" s="1"/>
      <c r="B161" s="71"/>
      <c r="C161" s="52"/>
      <c r="D161" s="52"/>
      <c r="E161" s="52"/>
      <c r="F161" s="52"/>
      <c r="G161" s="52"/>
      <c r="H161" s="78"/>
      <c r="I161" s="78"/>
      <c r="J161" s="74"/>
      <c r="K161" s="76"/>
      <c r="L161" s="76"/>
      <c r="M161" s="76"/>
      <c r="N161" s="17"/>
      <c r="O161" s="17"/>
      <c r="P161" s="17"/>
    </row>
    <row r="162" spans="1:18" s="77" customFormat="1">
      <c r="A162" s="1"/>
      <c r="B162" s="1"/>
      <c r="C162" s="3"/>
      <c r="D162" s="3"/>
      <c r="E162" s="3"/>
      <c r="F162" s="3"/>
      <c r="G162" s="3"/>
      <c r="H162" s="235"/>
      <c r="I162" s="235"/>
      <c r="J162" s="51"/>
      <c r="K162" s="89"/>
      <c r="L162" s="289"/>
      <c r="M162" s="289"/>
      <c r="N162" s="289"/>
      <c r="O162" s="289"/>
      <c r="P162" s="17"/>
      <c r="Q162" s="17"/>
      <c r="R162" s="17"/>
    </row>
    <row r="163" spans="1:18">
      <c r="A163" s="1"/>
      <c r="B163" s="14" t="s">
        <v>73</v>
      </c>
      <c r="C163" s="14"/>
      <c r="D163" s="14"/>
      <c r="E163" s="14"/>
      <c r="F163" s="14"/>
      <c r="G163" s="14"/>
      <c r="H163" s="10"/>
      <c r="I163" s="10"/>
      <c r="J163" s="7"/>
      <c r="L163" s="114"/>
      <c r="M163" s="114"/>
      <c r="N163" s="114"/>
      <c r="O163" s="114"/>
      <c r="P163" s="17"/>
      <c r="Q163" s="17"/>
      <c r="R163" s="17"/>
    </row>
    <row r="164" spans="1:18">
      <c r="A164" s="1"/>
      <c r="B164" s="14"/>
      <c r="C164" s="14"/>
      <c r="D164" s="14"/>
      <c r="E164" s="14"/>
      <c r="F164" s="14"/>
      <c r="G164" s="14"/>
      <c r="H164" s="10"/>
      <c r="I164" s="10"/>
      <c r="L164" s="282"/>
      <c r="M164" s="282"/>
      <c r="N164" s="282"/>
      <c r="O164" s="297"/>
      <c r="P164" s="17"/>
      <c r="Q164" s="17"/>
      <c r="R164" s="17"/>
    </row>
    <row r="165" spans="1:18" ht="27">
      <c r="A165" s="1"/>
      <c r="B165" s="14"/>
      <c r="C165" s="3"/>
      <c r="D165" s="3"/>
      <c r="F165" s="3"/>
      <c r="G165" s="3"/>
      <c r="H165" s="235"/>
      <c r="I165" s="235"/>
      <c r="J165" s="65" t="s">
        <v>18</v>
      </c>
      <c r="K165" s="150"/>
      <c r="L165" s="298" t="s">
        <v>2416</v>
      </c>
      <c r="M165" s="298" t="s">
        <v>92</v>
      </c>
      <c r="N165" s="298" t="s">
        <v>93</v>
      </c>
      <c r="O165" s="298" t="s">
        <v>94</v>
      </c>
      <c r="P165" s="17"/>
      <c r="Q165" s="17"/>
      <c r="R165" s="17"/>
    </row>
    <row r="166" spans="1:18">
      <c r="A166" s="1"/>
      <c r="B166" s="1"/>
      <c r="C166" s="52"/>
      <c r="D166" s="3"/>
      <c r="F166" s="3"/>
      <c r="G166" s="3"/>
      <c r="H166" s="235"/>
      <c r="I166" s="57" t="s">
        <v>33</v>
      </c>
      <c r="J166" s="58"/>
      <c r="K166" s="151"/>
      <c r="L166" s="112"/>
      <c r="M166" s="112"/>
      <c r="N166" s="112"/>
      <c r="O166" s="112"/>
      <c r="P166" s="17"/>
      <c r="Q166" s="17"/>
      <c r="R166" s="17"/>
    </row>
    <row r="167" spans="1:18" s="70" customFormat="1" ht="34.5" customHeight="1">
      <c r="A167" s="257"/>
      <c r="B167" s="100"/>
      <c r="C167" s="436" t="s">
        <v>74</v>
      </c>
      <c r="D167" s="437"/>
      <c r="E167" s="437"/>
      <c r="F167" s="437"/>
      <c r="G167" s="436" t="s">
        <v>75</v>
      </c>
      <c r="H167" s="437"/>
      <c r="I167" s="439" t="s">
        <v>2417</v>
      </c>
      <c r="J167" s="209">
        <v>1</v>
      </c>
      <c r="K167" s="299"/>
      <c r="L167" s="300"/>
      <c r="M167" s="300"/>
      <c r="N167" s="300"/>
      <c r="O167" s="301"/>
      <c r="P167" s="17"/>
      <c r="Q167" s="17"/>
      <c r="R167" s="17"/>
    </row>
    <row r="168" spans="1:18" s="70" customFormat="1" ht="34.5" customHeight="1">
      <c r="A168" s="257"/>
      <c r="B168" s="71"/>
      <c r="C168" s="437"/>
      <c r="D168" s="437"/>
      <c r="E168" s="437"/>
      <c r="F168" s="437"/>
      <c r="G168" s="436" t="s">
        <v>77</v>
      </c>
      <c r="H168" s="437"/>
      <c r="I168" s="440"/>
      <c r="J168" s="210">
        <v>0</v>
      </c>
      <c r="K168" s="302"/>
      <c r="L168" s="303"/>
      <c r="M168" s="303"/>
      <c r="N168" s="303"/>
      <c r="O168" s="304"/>
      <c r="P168" s="17"/>
      <c r="Q168" s="17"/>
      <c r="R168" s="17"/>
    </row>
    <row r="169" spans="1:18" s="70" customFormat="1" ht="34.5" customHeight="1">
      <c r="A169" s="257"/>
      <c r="B169" s="100"/>
      <c r="C169" s="436" t="s">
        <v>78</v>
      </c>
      <c r="D169" s="437"/>
      <c r="E169" s="437"/>
      <c r="F169" s="437"/>
      <c r="G169" s="436" t="s">
        <v>75</v>
      </c>
      <c r="H169" s="437"/>
      <c r="I169" s="440"/>
      <c r="J169" s="209">
        <v>0</v>
      </c>
      <c r="K169" s="299"/>
      <c r="L169" s="305"/>
      <c r="M169" s="305"/>
      <c r="N169" s="305"/>
      <c r="O169" s="306"/>
      <c r="P169" s="17"/>
      <c r="Q169" s="17"/>
      <c r="R169" s="17"/>
    </row>
    <row r="170" spans="1:18" s="70" customFormat="1" ht="34.5" customHeight="1">
      <c r="A170" s="257"/>
      <c r="B170" s="71"/>
      <c r="C170" s="437"/>
      <c r="D170" s="437"/>
      <c r="E170" s="437"/>
      <c r="F170" s="437"/>
      <c r="G170" s="436" t="s">
        <v>77</v>
      </c>
      <c r="H170" s="437"/>
      <c r="I170" s="440"/>
      <c r="J170" s="210">
        <v>0</v>
      </c>
      <c r="K170" s="302"/>
      <c r="L170" s="303"/>
      <c r="M170" s="303"/>
      <c r="N170" s="303"/>
      <c r="O170" s="304"/>
      <c r="P170" s="17"/>
      <c r="Q170" s="17"/>
      <c r="R170" s="17"/>
    </row>
    <row r="171" spans="1:18" s="70" customFormat="1" ht="34.5" customHeight="1">
      <c r="A171" s="257"/>
      <c r="B171" s="100"/>
      <c r="C171" s="436" t="s">
        <v>79</v>
      </c>
      <c r="D171" s="436"/>
      <c r="E171" s="436"/>
      <c r="F171" s="436"/>
      <c r="G171" s="436" t="s">
        <v>75</v>
      </c>
      <c r="H171" s="436"/>
      <c r="I171" s="440"/>
      <c r="J171" s="209">
        <v>2</v>
      </c>
      <c r="K171" s="299" t="s">
        <v>347</v>
      </c>
      <c r="L171" s="307">
        <v>0</v>
      </c>
      <c r="M171" s="307">
        <v>0</v>
      </c>
      <c r="N171" s="307">
        <v>2</v>
      </c>
      <c r="O171" s="307">
        <v>0</v>
      </c>
      <c r="P171" s="17"/>
      <c r="Q171" s="17"/>
      <c r="R171" s="17"/>
    </row>
    <row r="172" spans="1:18" s="70" customFormat="1" ht="34.5" customHeight="1">
      <c r="A172" s="257"/>
      <c r="B172" s="100"/>
      <c r="C172" s="436"/>
      <c r="D172" s="436"/>
      <c r="E172" s="436"/>
      <c r="F172" s="436"/>
      <c r="G172" s="436" t="s">
        <v>77</v>
      </c>
      <c r="H172" s="438"/>
      <c r="I172" s="440"/>
      <c r="J172" s="210">
        <v>0</v>
      </c>
      <c r="K172" s="299" t="s">
        <v>347</v>
      </c>
      <c r="L172" s="308">
        <v>0</v>
      </c>
      <c r="M172" s="308">
        <v>0</v>
      </c>
      <c r="N172" s="308">
        <v>0</v>
      </c>
      <c r="O172" s="308">
        <v>0</v>
      </c>
      <c r="P172" s="17"/>
      <c r="Q172" s="17"/>
      <c r="R172" s="17"/>
    </row>
    <row r="173" spans="1:18" s="70" customFormat="1" ht="34.5" customHeight="1">
      <c r="A173" s="257"/>
      <c r="B173" s="100"/>
      <c r="C173" s="436" t="s">
        <v>80</v>
      </c>
      <c r="D173" s="438"/>
      <c r="E173" s="438"/>
      <c r="F173" s="438"/>
      <c r="G173" s="436" t="s">
        <v>75</v>
      </c>
      <c r="H173" s="438"/>
      <c r="I173" s="440"/>
      <c r="J173" s="209">
        <v>2</v>
      </c>
      <c r="K173" s="299" t="s">
        <v>347</v>
      </c>
      <c r="L173" s="307">
        <v>0</v>
      </c>
      <c r="M173" s="307">
        <v>0</v>
      </c>
      <c r="N173" s="307">
        <v>2</v>
      </c>
      <c r="O173" s="307">
        <v>0</v>
      </c>
      <c r="P173" s="17"/>
      <c r="Q173" s="17"/>
      <c r="R173" s="17"/>
    </row>
    <row r="174" spans="1:18" s="70" customFormat="1" ht="34.5" customHeight="1">
      <c r="A174" s="257"/>
      <c r="B174" s="100"/>
      <c r="C174" s="438"/>
      <c r="D174" s="438"/>
      <c r="E174" s="438"/>
      <c r="F174" s="438"/>
      <c r="G174" s="436" t="s">
        <v>77</v>
      </c>
      <c r="H174" s="438"/>
      <c r="I174" s="440"/>
      <c r="J174" s="210">
        <v>0.5</v>
      </c>
      <c r="K174" s="299" t="s">
        <v>347</v>
      </c>
      <c r="L174" s="308">
        <v>0</v>
      </c>
      <c r="M174" s="308">
        <v>0</v>
      </c>
      <c r="N174" s="308">
        <v>0.5</v>
      </c>
      <c r="O174" s="308">
        <v>0</v>
      </c>
      <c r="P174" s="17"/>
      <c r="Q174" s="17"/>
      <c r="R174" s="17"/>
    </row>
    <row r="175" spans="1:18" s="70" customFormat="1" ht="34.5" customHeight="1">
      <c r="A175" s="257"/>
      <c r="B175" s="100"/>
      <c r="C175" s="436" t="s">
        <v>81</v>
      </c>
      <c r="D175" s="438"/>
      <c r="E175" s="438"/>
      <c r="F175" s="438"/>
      <c r="G175" s="436" t="s">
        <v>75</v>
      </c>
      <c r="H175" s="438"/>
      <c r="I175" s="440"/>
      <c r="J175" s="209">
        <v>2</v>
      </c>
      <c r="K175" s="299" t="s">
        <v>347</v>
      </c>
      <c r="L175" s="307">
        <v>0</v>
      </c>
      <c r="M175" s="307">
        <v>0</v>
      </c>
      <c r="N175" s="307">
        <v>2</v>
      </c>
      <c r="O175" s="307">
        <v>0</v>
      </c>
      <c r="P175" s="17"/>
      <c r="Q175" s="17"/>
      <c r="R175" s="17"/>
    </row>
    <row r="176" spans="1:18" s="70" customFormat="1" ht="34.5" customHeight="1">
      <c r="A176" s="257"/>
      <c r="B176" s="100"/>
      <c r="C176" s="438"/>
      <c r="D176" s="438"/>
      <c r="E176" s="438"/>
      <c r="F176" s="438"/>
      <c r="G176" s="436" t="s">
        <v>77</v>
      </c>
      <c r="H176" s="438"/>
      <c r="I176" s="440"/>
      <c r="J176" s="210">
        <v>1</v>
      </c>
      <c r="K176" s="299" t="s">
        <v>347</v>
      </c>
      <c r="L176" s="308">
        <v>0</v>
      </c>
      <c r="M176" s="308">
        <v>0</v>
      </c>
      <c r="N176" s="308">
        <v>1</v>
      </c>
      <c r="O176" s="308">
        <v>0</v>
      </c>
      <c r="P176" s="17"/>
      <c r="Q176" s="17"/>
      <c r="R176" s="17"/>
    </row>
    <row r="177" spans="1:18" s="70" customFormat="1" ht="34.5" customHeight="1">
      <c r="A177" s="257"/>
      <c r="B177" s="100"/>
      <c r="C177" s="436" t="s">
        <v>82</v>
      </c>
      <c r="D177" s="438"/>
      <c r="E177" s="438"/>
      <c r="F177" s="438"/>
      <c r="G177" s="436" t="s">
        <v>75</v>
      </c>
      <c r="H177" s="438"/>
      <c r="I177" s="440"/>
      <c r="J177" s="209">
        <v>0</v>
      </c>
      <c r="K177" s="299" t="s">
        <v>347</v>
      </c>
      <c r="L177" s="307">
        <v>0</v>
      </c>
      <c r="M177" s="307">
        <v>0</v>
      </c>
      <c r="N177" s="307">
        <v>0</v>
      </c>
      <c r="O177" s="307">
        <v>0</v>
      </c>
      <c r="P177" s="17"/>
      <c r="Q177" s="17"/>
      <c r="R177" s="17"/>
    </row>
    <row r="178" spans="1:18" s="70" customFormat="1" ht="34.5" customHeight="1">
      <c r="A178" s="257"/>
      <c r="B178" s="71"/>
      <c r="C178" s="438"/>
      <c r="D178" s="438"/>
      <c r="E178" s="438"/>
      <c r="F178" s="438"/>
      <c r="G178" s="436" t="s">
        <v>77</v>
      </c>
      <c r="H178" s="438"/>
      <c r="I178" s="440"/>
      <c r="J178" s="210">
        <v>0</v>
      </c>
      <c r="K178" s="299" t="s">
        <v>347</v>
      </c>
      <c r="L178" s="308">
        <v>0</v>
      </c>
      <c r="M178" s="308">
        <v>0</v>
      </c>
      <c r="N178" s="308">
        <v>0</v>
      </c>
      <c r="O178" s="308">
        <v>0</v>
      </c>
      <c r="P178" s="17"/>
      <c r="Q178" s="17"/>
      <c r="R178" s="17"/>
    </row>
    <row r="179" spans="1:18" s="70" customFormat="1" ht="34.5" customHeight="1">
      <c r="A179" s="257"/>
      <c r="B179" s="71"/>
      <c r="C179" s="436" t="s">
        <v>83</v>
      </c>
      <c r="D179" s="438"/>
      <c r="E179" s="438"/>
      <c r="F179" s="438"/>
      <c r="G179" s="436" t="s">
        <v>75</v>
      </c>
      <c r="H179" s="438"/>
      <c r="I179" s="440"/>
      <c r="J179" s="209">
        <v>0</v>
      </c>
      <c r="K179" s="299" t="s">
        <v>347</v>
      </c>
      <c r="L179" s="307">
        <v>0</v>
      </c>
      <c r="M179" s="307">
        <v>0</v>
      </c>
      <c r="N179" s="307">
        <v>0</v>
      </c>
      <c r="O179" s="307">
        <v>0</v>
      </c>
      <c r="P179" s="17"/>
      <c r="Q179" s="17"/>
      <c r="R179" s="17"/>
    </row>
    <row r="180" spans="1:18" s="70" customFormat="1" ht="34.5" customHeight="1">
      <c r="A180" s="257"/>
      <c r="B180" s="71"/>
      <c r="C180" s="438"/>
      <c r="D180" s="438"/>
      <c r="E180" s="438"/>
      <c r="F180" s="438"/>
      <c r="G180" s="436" t="s">
        <v>77</v>
      </c>
      <c r="H180" s="438"/>
      <c r="I180" s="440"/>
      <c r="J180" s="210">
        <v>0</v>
      </c>
      <c r="K180" s="299" t="s">
        <v>347</v>
      </c>
      <c r="L180" s="308">
        <v>0</v>
      </c>
      <c r="M180" s="308">
        <v>0</v>
      </c>
      <c r="N180" s="308">
        <v>0</v>
      </c>
      <c r="O180" s="308">
        <v>0</v>
      </c>
      <c r="P180" s="17"/>
      <c r="Q180" s="17"/>
      <c r="R180" s="17"/>
    </row>
    <row r="181" spans="1:18" s="70" customFormat="1" ht="34.5" customHeight="1">
      <c r="A181" s="257"/>
      <c r="B181" s="71"/>
      <c r="C181" s="436" t="s">
        <v>84</v>
      </c>
      <c r="D181" s="438"/>
      <c r="E181" s="438"/>
      <c r="F181" s="438"/>
      <c r="G181" s="436" t="s">
        <v>75</v>
      </c>
      <c r="H181" s="438"/>
      <c r="I181" s="440"/>
      <c r="J181" s="209">
        <v>0</v>
      </c>
      <c r="K181" s="299" t="s">
        <v>347</v>
      </c>
      <c r="L181" s="307">
        <v>0</v>
      </c>
      <c r="M181" s="307">
        <v>0</v>
      </c>
      <c r="N181" s="307">
        <v>0</v>
      </c>
      <c r="O181" s="307">
        <v>0</v>
      </c>
      <c r="P181" s="17"/>
      <c r="Q181" s="17"/>
      <c r="R181" s="17"/>
    </row>
    <row r="182" spans="1:18" s="70" customFormat="1" ht="34.5" customHeight="1">
      <c r="A182" s="257"/>
      <c r="B182" s="71"/>
      <c r="C182" s="438"/>
      <c r="D182" s="438"/>
      <c r="E182" s="438"/>
      <c r="F182" s="438"/>
      <c r="G182" s="436" t="s">
        <v>77</v>
      </c>
      <c r="H182" s="438"/>
      <c r="I182" s="440"/>
      <c r="J182" s="210">
        <v>0</v>
      </c>
      <c r="K182" s="299" t="s">
        <v>347</v>
      </c>
      <c r="L182" s="308">
        <v>0</v>
      </c>
      <c r="M182" s="308">
        <v>0</v>
      </c>
      <c r="N182" s="308">
        <v>0</v>
      </c>
      <c r="O182" s="308">
        <v>0</v>
      </c>
      <c r="P182" s="17"/>
      <c r="Q182" s="17"/>
      <c r="R182" s="17"/>
    </row>
    <row r="183" spans="1:18" s="70" customFormat="1" ht="34.5" customHeight="1">
      <c r="A183" s="257"/>
      <c r="B183" s="71"/>
      <c r="C183" s="436" t="s">
        <v>85</v>
      </c>
      <c r="D183" s="438"/>
      <c r="E183" s="438"/>
      <c r="F183" s="438"/>
      <c r="G183" s="436" t="s">
        <v>75</v>
      </c>
      <c r="H183" s="438"/>
      <c r="I183" s="440"/>
      <c r="J183" s="209">
        <v>0</v>
      </c>
      <c r="K183" s="299" t="s">
        <v>347</v>
      </c>
      <c r="L183" s="307">
        <v>0</v>
      </c>
      <c r="M183" s="307">
        <v>0</v>
      </c>
      <c r="N183" s="307">
        <v>0</v>
      </c>
      <c r="O183" s="307">
        <v>0</v>
      </c>
      <c r="P183" s="17"/>
      <c r="Q183" s="17"/>
      <c r="R183" s="17"/>
    </row>
    <row r="184" spans="1:18" s="70" customFormat="1" ht="34.5" customHeight="1">
      <c r="A184" s="257"/>
      <c r="B184" s="71"/>
      <c r="C184" s="438"/>
      <c r="D184" s="438"/>
      <c r="E184" s="438"/>
      <c r="F184" s="438"/>
      <c r="G184" s="436" t="s">
        <v>77</v>
      </c>
      <c r="H184" s="438"/>
      <c r="I184" s="440"/>
      <c r="J184" s="210">
        <v>0</v>
      </c>
      <c r="K184" s="299" t="s">
        <v>347</v>
      </c>
      <c r="L184" s="308">
        <v>0</v>
      </c>
      <c r="M184" s="308">
        <v>0</v>
      </c>
      <c r="N184" s="308">
        <v>0</v>
      </c>
      <c r="O184" s="308">
        <v>0</v>
      </c>
      <c r="P184" s="17"/>
      <c r="Q184" s="17"/>
      <c r="R184" s="17"/>
    </row>
    <row r="185" spans="1:18" s="70" customFormat="1" ht="34.5" customHeight="1">
      <c r="A185" s="257"/>
      <c r="B185" s="71"/>
      <c r="C185" s="436" t="s">
        <v>86</v>
      </c>
      <c r="D185" s="438"/>
      <c r="E185" s="438"/>
      <c r="F185" s="438"/>
      <c r="G185" s="436" t="s">
        <v>75</v>
      </c>
      <c r="H185" s="438"/>
      <c r="I185" s="440"/>
      <c r="J185" s="209">
        <v>0</v>
      </c>
      <c r="K185" s="299" t="s">
        <v>347</v>
      </c>
      <c r="L185" s="307">
        <v>0</v>
      </c>
      <c r="M185" s="307">
        <v>0</v>
      </c>
      <c r="N185" s="307">
        <v>0</v>
      </c>
      <c r="O185" s="307">
        <v>0</v>
      </c>
      <c r="P185" s="17"/>
      <c r="Q185" s="17"/>
      <c r="R185" s="17"/>
    </row>
    <row r="186" spans="1:18" s="70" customFormat="1" ht="34.5" customHeight="1">
      <c r="A186" s="257"/>
      <c r="B186" s="71"/>
      <c r="C186" s="438"/>
      <c r="D186" s="438"/>
      <c r="E186" s="438"/>
      <c r="F186" s="438"/>
      <c r="G186" s="436" t="s">
        <v>77</v>
      </c>
      <c r="H186" s="438"/>
      <c r="I186" s="440"/>
      <c r="J186" s="210">
        <v>0</v>
      </c>
      <c r="K186" s="299" t="s">
        <v>347</v>
      </c>
      <c r="L186" s="308">
        <v>0</v>
      </c>
      <c r="M186" s="308">
        <v>0</v>
      </c>
      <c r="N186" s="308">
        <v>0</v>
      </c>
      <c r="O186" s="308">
        <v>0</v>
      </c>
      <c r="P186" s="17"/>
      <c r="Q186" s="17"/>
      <c r="R186" s="17"/>
    </row>
    <row r="187" spans="1:18" s="70" customFormat="1" ht="34.5" customHeight="1">
      <c r="A187" s="257"/>
      <c r="B187" s="71"/>
      <c r="C187" s="436" t="s">
        <v>87</v>
      </c>
      <c r="D187" s="437"/>
      <c r="E187" s="437"/>
      <c r="F187" s="437"/>
      <c r="G187" s="436" t="s">
        <v>75</v>
      </c>
      <c r="H187" s="437"/>
      <c r="I187" s="440"/>
      <c r="J187" s="209">
        <v>0</v>
      </c>
      <c r="K187" s="299"/>
      <c r="L187" s="305"/>
      <c r="M187" s="305"/>
      <c r="N187" s="305"/>
      <c r="O187" s="306"/>
      <c r="P187" s="17"/>
      <c r="Q187" s="17"/>
      <c r="R187" s="17"/>
    </row>
    <row r="188" spans="1:18" s="70" customFormat="1" ht="34.5" customHeight="1">
      <c r="A188" s="257"/>
      <c r="B188" s="71"/>
      <c r="C188" s="437"/>
      <c r="D188" s="437"/>
      <c r="E188" s="437"/>
      <c r="F188" s="437"/>
      <c r="G188" s="436" t="s">
        <v>77</v>
      </c>
      <c r="H188" s="437"/>
      <c r="I188" s="440"/>
      <c r="J188" s="210">
        <v>0</v>
      </c>
      <c r="K188" s="302"/>
      <c r="L188" s="303"/>
      <c r="M188" s="303"/>
      <c r="N188" s="303"/>
      <c r="O188" s="304"/>
      <c r="P188" s="17"/>
      <c r="Q188" s="17"/>
      <c r="R188" s="17"/>
    </row>
    <row r="189" spans="1:18" s="70" customFormat="1" ht="34.5" customHeight="1">
      <c r="A189" s="257"/>
      <c r="B189" s="71"/>
      <c r="C189" s="436" t="s">
        <v>2578</v>
      </c>
      <c r="D189" s="437"/>
      <c r="E189" s="437"/>
      <c r="F189" s="437"/>
      <c r="G189" s="436" t="s">
        <v>75</v>
      </c>
      <c r="H189" s="437"/>
      <c r="I189" s="440"/>
      <c r="J189" s="209">
        <v>0</v>
      </c>
      <c r="K189" s="299"/>
      <c r="L189" s="305"/>
      <c r="M189" s="305"/>
      <c r="N189" s="305"/>
      <c r="O189" s="306"/>
      <c r="P189" s="17"/>
      <c r="Q189" s="17"/>
      <c r="R189" s="17"/>
    </row>
    <row r="190" spans="1:18" s="70" customFormat="1" ht="34.5" customHeight="1">
      <c r="A190" s="257"/>
      <c r="B190" s="71"/>
      <c r="C190" s="437"/>
      <c r="D190" s="437"/>
      <c r="E190" s="437"/>
      <c r="F190" s="437"/>
      <c r="G190" s="436" t="s">
        <v>77</v>
      </c>
      <c r="H190" s="437"/>
      <c r="I190" s="440"/>
      <c r="J190" s="210">
        <v>0</v>
      </c>
      <c r="K190" s="302"/>
      <c r="L190" s="303"/>
      <c r="M190" s="303"/>
      <c r="N190" s="303"/>
      <c r="O190" s="304"/>
      <c r="P190" s="17"/>
      <c r="Q190" s="17"/>
      <c r="R190" s="17"/>
    </row>
    <row r="191" spans="1:18" s="70" customFormat="1" ht="34.5" customHeight="1">
      <c r="A191" s="257"/>
      <c r="B191" s="71"/>
      <c r="C191" s="436" t="s">
        <v>96</v>
      </c>
      <c r="D191" s="438"/>
      <c r="E191" s="438"/>
      <c r="F191" s="438"/>
      <c r="G191" s="436" t="s">
        <v>75</v>
      </c>
      <c r="H191" s="437"/>
      <c r="I191" s="440"/>
      <c r="J191" s="209">
        <v>0</v>
      </c>
      <c r="K191" s="299" t="s">
        <v>347</v>
      </c>
      <c r="L191" s="307">
        <v>0</v>
      </c>
      <c r="M191" s="307">
        <v>0</v>
      </c>
      <c r="N191" s="307">
        <v>0</v>
      </c>
      <c r="O191" s="307">
        <v>0</v>
      </c>
      <c r="P191" s="17"/>
      <c r="Q191" s="17"/>
      <c r="R191" s="17"/>
    </row>
    <row r="192" spans="1:18" s="70" customFormat="1" ht="34.5" customHeight="1">
      <c r="A192" s="257"/>
      <c r="B192" s="71"/>
      <c r="C192" s="438"/>
      <c r="D192" s="438"/>
      <c r="E192" s="438"/>
      <c r="F192" s="438"/>
      <c r="G192" s="436" t="s">
        <v>77</v>
      </c>
      <c r="H192" s="437"/>
      <c r="I192" s="440"/>
      <c r="J192" s="210">
        <v>0</v>
      </c>
      <c r="K192" s="299" t="s">
        <v>347</v>
      </c>
      <c r="L192" s="308">
        <v>0</v>
      </c>
      <c r="M192" s="308">
        <v>0</v>
      </c>
      <c r="N192" s="308">
        <v>0</v>
      </c>
      <c r="O192" s="308">
        <v>0</v>
      </c>
      <c r="P192" s="17"/>
      <c r="Q192" s="17"/>
      <c r="R192" s="17"/>
    </row>
    <row r="193" spans="1:18" s="70" customFormat="1" ht="34.5" customHeight="1">
      <c r="A193" s="257"/>
      <c r="B193" s="71"/>
      <c r="C193" s="436" t="s">
        <v>90</v>
      </c>
      <c r="D193" s="437"/>
      <c r="E193" s="437"/>
      <c r="F193" s="437"/>
      <c r="G193" s="436" t="s">
        <v>75</v>
      </c>
      <c r="H193" s="437"/>
      <c r="I193" s="440"/>
      <c r="J193" s="209">
        <v>0</v>
      </c>
      <c r="K193" s="299" t="s">
        <v>347</v>
      </c>
      <c r="L193" s="307">
        <v>0</v>
      </c>
      <c r="M193" s="307">
        <v>0</v>
      </c>
      <c r="N193" s="307">
        <v>0</v>
      </c>
      <c r="O193" s="307">
        <v>0</v>
      </c>
      <c r="P193" s="17"/>
      <c r="Q193" s="17"/>
      <c r="R193" s="17"/>
    </row>
    <row r="194" spans="1:18" s="70" customFormat="1" ht="34.5" customHeight="1">
      <c r="A194" s="257"/>
      <c r="B194" s="71"/>
      <c r="C194" s="437"/>
      <c r="D194" s="437"/>
      <c r="E194" s="437"/>
      <c r="F194" s="437"/>
      <c r="G194" s="436" t="s">
        <v>77</v>
      </c>
      <c r="H194" s="437"/>
      <c r="I194" s="441"/>
      <c r="J194" s="210">
        <v>0</v>
      </c>
      <c r="K194" s="299" t="s">
        <v>347</v>
      </c>
      <c r="L194" s="308">
        <v>0</v>
      </c>
      <c r="M194" s="308">
        <v>0</v>
      </c>
      <c r="N194" s="308">
        <v>0</v>
      </c>
      <c r="O194" s="308">
        <v>0</v>
      </c>
      <c r="P194" s="17"/>
      <c r="Q194" s="17"/>
      <c r="R194" s="17"/>
    </row>
    <row r="195" spans="1:18" s="77" customFormat="1">
      <c r="A195" s="1"/>
      <c r="B195" s="14"/>
      <c r="C195" s="14"/>
      <c r="D195" s="14"/>
      <c r="E195" s="14"/>
      <c r="F195" s="14"/>
      <c r="G195" s="14"/>
      <c r="H195" s="10"/>
      <c r="I195" s="10"/>
      <c r="J195" s="74"/>
      <c r="K195" s="76"/>
      <c r="L195" s="288"/>
      <c r="M195" s="288"/>
      <c r="N195" s="288"/>
      <c r="O195" s="288"/>
      <c r="P195" s="17"/>
      <c r="Q195" s="17"/>
      <c r="R195" s="17"/>
    </row>
    <row r="196" spans="1:18" s="77" customFormat="1">
      <c r="A196" s="1"/>
      <c r="B196" s="71"/>
      <c r="C196" s="3"/>
      <c r="D196" s="3"/>
      <c r="E196" s="3"/>
      <c r="F196" s="3"/>
      <c r="G196" s="3"/>
      <c r="H196" s="235"/>
      <c r="I196" s="235"/>
      <c r="J196" s="89"/>
      <c r="K196" s="89"/>
      <c r="L196" s="289"/>
      <c r="M196" s="289"/>
      <c r="N196" s="289"/>
      <c r="O196" s="289"/>
      <c r="P196" s="17"/>
      <c r="Q196" s="17"/>
      <c r="R196" s="17"/>
    </row>
    <row r="197" spans="1:18" s="77" customFormat="1">
      <c r="A197" s="1"/>
      <c r="B197" s="71"/>
      <c r="C197" s="3"/>
      <c r="D197" s="3"/>
      <c r="E197" s="3"/>
      <c r="F197" s="3"/>
      <c r="G197" s="3"/>
      <c r="H197" s="235"/>
      <c r="I197" s="235"/>
      <c r="J197" s="89"/>
      <c r="K197" s="89"/>
      <c r="L197" s="289"/>
      <c r="M197" s="289"/>
      <c r="N197" s="289"/>
      <c r="O197" s="289"/>
      <c r="P197" s="17"/>
      <c r="Q197" s="17"/>
      <c r="R197" s="17"/>
    </row>
    <row r="198" spans="1:18" s="77" customFormat="1">
      <c r="A198" s="1"/>
      <c r="B198" s="14" t="s">
        <v>97</v>
      </c>
      <c r="C198" s="14"/>
      <c r="D198" s="14"/>
      <c r="E198" s="14"/>
      <c r="F198" s="14"/>
      <c r="G198" s="14"/>
      <c r="H198" s="10"/>
      <c r="I198" s="10"/>
      <c r="J198" s="89"/>
      <c r="K198" s="89"/>
      <c r="L198" s="289"/>
      <c r="M198" s="289"/>
      <c r="N198" s="289"/>
      <c r="O198" s="289"/>
      <c r="P198" s="17"/>
      <c r="Q198" s="17"/>
      <c r="R198" s="17"/>
    </row>
    <row r="199" spans="1:18">
      <c r="A199" s="1"/>
      <c r="B199" s="14"/>
      <c r="C199" s="14"/>
      <c r="D199" s="14"/>
      <c r="E199" s="14"/>
      <c r="F199" s="14"/>
      <c r="G199" s="14"/>
      <c r="H199" s="10"/>
      <c r="I199" s="10"/>
      <c r="L199" s="289"/>
      <c r="M199" s="289"/>
      <c r="N199" s="289"/>
      <c r="O199" s="289"/>
      <c r="P199" s="17"/>
      <c r="Q199" s="17"/>
      <c r="R199" s="17"/>
    </row>
    <row r="200" spans="1:18">
      <c r="A200" s="1"/>
      <c r="B200" s="14"/>
      <c r="C200" s="3"/>
      <c r="D200" s="3"/>
      <c r="F200" s="3"/>
      <c r="G200" s="3"/>
      <c r="H200" s="235"/>
      <c r="I200" s="235"/>
      <c r="J200" s="65" t="s">
        <v>18</v>
      </c>
      <c r="K200" s="150"/>
      <c r="L200" s="289"/>
      <c r="M200" s="289"/>
      <c r="N200" s="289"/>
      <c r="O200" s="289"/>
      <c r="P200" s="17"/>
      <c r="Q200" s="17"/>
      <c r="R200" s="17"/>
    </row>
    <row r="201" spans="1:18">
      <c r="A201" s="1"/>
      <c r="B201" s="1"/>
      <c r="C201" s="52"/>
      <c r="D201" s="3"/>
      <c r="F201" s="3"/>
      <c r="G201" s="3"/>
      <c r="H201" s="235"/>
      <c r="I201" s="57" t="s">
        <v>33</v>
      </c>
      <c r="J201" s="58"/>
      <c r="K201" s="151"/>
      <c r="L201" s="289"/>
      <c r="M201" s="289"/>
      <c r="N201" s="289"/>
      <c r="O201" s="289"/>
      <c r="P201" s="17"/>
      <c r="Q201" s="17"/>
      <c r="R201" s="17"/>
    </row>
    <row r="202" spans="1:18" s="70" customFormat="1" ht="34.5" customHeight="1">
      <c r="A202" s="257"/>
      <c r="B202" s="1"/>
      <c r="C202" s="436" t="s">
        <v>98</v>
      </c>
      <c r="D202" s="436"/>
      <c r="E202" s="436"/>
      <c r="F202" s="436"/>
      <c r="G202" s="436"/>
      <c r="H202" s="436"/>
      <c r="I202" s="430" t="s">
        <v>2524</v>
      </c>
      <c r="J202" s="295" t="s">
        <v>346</v>
      </c>
      <c r="K202" s="309"/>
      <c r="L202" s="289"/>
      <c r="M202" s="289"/>
      <c r="N202" s="289"/>
      <c r="O202" s="289"/>
      <c r="P202" s="17"/>
      <c r="Q202" s="17"/>
      <c r="R202" s="17"/>
    </row>
    <row r="203" spans="1:18" s="70" customFormat="1" ht="34.5" customHeight="1">
      <c r="A203" s="257"/>
      <c r="B203" s="128"/>
      <c r="C203" s="446" t="s">
        <v>100</v>
      </c>
      <c r="D203" s="446"/>
      <c r="E203" s="446"/>
      <c r="F203" s="447"/>
      <c r="G203" s="436" t="s">
        <v>74</v>
      </c>
      <c r="H203" s="236" t="s">
        <v>101</v>
      </c>
      <c r="I203" s="431"/>
      <c r="J203" s="209">
        <v>0</v>
      </c>
      <c r="K203" s="299"/>
      <c r="L203" s="289"/>
      <c r="M203" s="289"/>
      <c r="N203" s="289"/>
      <c r="O203" s="289"/>
      <c r="P203" s="17"/>
      <c r="Q203" s="17"/>
      <c r="R203" s="17"/>
    </row>
    <row r="204" spans="1:18" s="70" customFormat="1" ht="34.5" customHeight="1">
      <c r="A204" s="257"/>
      <c r="B204" s="128"/>
      <c r="C204" s="436"/>
      <c r="D204" s="436"/>
      <c r="E204" s="436"/>
      <c r="F204" s="438"/>
      <c r="G204" s="436"/>
      <c r="H204" s="236" t="s">
        <v>102</v>
      </c>
      <c r="I204" s="431"/>
      <c r="J204" s="210">
        <v>0</v>
      </c>
      <c r="K204" s="302"/>
      <c r="L204" s="289"/>
      <c r="M204" s="289"/>
      <c r="N204" s="289"/>
      <c r="O204" s="289"/>
      <c r="P204" s="17"/>
      <c r="Q204" s="17"/>
      <c r="R204" s="17"/>
    </row>
    <row r="205" spans="1:18" s="70" customFormat="1" ht="34.5" customHeight="1">
      <c r="A205" s="257"/>
      <c r="B205" s="128"/>
      <c r="C205" s="436"/>
      <c r="D205" s="436"/>
      <c r="E205" s="436"/>
      <c r="F205" s="438"/>
      <c r="G205" s="436" t="s">
        <v>103</v>
      </c>
      <c r="H205" s="236" t="s">
        <v>101</v>
      </c>
      <c r="I205" s="431"/>
      <c r="J205" s="209">
        <v>0</v>
      </c>
      <c r="K205" s="299"/>
      <c r="L205" s="289"/>
      <c r="M205" s="289"/>
      <c r="N205" s="289"/>
      <c r="O205" s="289"/>
      <c r="P205" s="17"/>
      <c r="Q205" s="17"/>
      <c r="R205" s="17"/>
    </row>
    <row r="206" spans="1:18" s="70" customFormat="1" ht="34.5" customHeight="1">
      <c r="A206" s="257"/>
      <c r="B206" s="128"/>
      <c r="C206" s="436"/>
      <c r="D206" s="436"/>
      <c r="E206" s="436"/>
      <c r="F206" s="438"/>
      <c r="G206" s="438"/>
      <c r="H206" s="236" t="s">
        <v>102</v>
      </c>
      <c r="I206" s="431"/>
      <c r="J206" s="210">
        <v>0</v>
      </c>
      <c r="K206" s="302"/>
      <c r="L206" s="289"/>
      <c r="M206" s="289"/>
      <c r="N206" s="289"/>
      <c r="O206" s="289"/>
      <c r="P206" s="17"/>
      <c r="Q206" s="17"/>
      <c r="R206" s="17"/>
    </row>
    <row r="207" spans="1:18" s="70" customFormat="1" ht="34.5" customHeight="1">
      <c r="A207" s="257"/>
      <c r="B207" s="128"/>
      <c r="C207" s="436"/>
      <c r="D207" s="436"/>
      <c r="E207" s="436"/>
      <c r="F207" s="438"/>
      <c r="G207" s="436" t="s">
        <v>1074</v>
      </c>
      <c r="H207" s="236" t="s">
        <v>101</v>
      </c>
      <c r="I207" s="431"/>
      <c r="J207" s="209">
        <v>0</v>
      </c>
      <c r="K207" s="299"/>
      <c r="L207" s="289"/>
      <c r="M207" s="289"/>
      <c r="N207" s="289"/>
      <c r="O207" s="289"/>
      <c r="P207" s="17"/>
      <c r="Q207" s="17"/>
      <c r="R207" s="17"/>
    </row>
    <row r="208" spans="1:18" s="70" customFormat="1" ht="34.5" customHeight="1">
      <c r="A208" s="257"/>
      <c r="B208" s="128"/>
      <c r="C208" s="436"/>
      <c r="D208" s="436"/>
      <c r="E208" s="436"/>
      <c r="F208" s="438"/>
      <c r="G208" s="438"/>
      <c r="H208" s="236" t="s">
        <v>102</v>
      </c>
      <c r="I208" s="431"/>
      <c r="J208" s="210">
        <v>0</v>
      </c>
      <c r="K208" s="302"/>
      <c r="L208" s="289"/>
      <c r="M208" s="289"/>
      <c r="N208" s="289"/>
      <c r="O208" s="289"/>
      <c r="P208" s="17"/>
      <c r="Q208" s="17"/>
      <c r="R208" s="17"/>
    </row>
    <row r="209" spans="1:18" s="70" customFormat="1" ht="34.5" customHeight="1">
      <c r="A209" s="257"/>
      <c r="B209" s="128"/>
      <c r="C209" s="436"/>
      <c r="D209" s="436"/>
      <c r="E209" s="436"/>
      <c r="F209" s="438"/>
      <c r="G209" s="448" t="s">
        <v>105</v>
      </c>
      <c r="H209" s="236" t="s">
        <v>101</v>
      </c>
      <c r="I209" s="431"/>
      <c r="J209" s="209">
        <v>0</v>
      </c>
      <c r="K209" s="299"/>
      <c r="L209" s="289"/>
      <c r="M209" s="289"/>
      <c r="N209" s="289"/>
      <c r="O209" s="289"/>
      <c r="P209" s="17"/>
      <c r="Q209" s="17"/>
      <c r="R209" s="17"/>
    </row>
    <row r="210" spans="1:18" s="70" customFormat="1" ht="34.5" customHeight="1">
      <c r="A210" s="257"/>
      <c r="B210" s="128"/>
      <c r="C210" s="436"/>
      <c r="D210" s="436"/>
      <c r="E210" s="436"/>
      <c r="F210" s="438"/>
      <c r="G210" s="438"/>
      <c r="H210" s="236" t="s">
        <v>102</v>
      </c>
      <c r="I210" s="431"/>
      <c r="J210" s="210">
        <v>0</v>
      </c>
      <c r="K210" s="302"/>
      <c r="L210" s="289"/>
      <c r="M210" s="289"/>
      <c r="N210" s="289"/>
      <c r="O210" s="289"/>
      <c r="P210" s="17"/>
      <c r="Q210" s="17"/>
      <c r="R210" s="17"/>
    </row>
    <row r="211" spans="1:18" s="70" customFormat="1" ht="34.5" customHeight="1">
      <c r="A211" s="257"/>
      <c r="B211" s="128"/>
      <c r="C211" s="436"/>
      <c r="D211" s="436"/>
      <c r="E211" s="436"/>
      <c r="F211" s="438"/>
      <c r="G211" s="436" t="s">
        <v>106</v>
      </c>
      <c r="H211" s="236" t="s">
        <v>101</v>
      </c>
      <c r="I211" s="431"/>
      <c r="J211" s="209">
        <v>0</v>
      </c>
      <c r="K211" s="299"/>
      <c r="L211" s="289"/>
      <c r="M211" s="289"/>
      <c r="N211" s="289"/>
      <c r="O211" s="289"/>
      <c r="P211" s="17"/>
      <c r="Q211" s="17"/>
      <c r="R211" s="17"/>
    </row>
    <row r="212" spans="1:18" s="70" customFormat="1" ht="34.5" customHeight="1">
      <c r="A212" s="257"/>
      <c r="B212" s="128"/>
      <c r="C212" s="436"/>
      <c r="D212" s="436"/>
      <c r="E212" s="436"/>
      <c r="F212" s="438"/>
      <c r="G212" s="438"/>
      <c r="H212" s="236" t="s">
        <v>102</v>
      </c>
      <c r="I212" s="431"/>
      <c r="J212" s="210">
        <v>0</v>
      </c>
      <c r="K212" s="302"/>
      <c r="L212" s="289"/>
      <c r="M212" s="289"/>
      <c r="N212" s="289"/>
      <c r="O212" s="289"/>
      <c r="P212" s="17"/>
      <c r="Q212" s="17"/>
      <c r="R212" s="17"/>
    </row>
    <row r="213" spans="1:18" s="70" customFormat="1" ht="34.5" customHeight="1">
      <c r="A213" s="257"/>
      <c r="B213" s="128"/>
      <c r="C213" s="436"/>
      <c r="D213" s="436"/>
      <c r="E213" s="436"/>
      <c r="F213" s="438"/>
      <c r="G213" s="436" t="s">
        <v>94</v>
      </c>
      <c r="H213" s="236" t="s">
        <v>101</v>
      </c>
      <c r="I213" s="431"/>
      <c r="J213" s="209">
        <v>0</v>
      </c>
      <c r="K213" s="299"/>
      <c r="L213" s="289"/>
      <c r="M213" s="289"/>
      <c r="N213" s="289"/>
      <c r="O213" s="289"/>
      <c r="P213" s="17"/>
      <c r="Q213" s="17"/>
      <c r="R213" s="17"/>
    </row>
    <row r="214" spans="1:18" s="70" customFormat="1" ht="34.5" customHeight="1">
      <c r="A214" s="257"/>
      <c r="B214" s="128"/>
      <c r="C214" s="436"/>
      <c r="D214" s="436"/>
      <c r="E214" s="436"/>
      <c r="F214" s="438"/>
      <c r="G214" s="438"/>
      <c r="H214" s="236" t="s">
        <v>102</v>
      </c>
      <c r="I214" s="432"/>
      <c r="J214" s="210">
        <v>0</v>
      </c>
      <c r="K214" s="302"/>
      <c r="L214" s="289"/>
      <c r="M214" s="289"/>
      <c r="N214" s="289"/>
      <c r="O214" s="289"/>
      <c r="P214" s="17"/>
      <c r="Q214" s="17"/>
      <c r="R214" s="17"/>
    </row>
    <row r="215" spans="1:18" s="77" customFormat="1">
      <c r="A215" s="1"/>
      <c r="B215" s="14"/>
      <c r="C215" s="14"/>
      <c r="D215" s="14"/>
      <c r="E215" s="14"/>
      <c r="F215" s="14"/>
      <c r="G215" s="14"/>
      <c r="H215" s="10"/>
      <c r="I215" s="10"/>
      <c r="J215" s="74"/>
      <c r="K215" s="76"/>
      <c r="L215" s="289"/>
      <c r="M215" s="289"/>
      <c r="N215" s="289"/>
      <c r="O215" s="289"/>
      <c r="P215" s="17"/>
      <c r="Q215" s="17"/>
      <c r="R215" s="17"/>
    </row>
    <row r="216" spans="1:18" s="70" customFormat="1">
      <c r="A216" s="1"/>
      <c r="B216" s="71"/>
      <c r="C216" s="52"/>
      <c r="D216" s="52"/>
      <c r="E216" s="52"/>
      <c r="F216" s="52"/>
      <c r="G216" s="52"/>
      <c r="H216" s="78"/>
      <c r="I216" s="78"/>
      <c r="J216" s="74"/>
      <c r="K216" s="76"/>
      <c r="L216" s="289"/>
      <c r="M216" s="289"/>
      <c r="N216" s="289"/>
      <c r="O216" s="289"/>
      <c r="P216" s="17"/>
      <c r="Q216" s="17"/>
      <c r="R216" s="17"/>
    </row>
    <row r="217" spans="1:18" s="77" customFormat="1">
      <c r="A217" s="1"/>
      <c r="B217" s="128"/>
      <c r="C217" s="131"/>
      <c r="D217" s="131"/>
      <c r="E217" s="3"/>
      <c r="F217" s="3"/>
      <c r="G217" s="3"/>
      <c r="H217" s="235"/>
      <c r="I217" s="235"/>
      <c r="J217" s="51"/>
      <c r="K217" s="89"/>
      <c r="L217" s="289"/>
      <c r="M217" s="289"/>
      <c r="N217" s="289"/>
      <c r="O217" s="289"/>
      <c r="P217" s="17"/>
      <c r="Q217" s="17"/>
      <c r="R217" s="17"/>
    </row>
    <row r="218" spans="1:18" s="77" customFormat="1">
      <c r="A218" s="1"/>
      <c r="B218" s="14" t="s">
        <v>107</v>
      </c>
      <c r="C218" s="14"/>
      <c r="D218" s="14"/>
      <c r="E218" s="14"/>
      <c r="F218" s="14"/>
      <c r="G218" s="14"/>
      <c r="H218" s="10"/>
      <c r="I218" s="10"/>
      <c r="J218" s="89"/>
      <c r="K218" s="89"/>
      <c r="L218" s="289"/>
      <c r="M218" s="289"/>
      <c r="N218" s="289"/>
      <c r="O218" s="289"/>
      <c r="P218" s="17"/>
      <c r="Q218" s="17"/>
      <c r="R218" s="17"/>
    </row>
    <row r="219" spans="1:18">
      <c r="A219" s="1"/>
      <c r="B219" s="14"/>
      <c r="C219" s="14"/>
      <c r="D219" s="14"/>
      <c r="E219" s="14"/>
      <c r="F219" s="14"/>
      <c r="G219" s="14"/>
      <c r="H219" s="10"/>
      <c r="I219" s="10"/>
      <c r="L219" s="289"/>
      <c r="M219" s="289"/>
      <c r="N219" s="289"/>
      <c r="O219" s="289"/>
      <c r="P219" s="17"/>
      <c r="Q219" s="17"/>
      <c r="R219" s="17"/>
    </row>
    <row r="220" spans="1:18">
      <c r="A220" s="1"/>
      <c r="B220" s="14"/>
      <c r="C220" s="3"/>
      <c r="D220" s="3"/>
      <c r="F220" s="3"/>
      <c r="G220" s="3"/>
      <c r="H220" s="235"/>
      <c r="I220" s="235"/>
      <c r="J220" s="65" t="s">
        <v>18</v>
      </c>
      <c r="K220" s="150"/>
      <c r="L220" s="289"/>
      <c r="M220" s="289"/>
      <c r="N220" s="289"/>
      <c r="O220" s="289"/>
      <c r="P220" s="17"/>
      <c r="Q220" s="17"/>
      <c r="R220" s="17"/>
    </row>
    <row r="221" spans="1:18">
      <c r="A221" s="1"/>
      <c r="B221" s="1"/>
      <c r="C221" s="52"/>
      <c r="D221" s="3"/>
      <c r="F221" s="3"/>
      <c r="G221" s="3"/>
      <c r="H221" s="235"/>
      <c r="I221" s="57" t="s">
        <v>33</v>
      </c>
      <c r="J221" s="58"/>
      <c r="K221" s="151"/>
      <c r="L221" s="289"/>
      <c r="M221" s="289"/>
      <c r="N221" s="289"/>
      <c r="O221" s="289"/>
      <c r="P221" s="17"/>
      <c r="Q221" s="17"/>
      <c r="R221" s="17"/>
    </row>
    <row r="222" spans="1:18" s="70" customFormat="1" ht="34.5" customHeight="1">
      <c r="A222" s="257"/>
      <c r="B222" s="1"/>
      <c r="C222" s="394" t="s">
        <v>108</v>
      </c>
      <c r="D222" s="395"/>
      <c r="E222" s="509" t="s">
        <v>109</v>
      </c>
      <c r="F222" s="510"/>
      <c r="G222" s="436" t="s">
        <v>110</v>
      </c>
      <c r="H222" s="438"/>
      <c r="I222" s="430" t="s">
        <v>111</v>
      </c>
      <c r="J222" s="214">
        <v>0</v>
      </c>
      <c r="K222" s="285"/>
      <c r="L222" s="289"/>
      <c r="M222" s="289"/>
      <c r="N222" s="289"/>
      <c r="O222" s="289"/>
      <c r="P222" s="17"/>
      <c r="Q222" s="17"/>
      <c r="R222" s="17"/>
    </row>
    <row r="223" spans="1:18" s="70" customFormat="1" ht="34.5" customHeight="1">
      <c r="A223" s="257"/>
      <c r="B223" s="128"/>
      <c r="C223" s="396"/>
      <c r="D223" s="397"/>
      <c r="E223" s="510"/>
      <c r="F223" s="510"/>
      <c r="G223" s="436" t="s">
        <v>112</v>
      </c>
      <c r="H223" s="438"/>
      <c r="I223" s="425"/>
      <c r="J223" s="214">
        <v>0</v>
      </c>
      <c r="K223" s="285"/>
      <c r="L223" s="289"/>
      <c r="M223" s="289"/>
      <c r="N223" s="289"/>
      <c r="O223" s="289"/>
      <c r="P223" s="17"/>
      <c r="Q223" s="17"/>
      <c r="R223" s="17"/>
    </row>
    <row r="224" spans="1:18" s="70" customFormat="1" ht="34.5" customHeight="1">
      <c r="A224" s="257"/>
      <c r="B224" s="128"/>
      <c r="C224" s="396"/>
      <c r="D224" s="397"/>
      <c r="E224" s="510"/>
      <c r="F224" s="510"/>
      <c r="G224" s="436" t="s">
        <v>113</v>
      </c>
      <c r="H224" s="438"/>
      <c r="I224" s="425"/>
      <c r="J224" s="214">
        <v>0</v>
      </c>
      <c r="K224" s="285"/>
      <c r="L224" s="289"/>
      <c r="M224" s="289"/>
      <c r="N224" s="289"/>
      <c r="O224" s="289"/>
      <c r="P224" s="17"/>
      <c r="Q224" s="17"/>
      <c r="R224" s="17"/>
    </row>
    <row r="225" spans="1:18" s="70" customFormat="1" ht="34.5" customHeight="1">
      <c r="A225" s="257"/>
      <c r="B225" s="128"/>
      <c r="C225" s="398"/>
      <c r="D225" s="399"/>
      <c r="E225" s="436" t="s">
        <v>94</v>
      </c>
      <c r="F225" s="438"/>
      <c r="G225" s="438"/>
      <c r="H225" s="438"/>
      <c r="I225" s="426"/>
      <c r="J225" s="214">
        <v>0</v>
      </c>
      <c r="K225" s="285"/>
      <c r="L225" s="51"/>
      <c r="M225" s="310"/>
      <c r="N225" s="289"/>
      <c r="O225" s="289"/>
      <c r="P225" s="17"/>
      <c r="Q225" s="17"/>
      <c r="R225" s="17"/>
    </row>
    <row r="226" spans="1:18" s="70" customFormat="1" ht="34.5" customHeight="1">
      <c r="A226" s="257"/>
      <c r="B226" s="128"/>
      <c r="C226" s="394" t="s">
        <v>114</v>
      </c>
      <c r="D226" s="451"/>
      <c r="E226" s="436" t="s">
        <v>115</v>
      </c>
      <c r="F226" s="438"/>
      <c r="G226" s="438"/>
      <c r="H226" s="438"/>
      <c r="I226" s="430" t="s">
        <v>116</v>
      </c>
      <c r="J226" s="214">
        <v>0</v>
      </c>
      <c r="K226" s="285"/>
      <c r="L226" s="51"/>
      <c r="M226" s="311"/>
      <c r="N226" s="289"/>
      <c r="O226" s="289"/>
      <c r="P226" s="17"/>
      <c r="Q226" s="17"/>
      <c r="R226" s="17"/>
    </row>
    <row r="227" spans="1:18" s="70" customFormat="1" ht="34.5" customHeight="1">
      <c r="A227" s="257"/>
      <c r="B227" s="128"/>
      <c r="C227" s="452"/>
      <c r="D227" s="453"/>
      <c r="E227" s="436" t="s">
        <v>117</v>
      </c>
      <c r="F227" s="438"/>
      <c r="G227" s="438"/>
      <c r="H227" s="438"/>
      <c r="I227" s="425"/>
      <c r="J227" s="214">
        <v>0</v>
      </c>
      <c r="K227" s="285"/>
      <c r="L227" s="289"/>
      <c r="M227" s="289"/>
      <c r="N227" s="289"/>
      <c r="O227" s="289"/>
      <c r="P227" s="17"/>
      <c r="Q227" s="17"/>
      <c r="R227" s="17"/>
    </row>
    <row r="228" spans="1:18" s="70" customFormat="1" ht="34.5" customHeight="1">
      <c r="A228" s="257"/>
      <c r="B228" s="128"/>
      <c r="C228" s="454"/>
      <c r="D228" s="455"/>
      <c r="E228" s="436" t="s">
        <v>118</v>
      </c>
      <c r="F228" s="438"/>
      <c r="G228" s="438"/>
      <c r="H228" s="438"/>
      <c r="I228" s="426"/>
      <c r="J228" s="214">
        <v>0</v>
      </c>
      <c r="K228" s="285"/>
      <c r="L228" s="289"/>
      <c r="M228" s="289"/>
      <c r="N228" s="289"/>
      <c r="O228" s="289"/>
      <c r="P228" s="17"/>
      <c r="Q228" s="17"/>
      <c r="R228" s="17"/>
    </row>
    <row r="229" spans="1:18" s="70" customFormat="1" ht="44.45" customHeight="1">
      <c r="A229" s="257"/>
      <c r="B229" s="128"/>
      <c r="C229" s="394" t="s">
        <v>94</v>
      </c>
      <c r="D229" s="451"/>
      <c r="E229" s="436" t="s">
        <v>119</v>
      </c>
      <c r="F229" s="438"/>
      <c r="G229" s="438"/>
      <c r="H229" s="438"/>
      <c r="I229" s="102" t="s">
        <v>120</v>
      </c>
      <c r="J229" s="214">
        <v>0</v>
      </c>
      <c r="K229" s="285"/>
      <c r="L229" s="51"/>
      <c r="M229" s="310"/>
      <c r="N229" s="289"/>
      <c r="O229" s="289"/>
      <c r="P229" s="17"/>
      <c r="Q229" s="17"/>
      <c r="R229" s="17"/>
    </row>
    <row r="230" spans="1:18" s="70" customFormat="1" ht="44.45" customHeight="1">
      <c r="A230" s="257"/>
      <c r="B230" s="128"/>
      <c r="C230" s="452"/>
      <c r="D230" s="453"/>
      <c r="E230" s="436" t="s">
        <v>121</v>
      </c>
      <c r="F230" s="438"/>
      <c r="G230" s="438"/>
      <c r="H230" s="438"/>
      <c r="I230" s="424" t="s">
        <v>122</v>
      </c>
      <c r="J230" s="214">
        <v>0</v>
      </c>
      <c r="K230" s="285"/>
      <c r="L230" s="289"/>
      <c r="M230" s="289"/>
      <c r="N230" s="289"/>
      <c r="O230" s="289"/>
      <c r="P230" s="17"/>
      <c r="Q230" s="17"/>
      <c r="R230" s="17"/>
    </row>
    <row r="231" spans="1:18" s="70" customFormat="1" ht="44.45" customHeight="1">
      <c r="A231" s="257"/>
      <c r="B231" s="128"/>
      <c r="C231" s="452"/>
      <c r="D231" s="453"/>
      <c r="E231" s="436" t="s">
        <v>123</v>
      </c>
      <c r="F231" s="438"/>
      <c r="G231" s="438"/>
      <c r="H231" s="438"/>
      <c r="I231" s="456"/>
      <c r="J231" s="214">
        <v>0</v>
      </c>
      <c r="K231" s="285"/>
      <c r="L231" s="289"/>
      <c r="M231" s="289"/>
      <c r="N231" s="289"/>
      <c r="O231" s="289"/>
      <c r="P231" s="17"/>
      <c r="Q231" s="17"/>
      <c r="R231" s="17"/>
    </row>
    <row r="232" spans="1:18" s="70" customFormat="1" ht="44.45" customHeight="1">
      <c r="A232" s="257"/>
      <c r="B232" s="128"/>
      <c r="C232" s="452"/>
      <c r="D232" s="453"/>
      <c r="E232" s="436" t="s">
        <v>124</v>
      </c>
      <c r="F232" s="438"/>
      <c r="G232" s="438"/>
      <c r="H232" s="438"/>
      <c r="I232" s="102" t="s">
        <v>125</v>
      </c>
      <c r="J232" s="214">
        <v>0</v>
      </c>
      <c r="K232" s="285"/>
      <c r="L232" s="289"/>
      <c r="M232" s="289"/>
      <c r="N232" s="289"/>
      <c r="O232" s="289"/>
      <c r="P232" s="17"/>
      <c r="Q232" s="17"/>
      <c r="R232" s="17"/>
    </row>
    <row r="233" spans="1:18" s="70" customFormat="1" ht="44.45" customHeight="1">
      <c r="A233" s="257"/>
      <c r="B233" s="128"/>
      <c r="C233" s="452"/>
      <c r="D233" s="453"/>
      <c r="E233" s="436" t="s">
        <v>126</v>
      </c>
      <c r="F233" s="438"/>
      <c r="G233" s="438"/>
      <c r="H233" s="438"/>
      <c r="I233" s="102" t="s">
        <v>127</v>
      </c>
      <c r="J233" s="214">
        <v>0</v>
      </c>
      <c r="K233" s="285"/>
      <c r="L233" s="289"/>
      <c r="M233" s="289"/>
      <c r="N233" s="289"/>
      <c r="O233" s="289"/>
      <c r="P233" s="17"/>
      <c r="Q233" s="17"/>
      <c r="R233" s="17"/>
    </row>
    <row r="234" spans="1:18" s="70" customFormat="1" ht="44.45" customHeight="1">
      <c r="A234" s="257"/>
      <c r="B234" s="128"/>
      <c r="C234" s="452"/>
      <c r="D234" s="453"/>
      <c r="E234" s="436" t="s">
        <v>2584</v>
      </c>
      <c r="F234" s="438"/>
      <c r="G234" s="438"/>
      <c r="H234" s="438"/>
      <c r="I234" s="102" t="s">
        <v>129</v>
      </c>
      <c r="J234" s="214">
        <v>0</v>
      </c>
      <c r="K234" s="285"/>
      <c r="L234" s="289"/>
      <c r="M234" s="289"/>
      <c r="N234" s="289"/>
      <c r="O234" s="289"/>
      <c r="P234" s="17"/>
      <c r="Q234" s="17"/>
      <c r="R234" s="17"/>
    </row>
    <row r="235" spans="1:18" s="70" customFormat="1" ht="44.45" customHeight="1">
      <c r="A235" s="257"/>
      <c r="B235" s="128"/>
      <c r="C235" s="452"/>
      <c r="D235" s="453"/>
      <c r="E235" s="436" t="s">
        <v>2585</v>
      </c>
      <c r="F235" s="438"/>
      <c r="G235" s="438"/>
      <c r="H235" s="438"/>
      <c r="I235" s="102" t="s">
        <v>131</v>
      </c>
      <c r="J235" s="214">
        <v>0</v>
      </c>
      <c r="K235" s="285"/>
      <c r="L235" s="289"/>
      <c r="M235" s="289"/>
      <c r="N235" s="289"/>
      <c r="O235" s="289"/>
      <c r="P235" s="17"/>
      <c r="Q235" s="17"/>
      <c r="R235" s="17"/>
    </row>
    <row r="236" spans="1:18" s="70" customFormat="1" ht="44.45" customHeight="1">
      <c r="A236" s="257"/>
      <c r="B236" s="128"/>
      <c r="C236" s="452"/>
      <c r="D236" s="453"/>
      <c r="E236" s="436" t="s">
        <v>132</v>
      </c>
      <c r="F236" s="438"/>
      <c r="G236" s="438"/>
      <c r="H236" s="438"/>
      <c r="I236" s="102" t="s">
        <v>133</v>
      </c>
      <c r="J236" s="214">
        <v>0</v>
      </c>
      <c r="K236" s="285"/>
      <c r="L236" s="289"/>
      <c r="M236" s="289"/>
      <c r="N236" s="289"/>
      <c r="O236" s="289"/>
      <c r="P236" s="17"/>
      <c r="Q236" s="17"/>
      <c r="R236" s="17"/>
    </row>
    <row r="237" spans="1:18" s="70" customFormat="1" ht="44.45" customHeight="1">
      <c r="A237" s="257"/>
      <c r="B237" s="128"/>
      <c r="C237" s="452"/>
      <c r="D237" s="453"/>
      <c r="E237" s="436" t="s">
        <v>134</v>
      </c>
      <c r="F237" s="438"/>
      <c r="G237" s="438"/>
      <c r="H237" s="438"/>
      <c r="I237" s="102" t="s">
        <v>135</v>
      </c>
      <c r="J237" s="214">
        <v>0</v>
      </c>
      <c r="K237" s="285"/>
      <c r="L237" s="289"/>
      <c r="M237" s="289"/>
      <c r="N237" s="289"/>
      <c r="O237" s="289"/>
      <c r="P237" s="17"/>
      <c r="Q237" s="17"/>
      <c r="R237" s="17"/>
    </row>
    <row r="238" spans="1:18" s="70" customFormat="1" ht="44.45" customHeight="1">
      <c r="A238" s="257"/>
      <c r="B238" s="128"/>
      <c r="C238" s="454"/>
      <c r="D238" s="455"/>
      <c r="E238" s="436" t="s">
        <v>2422</v>
      </c>
      <c r="F238" s="438"/>
      <c r="G238" s="438"/>
      <c r="H238" s="438"/>
      <c r="I238" s="102" t="s">
        <v>900</v>
      </c>
      <c r="J238" s="214">
        <v>0</v>
      </c>
      <c r="K238" s="285"/>
      <c r="L238" s="289"/>
      <c r="M238" s="289"/>
      <c r="N238" s="289"/>
      <c r="O238" s="289"/>
      <c r="P238" s="17"/>
      <c r="Q238" s="17"/>
      <c r="R238" s="17"/>
    </row>
    <row r="239" spans="1:18" s="77" customFormat="1">
      <c r="A239" s="1"/>
      <c r="B239" s="14"/>
      <c r="C239" s="14"/>
      <c r="D239" s="14"/>
      <c r="E239" s="14"/>
      <c r="F239" s="14"/>
      <c r="G239" s="14"/>
      <c r="H239" s="10"/>
      <c r="I239" s="10"/>
      <c r="J239" s="74"/>
      <c r="K239" s="76"/>
      <c r="L239" s="289"/>
      <c r="M239" s="289"/>
      <c r="N239" s="289"/>
      <c r="O239" s="289"/>
      <c r="P239" s="17"/>
      <c r="Q239" s="17"/>
      <c r="R239" s="17"/>
    </row>
    <row r="240" spans="1:18" s="70" customFormat="1">
      <c r="A240" s="1"/>
      <c r="B240" s="71"/>
      <c r="C240" s="52"/>
      <c r="D240" s="52"/>
      <c r="E240" s="52"/>
      <c r="F240" s="52"/>
      <c r="G240" s="52"/>
      <c r="H240" s="78"/>
      <c r="I240" s="78"/>
      <c r="J240" s="74"/>
      <c r="K240" s="76"/>
      <c r="L240" s="76"/>
      <c r="M240" s="76"/>
      <c r="N240" s="76"/>
      <c r="O240" s="76"/>
      <c r="P240" s="17"/>
      <c r="Q240" s="17"/>
      <c r="R240" s="17"/>
    </row>
    <row r="241" spans="1:51" s="70" customFormat="1">
      <c r="A241" s="1"/>
      <c r="B241" s="71"/>
      <c r="C241" s="52"/>
      <c r="D241" s="52"/>
      <c r="E241" s="52"/>
      <c r="F241" s="52"/>
      <c r="G241" s="52"/>
      <c r="H241" s="78"/>
      <c r="I241" s="78"/>
      <c r="J241" s="74"/>
      <c r="K241" s="76"/>
      <c r="L241" s="76"/>
      <c r="M241" s="76"/>
      <c r="N241" s="76"/>
      <c r="O241" s="76"/>
      <c r="P241" s="17"/>
      <c r="Q241" s="17"/>
      <c r="R241" s="17"/>
    </row>
    <row r="242" spans="1:51" s="77" customFormat="1">
      <c r="A242" s="1"/>
      <c r="B242" s="312" t="s">
        <v>2423</v>
      </c>
      <c r="C242" s="14"/>
      <c r="D242" s="14"/>
      <c r="E242" s="14"/>
      <c r="F242" s="14"/>
      <c r="G242" s="14"/>
      <c r="H242" s="10"/>
      <c r="I242" s="10"/>
      <c r="J242" s="89"/>
      <c r="K242" s="89"/>
      <c r="L242" s="288"/>
      <c r="M242" s="288"/>
      <c r="N242" s="288"/>
      <c r="O242" s="288"/>
      <c r="P242" s="17"/>
      <c r="Q242" s="17"/>
      <c r="R242" s="17"/>
    </row>
    <row r="243" spans="1:51">
      <c r="A243" s="1"/>
      <c r="B243" s="14"/>
      <c r="C243" s="14"/>
      <c r="D243" s="14"/>
      <c r="E243" s="14"/>
      <c r="F243" s="14"/>
      <c r="G243" s="14"/>
      <c r="H243" s="10"/>
      <c r="I243" s="10"/>
      <c r="L243" s="289"/>
      <c r="M243" s="289"/>
      <c r="N243" s="289"/>
      <c r="O243" s="289"/>
      <c r="P243" s="17"/>
      <c r="Q243" s="17"/>
      <c r="R243" s="17"/>
    </row>
    <row r="244" spans="1:51">
      <c r="A244" s="1"/>
      <c r="B244" s="14"/>
      <c r="C244" s="3"/>
      <c r="D244" s="3"/>
      <c r="F244" s="3"/>
      <c r="G244" s="3"/>
      <c r="H244" s="235"/>
      <c r="I244" s="235"/>
      <c r="J244" s="65" t="s">
        <v>18</v>
      </c>
      <c r="K244" s="150"/>
      <c r="L244" s="114"/>
      <c r="M244" s="114"/>
      <c r="N244" s="313"/>
      <c r="O244" s="313"/>
      <c r="P244" s="17"/>
      <c r="Q244" s="17"/>
      <c r="R244" s="17"/>
    </row>
    <row r="245" spans="1:51" s="98" customFormat="1">
      <c r="A245" s="1"/>
      <c r="B245" s="1"/>
      <c r="C245" s="3"/>
      <c r="D245" s="3"/>
      <c r="E245" s="3"/>
      <c r="F245" s="3"/>
      <c r="G245" s="3"/>
      <c r="H245" s="235"/>
      <c r="I245" s="57" t="s">
        <v>33</v>
      </c>
      <c r="J245" s="58"/>
      <c r="K245" s="151"/>
      <c r="L245" s="114"/>
      <c r="M245" s="114"/>
      <c r="N245" s="313"/>
      <c r="O245" s="313"/>
      <c r="P245" s="17"/>
      <c r="Q245" s="17"/>
      <c r="R245" s="17"/>
    </row>
    <row r="246" spans="1:51" s="98" customFormat="1" ht="34.5" customHeight="1">
      <c r="A246" s="257"/>
      <c r="B246" s="37"/>
      <c r="C246" s="436" t="s">
        <v>2424</v>
      </c>
      <c r="D246" s="436"/>
      <c r="E246" s="436"/>
      <c r="F246" s="436"/>
      <c r="G246" s="436"/>
      <c r="H246" s="436"/>
      <c r="I246" s="424" t="s">
        <v>2490</v>
      </c>
      <c r="J246" s="314" t="s">
        <v>346</v>
      </c>
      <c r="K246" s="285"/>
      <c r="L246" s="114"/>
      <c r="M246" s="114"/>
      <c r="N246" s="313"/>
      <c r="O246" s="313"/>
      <c r="P246" s="17"/>
      <c r="Q246" s="17"/>
      <c r="R246" s="17"/>
    </row>
    <row r="247" spans="1:51" s="98" customFormat="1" ht="34.5" customHeight="1">
      <c r="A247" s="257"/>
      <c r="B247" s="37"/>
      <c r="C247" s="436" t="s">
        <v>2426</v>
      </c>
      <c r="D247" s="438"/>
      <c r="E247" s="438"/>
      <c r="F247" s="438"/>
      <c r="G247" s="438"/>
      <c r="H247" s="438"/>
      <c r="I247" s="425"/>
      <c r="J247" s="314" t="s">
        <v>346</v>
      </c>
      <c r="K247" s="285"/>
      <c r="L247" s="114"/>
      <c r="M247" s="114"/>
      <c r="N247" s="313"/>
      <c r="O247" s="313"/>
      <c r="P247" s="17"/>
      <c r="Q247" s="17"/>
      <c r="R247" s="17"/>
    </row>
    <row r="248" spans="1:51" s="98" customFormat="1" ht="34.5" customHeight="1">
      <c r="A248" s="257"/>
      <c r="B248" s="37"/>
      <c r="C248" s="436" t="s">
        <v>2427</v>
      </c>
      <c r="D248" s="438"/>
      <c r="E248" s="438"/>
      <c r="F248" s="438"/>
      <c r="G248" s="438"/>
      <c r="H248" s="438"/>
      <c r="I248" s="425"/>
      <c r="J248" s="314" t="s">
        <v>346</v>
      </c>
      <c r="K248" s="285"/>
      <c r="L248" s="114"/>
      <c r="M248" s="114"/>
      <c r="N248" s="313"/>
      <c r="O248" s="313"/>
      <c r="P248" s="17"/>
      <c r="Q248" s="17"/>
      <c r="R248" s="17"/>
    </row>
    <row r="249" spans="1:51" s="98" customFormat="1" ht="34.5" customHeight="1">
      <c r="A249" s="257"/>
      <c r="B249" s="37"/>
      <c r="C249" s="436" t="s">
        <v>2428</v>
      </c>
      <c r="D249" s="438"/>
      <c r="E249" s="438"/>
      <c r="F249" s="438"/>
      <c r="G249" s="438"/>
      <c r="H249" s="438"/>
      <c r="I249" s="425"/>
      <c r="J249" s="314" t="s">
        <v>346</v>
      </c>
      <c r="K249" s="285"/>
      <c r="L249" s="114"/>
      <c r="M249" s="114"/>
      <c r="N249" s="313"/>
      <c r="O249" s="313"/>
      <c r="P249" s="17"/>
      <c r="Q249" s="17"/>
      <c r="R249" s="17"/>
    </row>
    <row r="250" spans="1:51" s="98" customFormat="1" ht="34.5" customHeight="1">
      <c r="A250" s="257"/>
      <c r="B250" s="37"/>
      <c r="C250" s="436" t="s">
        <v>2429</v>
      </c>
      <c r="D250" s="438"/>
      <c r="E250" s="438"/>
      <c r="F250" s="438"/>
      <c r="G250" s="438"/>
      <c r="H250" s="438"/>
      <c r="I250" s="425"/>
      <c r="J250" s="314" t="s">
        <v>346</v>
      </c>
      <c r="K250" s="285"/>
      <c r="L250" s="114"/>
      <c r="M250" s="114"/>
      <c r="N250" s="313"/>
      <c r="O250" s="313"/>
      <c r="P250" s="17"/>
      <c r="Q250" s="17"/>
      <c r="R250" s="17"/>
    </row>
    <row r="251" spans="1:51" s="98" customFormat="1" ht="34.5" customHeight="1">
      <c r="A251" s="257"/>
      <c r="B251" s="37"/>
      <c r="C251" s="436" t="s">
        <v>2430</v>
      </c>
      <c r="D251" s="437"/>
      <c r="E251" s="437"/>
      <c r="F251" s="437"/>
      <c r="G251" s="437"/>
      <c r="H251" s="437"/>
      <c r="I251" s="425"/>
      <c r="J251" s="314" t="s">
        <v>346</v>
      </c>
      <c r="K251" s="285"/>
      <c r="L251" s="114"/>
      <c r="M251" s="114"/>
      <c r="N251" s="313"/>
      <c r="O251" s="313"/>
      <c r="P251" s="17"/>
      <c r="Q251" s="17"/>
      <c r="R251" s="17"/>
    </row>
    <row r="252" spans="1:51" s="98" customFormat="1" ht="34.5" customHeight="1">
      <c r="A252" s="257"/>
      <c r="B252" s="37"/>
      <c r="C252" s="436" t="s">
        <v>2491</v>
      </c>
      <c r="D252" s="437"/>
      <c r="E252" s="437"/>
      <c r="F252" s="437"/>
      <c r="G252" s="437"/>
      <c r="H252" s="437"/>
      <c r="I252" s="426"/>
      <c r="J252" s="314" t="s">
        <v>481</v>
      </c>
      <c r="K252" s="285"/>
      <c r="L252" s="114"/>
      <c r="M252" s="114"/>
      <c r="N252" s="313"/>
      <c r="O252" s="313"/>
      <c r="P252" s="17"/>
      <c r="Q252" s="17"/>
      <c r="R252" s="17"/>
    </row>
    <row r="253" spans="1:51" s="77" customFormat="1">
      <c r="A253" s="1"/>
      <c r="B253" s="14"/>
      <c r="C253" s="14"/>
      <c r="D253" s="14"/>
      <c r="E253" s="14"/>
      <c r="F253" s="14"/>
      <c r="G253" s="14"/>
      <c r="H253" s="10"/>
      <c r="I253" s="10"/>
      <c r="J253" s="74"/>
      <c r="K253" s="76"/>
      <c r="L253" s="288"/>
      <c r="M253" s="288"/>
      <c r="N253" s="288"/>
      <c r="O253" s="288"/>
      <c r="P253" s="17"/>
      <c r="Q253" s="17"/>
      <c r="R253" s="17"/>
    </row>
    <row r="254" spans="1:51" s="70" customFormat="1">
      <c r="A254" s="1"/>
      <c r="B254" s="71"/>
      <c r="C254" s="52"/>
      <c r="D254" s="52"/>
      <c r="E254" s="52"/>
      <c r="F254" s="52"/>
      <c r="G254" s="52"/>
      <c r="H254" s="78"/>
      <c r="I254" s="78"/>
      <c r="J254" s="74"/>
      <c r="K254" s="76"/>
      <c r="L254" s="76"/>
      <c r="M254" s="76"/>
      <c r="N254" s="76"/>
      <c r="O254" s="76"/>
      <c r="P254" s="17"/>
      <c r="Q254" s="17"/>
      <c r="R254" s="17"/>
    </row>
    <row r="255" spans="1:51" s="70" customFormat="1">
      <c r="A255" s="1"/>
      <c r="B255" s="99"/>
      <c r="C255" s="99"/>
      <c r="D255" s="52"/>
      <c r="E255" s="52"/>
      <c r="F255" s="52"/>
      <c r="G255" s="52"/>
      <c r="H255" s="78"/>
      <c r="I255" s="132"/>
      <c r="J255" s="74"/>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row>
    <row r="256" spans="1:51" s="77" customFormat="1">
      <c r="A256" s="1"/>
      <c r="B256" s="99"/>
      <c r="C256" s="3"/>
      <c r="D256" s="3"/>
      <c r="E256" s="3"/>
      <c r="F256" s="3"/>
      <c r="G256" s="3"/>
      <c r="H256" s="235"/>
      <c r="I256" s="235"/>
      <c r="J256" s="51"/>
      <c r="K256" s="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row>
    <row r="257" spans="1:72" s="70" customFormat="1">
      <c r="A257" s="1"/>
      <c r="B257" s="133" t="s">
        <v>138</v>
      </c>
      <c r="C257" s="134"/>
      <c r="D257" s="3"/>
      <c r="E257" s="3"/>
      <c r="F257" s="3"/>
      <c r="G257" s="3"/>
      <c r="H257" s="235"/>
      <c r="I257" s="235"/>
      <c r="J257" s="51"/>
      <c r="K257" s="53"/>
      <c r="L257" s="289"/>
      <c r="M257" s="289"/>
      <c r="N257" s="289"/>
      <c r="O257" s="289"/>
      <c r="P257" s="76"/>
      <c r="Q257" s="76"/>
      <c r="R257" s="76"/>
      <c r="S257" s="76"/>
      <c r="T257" s="76"/>
      <c r="U257" s="76"/>
      <c r="V257" s="76"/>
      <c r="W257" s="76"/>
      <c r="X257" s="76"/>
      <c r="Y257" s="76"/>
      <c r="Z257" s="76"/>
      <c r="AA257" s="76"/>
      <c r="AB257" s="76"/>
      <c r="AC257" s="76"/>
      <c r="AD257" s="76"/>
      <c r="AE257" s="76"/>
      <c r="AF257" s="76"/>
      <c r="AG257" s="76"/>
      <c r="AH257" s="76"/>
      <c r="AI257" s="76"/>
      <c r="AJ257" s="76"/>
      <c r="AK257" s="76"/>
      <c r="AL257" s="76"/>
      <c r="AM257" s="76"/>
      <c r="AN257" s="76"/>
      <c r="AO257" s="76"/>
      <c r="AP257" s="76"/>
      <c r="AQ257" s="76"/>
      <c r="AR257" s="76"/>
      <c r="AS257" s="76"/>
      <c r="AT257" s="76"/>
      <c r="AU257" s="76"/>
      <c r="AV257" s="76"/>
      <c r="AW257" s="76"/>
      <c r="AX257" s="76"/>
      <c r="AY257" s="76"/>
    </row>
    <row r="258" spans="1:72">
      <c r="A258" s="1"/>
      <c r="B258" s="14"/>
      <c r="C258" s="14"/>
      <c r="D258" s="14"/>
      <c r="E258" s="14"/>
      <c r="F258" s="14"/>
      <c r="G258" s="14"/>
      <c r="H258" s="10"/>
      <c r="I258" s="10"/>
      <c r="L258" s="282"/>
      <c r="M258" s="282"/>
      <c r="N258" s="282"/>
      <c r="O258" s="282"/>
      <c r="P258" s="282"/>
      <c r="Q258" s="282"/>
      <c r="R258" s="282"/>
      <c r="S258" s="282"/>
      <c r="T258" s="282"/>
      <c r="U258" s="282"/>
      <c r="V258" s="282"/>
      <c r="W258" s="282"/>
      <c r="X258" s="282"/>
      <c r="Y258" s="282"/>
      <c r="Z258" s="282"/>
      <c r="AA258" s="282"/>
      <c r="AB258" s="282"/>
      <c r="AC258" s="282"/>
      <c r="AD258" s="282"/>
      <c r="AE258" s="282"/>
      <c r="AF258" s="282"/>
      <c r="AG258" s="282"/>
      <c r="AH258" s="282"/>
      <c r="AI258" s="282"/>
      <c r="AJ258" s="282"/>
      <c r="AK258" s="282"/>
      <c r="AL258" s="282"/>
      <c r="AM258" s="282"/>
      <c r="AN258" s="282"/>
      <c r="AO258" s="282"/>
      <c r="AP258" s="282"/>
      <c r="AQ258" s="282"/>
      <c r="AR258" s="282"/>
      <c r="AS258" s="282"/>
      <c r="AT258" s="282"/>
      <c r="AU258" s="282"/>
      <c r="AV258" s="282"/>
      <c r="AW258" s="282"/>
      <c r="AX258" s="282"/>
      <c r="AY258" s="282"/>
    </row>
    <row r="259" spans="1:72" s="98" customFormat="1">
      <c r="A259" s="1"/>
      <c r="B259" s="14"/>
      <c r="C259" s="3"/>
      <c r="D259" s="3"/>
      <c r="E259" s="3"/>
      <c r="F259" s="3"/>
      <c r="G259" s="3"/>
      <c r="H259" s="235"/>
      <c r="I259" s="235"/>
      <c r="J259" s="65" t="s">
        <v>18</v>
      </c>
      <c r="K259" s="150"/>
      <c r="L259" s="8"/>
    </row>
    <row r="260" spans="1:72" s="98" customFormat="1">
      <c r="A260" s="1"/>
      <c r="B260" s="1"/>
      <c r="C260" s="3"/>
      <c r="D260" s="3"/>
      <c r="E260" s="3"/>
      <c r="F260" s="3"/>
      <c r="G260" s="3"/>
      <c r="H260" s="235"/>
      <c r="I260" s="57" t="s">
        <v>33</v>
      </c>
      <c r="J260" s="135"/>
      <c r="K260" s="151"/>
      <c r="L260" s="8"/>
    </row>
    <row r="261" spans="1:72" s="98" customFormat="1" ht="17.25" customHeight="1">
      <c r="A261" s="1"/>
      <c r="B261" s="95"/>
      <c r="C261" s="394" t="s">
        <v>2432</v>
      </c>
      <c r="D261" s="413"/>
      <c r="E261" s="413"/>
      <c r="F261" s="413"/>
      <c r="G261" s="413"/>
      <c r="H261" s="395"/>
      <c r="I261" s="512" t="s">
        <v>2433</v>
      </c>
      <c r="J261" s="315"/>
      <c r="K261" s="316"/>
      <c r="L261" s="8"/>
    </row>
    <row r="262" spans="1:72" s="98" customFormat="1" ht="17.25" customHeight="1">
      <c r="A262" s="1"/>
      <c r="B262" s="138"/>
      <c r="C262" s="396"/>
      <c r="D262" s="427"/>
      <c r="E262" s="427"/>
      <c r="F262" s="427"/>
      <c r="G262" s="427"/>
      <c r="H262" s="397"/>
      <c r="I262" s="512"/>
      <c r="J262" s="317"/>
      <c r="K262" s="318"/>
      <c r="L262" s="8"/>
    </row>
    <row r="263" spans="1:72" s="98" customFormat="1" ht="17.25" customHeight="1">
      <c r="A263" s="257"/>
      <c r="B263" s="138"/>
      <c r="C263" s="396"/>
      <c r="D263" s="427"/>
      <c r="E263" s="427"/>
      <c r="F263" s="427"/>
      <c r="G263" s="427"/>
      <c r="H263" s="397"/>
      <c r="I263" s="512"/>
      <c r="J263" s="319" t="s">
        <v>346</v>
      </c>
      <c r="K263" s="318"/>
      <c r="L263" s="8"/>
    </row>
    <row r="264" spans="1:72" s="98" customFormat="1" ht="17.25" customHeight="1">
      <c r="A264" s="1"/>
      <c r="B264" s="138"/>
      <c r="C264" s="396"/>
      <c r="D264" s="427"/>
      <c r="E264" s="427"/>
      <c r="F264" s="427"/>
      <c r="G264" s="427"/>
      <c r="H264" s="397"/>
      <c r="I264" s="512"/>
      <c r="J264" s="320"/>
      <c r="K264" s="318"/>
      <c r="L264" s="8"/>
    </row>
    <row r="265" spans="1:72" s="98" customFormat="1" ht="17.25" customHeight="1">
      <c r="A265" s="1"/>
      <c r="B265" s="138"/>
      <c r="C265" s="398"/>
      <c r="D265" s="428"/>
      <c r="E265" s="428"/>
      <c r="F265" s="428"/>
      <c r="G265" s="428"/>
      <c r="H265" s="399"/>
      <c r="I265" s="512"/>
      <c r="J265" s="321"/>
      <c r="K265" s="322"/>
      <c r="L265" s="8"/>
    </row>
    <row r="266" spans="1:72" s="77" customFormat="1">
      <c r="A266" s="1"/>
      <c r="B266" s="14"/>
      <c r="C266" s="14"/>
      <c r="D266" s="14"/>
      <c r="E266" s="14"/>
      <c r="F266" s="14"/>
      <c r="G266" s="14"/>
      <c r="H266" s="10"/>
      <c r="I266" s="10"/>
      <c r="J266" s="74"/>
      <c r="K266" s="76"/>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row r="267" spans="1:72" s="70" customFormat="1">
      <c r="A267" s="1"/>
      <c r="B267" s="71"/>
      <c r="C267" s="52"/>
      <c r="D267" s="52"/>
      <c r="E267" s="52"/>
      <c r="F267" s="52"/>
      <c r="G267" s="52"/>
      <c r="H267" s="78"/>
      <c r="I267" s="29"/>
      <c r="J267" s="74"/>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row>
    <row r="268" spans="1:72" s="70" customFormat="1">
      <c r="A268" s="1"/>
      <c r="B268" s="99"/>
      <c r="C268" s="99"/>
      <c r="D268" s="52"/>
      <c r="E268" s="52"/>
      <c r="F268" s="52"/>
      <c r="G268" s="52"/>
      <c r="H268" s="78"/>
      <c r="I268" s="132" t="s">
        <v>417</v>
      </c>
      <c r="J268" s="74"/>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c r="AH268" s="76"/>
      <c r="AI268" s="76"/>
      <c r="AJ268" s="76"/>
      <c r="AK268" s="76"/>
      <c r="AL268" s="76"/>
      <c r="AM268" s="76"/>
      <c r="AN268" s="76"/>
      <c r="AO268" s="76"/>
      <c r="AP268" s="76"/>
      <c r="AQ268" s="76"/>
      <c r="AR268" s="76"/>
      <c r="AS268" s="76"/>
      <c r="AT268" s="76"/>
      <c r="AU268" s="76"/>
      <c r="AV268" s="76"/>
      <c r="AW268" s="76"/>
      <c r="AX268" s="76"/>
      <c r="AY268" s="76"/>
    </row>
    <row r="269" spans="1:72" s="70" customFormat="1">
      <c r="A269" s="1"/>
      <c r="B269" s="99"/>
      <c r="C269" s="99"/>
      <c r="D269" s="52"/>
      <c r="E269" s="52"/>
      <c r="F269" s="52"/>
      <c r="G269" s="52"/>
      <c r="H269" s="78"/>
      <c r="I269" s="29"/>
      <c r="J269" s="74"/>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c r="BE269" s="76"/>
      <c r="BF269" s="76"/>
      <c r="BG269" s="76"/>
      <c r="BH269" s="76"/>
      <c r="BI269" s="76"/>
      <c r="BJ269" s="76"/>
      <c r="BK269" s="76"/>
      <c r="BL269" s="76"/>
      <c r="BM269" s="76"/>
      <c r="BN269" s="76"/>
      <c r="BO269" s="76"/>
      <c r="BP269" s="76"/>
      <c r="BQ269" s="76"/>
      <c r="BR269" s="76"/>
      <c r="BS269" s="76"/>
    </row>
    <row r="270" spans="1:72" s="17" customFormat="1">
      <c r="A270" s="1"/>
      <c r="B270" s="1"/>
      <c r="C270" s="43"/>
      <c r="D270" s="27"/>
      <c r="E270" s="27"/>
      <c r="F270" s="27"/>
      <c r="G270" s="27"/>
      <c r="H270" s="16"/>
      <c r="I270" s="29"/>
      <c r="J270" s="5"/>
      <c r="K270" s="114"/>
      <c r="L270" s="40"/>
      <c r="M270" s="40"/>
      <c r="N270" s="40"/>
      <c r="O270" s="40"/>
      <c r="P270" s="40"/>
      <c r="R270" s="41"/>
      <c r="S270" s="41"/>
      <c r="T270" s="41"/>
      <c r="U270" s="41"/>
      <c r="W270" s="41"/>
      <c r="X270" s="41"/>
      <c r="Y270" s="41"/>
      <c r="Z270" s="41"/>
      <c r="AB270" s="41"/>
      <c r="AC270" s="41"/>
      <c r="AD270" s="41"/>
      <c r="AE270" s="41"/>
      <c r="AG270" s="41"/>
      <c r="AH270" s="41"/>
      <c r="AI270" s="41"/>
      <c r="AJ270" s="41"/>
      <c r="AL270" s="41"/>
      <c r="AM270" s="41"/>
      <c r="AN270" s="41"/>
      <c r="AO270" s="41"/>
      <c r="AQ270" s="41"/>
      <c r="AR270" s="41"/>
      <c r="AS270" s="41"/>
      <c r="AT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8"/>
    </row>
    <row r="271" spans="1:72" s="17" customFormat="1">
      <c r="A271" s="1"/>
      <c r="B271" s="1"/>
      <c r="C271" s="43"/>
      <c r="D271" s="27"/>
      <c r="E271" s="27"/>
      <c r="F271" s="27"/>
      <c r="G271" s="27"/>
      <c r="H271" s="16"/>
      <c r="I271" s="29"/>
      <c r="J271" s="5"/>
      <c r="K271" s="114"/>
      <c r="L271" s="40"/>
      <c r="M271" s="40"/>
      <c r="N271" s="40"/>
      <c r="O271" s="40"/>
      <c r="P271" s="40"/>
      <c r="R271" s="41"/>
      <c r="S271" s="41"/>
      <c r="T271" s="41"/>
      <c r="U271" s="41"/>
      <c r="W271" s="41"/>
      <c r="X271" s="41"/>
      <c r="Y271" s="41"/>
      <c r="Z271" s="41"/>
      <c r="AB271" s="41"/>
      <c r="AC271" s="41"/>
      <c r="AD271" s="41"/>
      <c r="AE271" s="41"/>
      <c r="AG271" s="41"/>
      <c r="AH271" s="41"/>
      <c r="AI271" s="41"/>
      <c r="AJ271" s="41"/>
      <c r="AL271" s="41"/>
      <c r="AM271" s="41"/>
      <c r="AN271" s="41"/>
      <c r="AO271" s="41"/>
      <c r="AQ271" s="41"/>
      <c r="AR271" s="41"/>
      <c r="AS271" s="41"/>
      <c r="AT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8"/>
    </row>
    <row r="272" spans="1:72" s="17" customFormat="1">
      <c r="A272" s="1"/>
      <c r="B272" s="1"/>
      <c r="I272" s="29"/>
      <c r="J272" s="5"/>
      <c r="K272" s="114"/>
      <c r="L272" s="40"/>
      <c r="M272" s="40"/>
      <c r="N272" s="40"/>
      <c r="O272" s="40"/>
      <c r="P272" s="40"/>
      <c r="R272" s="30"/>
      <c r="S272" s="30"/>
      <c r="T272" s="30"/>
      <c r="U272" s="30"/>
      <c r="W272" s="30"/>
      <c r="X272" s="30"/>
      <c r="Y272" s="30"/>
      <c r="Z272" s="30"/>
      <c r="AB272" s="30"/>
      <c r="AC272" s="30"/>
      <c r="AD272" s="30"/>
      <c r="AE272" s="30"/>
      <c r="AG272" s="30"/>
      <c r="AH272" s="30"/>
      <c r="AI272" s="30"/>
      <c r="AJ272" s="30"/>
      <c r="AL272" s="30"/>
      <c r="AM272" s="30"/>
      <c r="AN272" s="30"/>
      <c r="AO272" s="30"/>
      <c r="AQ272" s="30"/>
      <c r="AR272" s="30"/>
      <c r="AS272" s="30"/>
      <c r="AT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8"/>
    </row>
    <row r="273" spans="1:72" s="17" customFormat="1">
      <c r="A273" s="1"/>
      <c r="B273" s="1"/>
      <c r="I273" s="29"/>
      <c r="J273" s="5"/>
      <c r="K273" s="114"/>
      <c r="L273" s="40"/>
      <c r="M273" s="40"/>
      <c r="N273" s="40"/>
      <c r="O273" s="40"/>
      <c r="P273" s="40"/>
      <c r="R273" s="41"/>
      <c r="S273" s="41"/>
      <c r="T273" s="41"/>
      <c r="U273" s="41"/>
      <c r="W273" s="41"/>
      <c r="X273" s="41"/>
      <c r="Y273" s="41"/>
      <c r="Z273" s="41"/>
      <c r="AB273" s="41"/>
      <c r="AC273" s="41"/>
      <c r="AD273" s="41"/>
      <c r="AE273" s="41"/>
      <c r="AG273" s="41"/>
      <c r="AH273" s="41"/>
      <c r="AI273" s="41"/>
      <c r="AJ273" s="41"/>
      <c r="AL273" s="41"/>
      <c r="AM273" s="41"/>
      <c r="AN273" s="41"/>
      <c r="AO273" s="41"/>
      <c r="AQ273" s="41"/>
      <c r="AR273" s="41"/>
      <c r="AS273" s="41"/>
      <c r="AT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8"/>
    </row>
    <row r="274" spans="1:72" s="17" customFormat="1">
      <c r="A274" s="1"/>
      <c r="B274" s="1"/>
      <c r="I274" s="29"/>
      <c r="J274" s="5"/>
      <c r="K274" s="114"/>
      <c r="L274" s="40"/>
      <c r="M274" s="40"/>
      <c r="N274" s="40"/>
      <c r="O274" s="40"/>
      <c r="P274" s="40"/>
      <c r="R274" s="30"/>
      <c r="S274" s="30"/>
      <c r="T274" s="30"/>
      <c r="U274" s="30"/>
      <c r="W274" s="30"/>
      <c r="X274" s="30"/>
      <c r="Y274" s="30"/>
      <c r="Z274" s="30"/>
      <c r="AB274" s="30"/>
      <c r="AC274" s="30"/>
      <c r="AD274" s="30"/>
      <c r="AE274" s="30"/>
      <c r="AG274" s="30"/>
      <c r="AH274" s="30"/>
      <c r="AI274" s="30"/>
      <c r="AJ274" s="30"/>
      <c r="AL274" s="30"/>
      <c r="AM274" s="30"/>
      <c r="AN274" s="30"/>
      <c r="AO274" s="30"/>
      <c r="AQ274" s="30"/>
      <c r="AR274" s="30"/>
      <c r="AS274" s="30"/>
      <c r="AT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8"/>
    </row>
    <row r="275" spans="1:72" s="17" customFormat="1">
      <c r="A275" s="1"/>
      <c r="B275" s="1"/>
      <c r="I275" s="29"/>
      <c r="J275" s="5"/>
      <c r="K275" s="114"/>
      <c r="L275" s="40"/>
      <c r="M275" s="40"/>
      <c r="N275" s="40"/>
      <c r="O275" s="40"/>
      <c r="P275" s="40"/>
      <c r="R275" s="30"/>
      <c r="S275" s="30"/>
      <c r="T275" s="30"/>
      <c r="U275" s="30"/>
      <c r="W275" s="30"/>
      <c r="X275" s="30"/>
      <c r="Y275" s="30"/>
      <c r="Z275" s="30"/>
      <c r="AB275" s="30"/>
      <c r="AC275" s="30"/>
      <c r="AD275" s="30"/>
      <c r="AE275" s="30"/>
      <c r="AG275" s="30"/>
      <c r="AH275" s="30"/>
      <c r="AI275" s="30"/>
      <c r="AJ275" s="30"/>
      <c r="AL275" s="30"/>
      <c r="AM275" s="30"/>
      <c r="AN275" s="30"/>
      <c r="AO275" s="30"/>
      <c r="AQ275" s="30"/>
      <c r="AR275" s="30"/>
      <c r="AS275" s="30"/>
      <c r="AT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8"/>
    </row>
    <row r="276" spans="1:72" s="17" customFormat="1">
      <c r="A276" s="1"/>
      <c r="B276" s="1"/>
      <c r="I276" s="4"/>
      <c r="J276" s="30"/>
      <c r="K276" s="270"/>
      <c r="L276" s="5"/>
      <c r="M276" s="5"/>
      <c r="N276" s="253"/>
      <c r="O276" s="253"/>
      <c r="P276" s="253"/>
      <c r="Q276" s="253"/>
      <c r="R276" s="253"/>
      <c r="S276" s="253"/>
      <c r="T276" s="253"/>
      <c r="U276" s="253"/>
      <c r="V276" s="253"/>
      <c r="W276" s="25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8"/>
    </row>
    <row r="277" spans="1:72" s="17" customFormat="1">
      <c r="A277" s="1"/>
      <c r="B277" s="1"/>
      <c r="C277" s="29"/>
      <c r="D277" s="29"/>
      <c r="E277" s="29"/>
      <c r="F277" s="29"/>
      <c r="G277" s="29"/>
      <c r="H277" s="29"/>
      <c r="I277" s="4"/>
      <c r="J277" s="30"/>
      <c r="K277" s="270"/>
      <c r="L277" s="5"/>
      <c r="M277" s="5"/>
      <c r="N277" s="253"/>
      <c r="O277" s="253"/>
      <c r="P277" s="253"/>
      <c r="Q277" s="253"/>
      <c r="R277" s="253"/>
      <c r="S277" s="253"/>
      <c r="T277" s="253"/>
      <c r="U277" s="253"/>
      <c r="V277" s="253"/>
      <c r="W277" s="25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8"/>
    </row>
    <row r="278" spans="1:72" s="17" customFormat="1">
      <c r="A278" s="1"/>
      <c r="B278" s="1"/>
      <c r="C278" s="33"/>
      <c r="D278" s="33"/>
      <c r="E278" s="33"/>
      <c r="F278" s="33"/>
      <c r="G278" s="33"/>
      <c r="H278" s="33"/>
      <c r="I278" s="33"/>
      <c r="J278" s="33"/>
      <c r="K278" s="278"/>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8"/>
    </row>
    <row r="279" spans="1:72" s="70" customFormat="1" ht="36.75" customHeight="1">
      <c r="A279" s="1"/>
      <c r="B279" s="99"/>
      <c r="C279" s="99"/>
      <c r="D279" s="52"/>
      <c r="E279" s="52"/>
      <c r="F279" s="52"/>
      <c r="G279" s="52"/>
      <c r="H279" s="78"/>
      <c r="I279" s="78"/>
      <c r="J279" s="74"/>
      <c r="K279" s="76"/>
      <c r="L279" s="76"/>
      <c r="M279" s="76"/>
      <c r="N279" s="76"/>
      <c r="O279" s="76"/>
      <c r="P279" s="17"/>
      <c r="Q279" s="17"/>
      <c r="R279" s="17"/>
    </row>
    <row r="280" spans="1:72" s="77" customFormat="1" ht="19.5">
      <c r="A280" s="1"/>
      <c r="B280" s="323" t="s">
        <v>140</v>
      </c>
      <c r="C280" s="146"/>
      <c r="D280" s="146"/>
      <c r="E280" s="47"/>
      <c r="F280" s="47"/>
      <c r="G280" s="47"/>
      <c r="H280" s="48"/>
      <c r="I280" s="48"/>
      <c r="J280" s="50"/>
      <c r="K280" s="49"/>
      <c r="L280" s="324"/>
      <c r="M280" s="324"/>
      <c r="N280" s="324"/>
      <c r="O280" s="324"/>
      <c r="P280" s="17"/>
      <c r="Q280" s="17"/>
      <c r="R280" s="17"/>
    </row>
    <row r="281" spans="1:72" s="77" customFormat="1">
      <c r="A281" s="1"/>
      <c r="B281" s="312" t="s">
        <v>141</v>
      </c>
      <c r="C281" s="57"/>
      <c r="D281" s="57"/>
      <c r="E281" s="3"/>
      <c r="F281" s="3"/>
      <c r="G281" s="3"/>
      <c r="H281" s="235"/>
      <c r="I281" s="235"/>
      <c r="J281" s="51"/>
      <c r="K281" s="89"/>
      <c r="L281" s="289"/>
      <c r="M281" s="289"/>
      <c r="N281" s="289"/>
      <c r="O281" s="289"/>
      <c r="P281" s="17"/>
      <c r="Q281" s="17"/>
      <c r="R281" s="17"/>
    </row>
    <row r="282" spans="1:72">
      <c r="A282" s="1"/>
      <c r="B282" s="14"/>
      <c r="C282" s="14"/>
      <c r="D282" s="14"/>
      <c r="E282" s="14"/>
      <c r="F282" s="14"/>
      <c r="G282" s="14"/>
      <c r="H282" s="10"/>
      <c r="I282" s="10"/>
      <c r="L282" s="289"/>
      <c r="M282" s="289"/>
      <c r="N282" s="289"/>
      <c r="O282" s="289"/>
      <c r="P282" s="17"/>
      <c r="Q282" s="17"/>
      <c r="R282" s="17"/>
    </row>
    <row r="283" spans="1:72">
      <c r="A283" s="1"/>
      <c r="B283" s="14"/>
      <c r="C283" s="3"/>
      <c r="D283" s="3"/>
      <c r="F283" s="3"/>
      <c r="G283" s="3"/>
      <c r="H283" s="235"/>
      <c r="I283" s="235"/>
      <c r="J283" s="65" t="s">
        <v>18</v>
      </c>
      <c r="K283" s="150"/>
      <c r="L283" s="289"/>
      <c r="M283" s="289"/>
      <c r="N283" s="289"/>
      <c r="O283" s="289"/>
      <c r="P283" s="17"/>
      <c r="Q283" s="17"/>
      <c r="R283" s="17"/>
    </row>
    <row r="284" spans="1:72">
      <c r="A284" s="1"/>
      <c r="B284" s="1"/>
      <c r="C284" s="3"/>
      <c r="D284" s="3"/>
      <c r="F284" s="3"/>
      <c r="G284" s="3"/>
      <c r="H284" s="235"/>
      <c r="I284" s="57" t="s">
        <v>747</v>
      </c>
      <c r="J284" s="58"/>
      <c r="K284" s="151"/>
      <c r="L284" s="289"/>
      <c r="M284" s="289"/>
      <c r="N284" s="289"/>
      <c r="O284" s="289"/>
      <c r="P284" s="17"/>
      <c r="Q284" s="17"/>
      <c r="R284" s="17"/>
    </row>
    <row r="285" spans="1:72" s="70" customFormat="1" ht="34.5" customHeight="1">
      <c r="A285" s="257"/>
      <c r="B285" s="71"/>
      <c r="C285" s="380" t="s">
        <v>142</v>
      </c>
      <c r="D285" s="483" t="s">
        <v>2434</v>
      </c>
      <c r="E285" s="507"/>
      <c r="F285" s="507"/>
      <c r="G285" s="507"/>
      <c r="H285" s="507"/>
      <c r="I285" s="512" t="s">
        <v>455</v>
      </c>
      <c r="J285" s="209">
        <v>0</v>
      </c>
      <c r="K285" s="299" t="s">
        <v>347</v>
      </c>
      <c r="L285" s="289"/>
      <c r="M285" s="289"/>
      <c r="N285" s="289"/>
      <c r="O285" s="289"/>
      <c r="P285" s="17"/>
      <c r="Q285" s="17"/>
      <c r="R285" s="17"/>
    </row>
    <row r="286" spans="1:72" s="70" customFormat="1" ht="34.5" customHeight="1">
      <c r="A286" s="257"/>
      <c r="B286" s="71"/>
      <c r="C286" s="463"/>
      <c r="D286" s="465"/>
      <c r="E286" s="436" t="s">
        <v>2435</v>
      </c>
      <c r="F286" s="436"/>
      <c r="G286" s="436"/>
      <c r="H286" s="436"/>
      <c r="I286" s="512"/>
      <c r="J286" s="209">
        <v>0</v>
      </c>
      <c r="K286" s="299" t="s">
        <v>347</v>
      </c>
      <c r="L286" s="289"/>
      <c r="M286" s="289"/>
      <c r="N286" s="289"/>
      <c r="O286" s="289"/>
      <c r="P286" s="17"/>
      <c r="Q286" s="17"/>
      <c r="R286" s="17"/>
    </row>
    <row r="287" spans="1:72" s="70" customFormat="1" ht="34.5" customHeight="1">
      <c r="A287" s="257"/>
      <c r="B287" s="71"/>
      <c r="C287" s="463"/>
      <c r="D287" s="467"/>
      <c r="E287" s="483" t="s">
        <v>2436</v>
      </c>
      <c r="F287" s="507"/>
      <c r="G287" s="507"/>
      <c r="H287" s="507"/>
      <c r="I287" s="512"/>
      <c r="J287" s="325">
        <v>0</v>
      </c>
      <c r="K287" s="299" t="s">
        <v>347</v>
      </c>
      <c r="L287" s="289"/>
      <c r="M287" s="289"/>
      <c r="N287" s="289"/>
      <c r="O287" s="289"/>
      <c r="P287" s="17"/>
      <c r="Q287" s="17"/>
      <c r="R287" s="17"/>
    </row>
    <row r="288" spans="1:72" s="70" customFormat="1" ht="34.5" customHeight="1">
      <c r="A288" s="257"/>
      <c r="B288" s="1"/>
      <c r="C288" s="463"/>
      <c r="D288" s="436" t="s">
        <v>2437</v>
      </c>
      <c r="E288" s="438"/>
      <c r="F288" s="438"/>
      <c r="G288" s="438"/>
      <c r="H288" s="438"/>
      <c r="I288" s="512"/>
      <c r="J288" s="209">
        <v>0</v>
      </c>
      <c r="K288" s="299" t="s">
        <v>347</v>
      </c>
      <c r="L288" s="289"/>
      <c r="M288" s="289"/>
      <c r="N288" s="289"/>
      <c r="O288" s="289"/>
      <c r="P288" s="17"/>
      <c r="Q288" s="17"/>
      <c r="R288" s="17"/>
    </row>
    <row r="289" spans="1:18" s="70" customFormat="1" ht="34.5" customHeight="1">
      <c r="A289" s="257"/>
      <c r="B289" s="99"/>
      <c r="C289" s="463"/>
      <c r="D289" s="436" t="s">
        <v>2438</v>
      </c>
      <c r="E289" s="438"/>
      <c r="F289" s="438"/>
      <c r="G289" s="438"/>
      <c r="H289" s="438"/>
      <c r="I289" s="512"/>
      <c r="J289" s="209">
        <v>0</v>
      </c>
      <c r="K289" s="299" t="s">
        <v>347</v>
      </c>
      <c r="L289" s="289"/>
      <c r="M289" s="289"/>
      <c r="N289" s="289"/>
      <c r="O289" s="289"/>
      <c r="P289" s="17"/>
      <c r="Q289" s="17"/>
      <c r="R289" s="17"/>
    </row>
    <row r="290" spans="1:18" s="77" customFormat="1">
      <c r="A290" s="1"/>
      <c r="B290" s="14"/>
      <c r="C290" s="14"/>
      <c r="D290" s="14"/>
      <c r="E290" s="14"/>
      <c r="F290" s="14"/>
      <c r="G290" s="14"/>
      <c r="H290" s="10"/>
      <c r="I290" s="235"/>
      <c r="J290" s="74"/>
      <c r="K290" s="76"/>
      <c r="L290" s="288"/>
      <c r="M290" s="288"/>
      <c r="N290" s="288"/>
      <c r="O290" s="288"/>
      <c r="P290" s="17"/>
      <c r="Q290" s="17"/>
      <c r="R290" s="17"/>
    </row>
    <row r="291" spans="1:18" s="70" customFormat="1">
      <c r="A291" s="1"/>
      <c r="B291" s="71"/>
      <c r="C291" s="52"/>
      <c r="D291" s="52"/>
      <c r="E291" s="52"/>
      <c r="F291" s="52"/>
      <c r="G291" s="52"/>
      <c r="H291" s="78"/>
      <c r="I291" s="78"/>
      <c r="J291" s="74"/>
      <c r="K291" s="76"/>
      <c r="L291" s="76"/>
      <c r="M291" s="76"/>
      <c r="N291" s="76"/>
      <c r="O291" s="76"/>
      <c r="P291" s="17"/>
      <c r="Q291" s="17"/>
      <c r="R291" s="17"/>
    </row>
    <row r="292" spans="1:18" s="77" customFormat="1">
      <c r="A292" s="1"/>
      <c r="B292" s="99"/>
      <c r="C292" s="148"/>
      <c r="D292" s="3"/>
      <c r="E292" s="3"/>
      <c r="F292" s="3"/>
      <c r="H292" s="235"/>
      <c r="I292" s="235"/>
      <c r="J292" s="51"/>
      <c r="K292" s="89"/>
      <c r="L292" s="289"/>
      <c r="M292" s="289"/>
      <c r="N292" s="289"/>
      <c r="O292" s="289"/>
      <c r="P292" s="17"/>
      <c r="Q292" s="17"/>
      <c r="R292" s="17"/>
    </row>
    <row r="293" spans="1:18" s="77" customFormat="1">
      <c r="A293" s="1"/>
      <c r="B293" s="312" t="s">
        <v>2439</v>
      </c>
      <c r="C293" s="88"/>
      <c r="D293" s="88"/>
      <c r="E293" s="88"/>
      <c r="F293" s="88"/>
      <c r="G293" s="88"/>
      <c r="H293" s="10"/>
      <c r="I293" s="10"/>
      <c r="J293" s="51"/>
      <c r="K293" s="89"/>
      <c r="L293" s="289"/>
      <c r="M293" s="289"/>
      <c r="N293" s="289"/>
      <c r="O293" s="289"/>
      <c r="P293" s="17"/>
      <c r="Q293" s="17"/>
      <c r="R293" s="17"/>
    </row>
    <row r="294" spans="1:18">
      <c r="A294" s="1"/>
      <c r="B294" s="14"/>
      <c r="C294" s="14"/>
      <c r="D294" s="14"/>
      <c r="E294" s="14"/>
      <c r="F294" s="14"/>
      <c r="G294" s="14"/>
      <c r="H294" s="10"/>
      <c r="I294" s="10"/>
      <c r="L294" s="289"/>
      <c r="M294" s="289"/>
      <c r="N294" s="289"/>
      <c r="O294" s="289"/>
      <c r="P294" s="17"/>
      <c r="Q294" s="17"/>
      <c r="R294" s="17"/>
    </row>
    <row r="295" spans="1:18">
      <c r="A295" s="1"/>
      <c r="B295" s="14"/>
      <c r="C295" s="3"/>
      <c r="D295" s="3"/>
      <c r="F295" s="3"/>
      <c r="G295" s="3"/>
      <c r="H295" s="235"/>
      <c r="I295" s="235"/>
      <c r="J295" s="65" t="s">
        <v>18</v>
      </c>
      <c r="K295" s="150"/>
      <c r="L295" s="282"/>
      <c r="M295" s="282"/>
      <c r="N295" s="282"/>
      <c r="O295" s="282"/>
      <c r="P295" s="17"/>
      <c r="Q295" s="17"/>
      <c r="R295" s="17"/>
    </row>
    <row r="296" spans="1:18">
      <c r="A296" s="1"/>
      <c r="B296" s="1"/>
      <c r="C296" s="52"/>
      <c r="D296" s="3"/>
      <c r="F296" s="3"/>
      <c r="G296" s="3"/>
      <c r="H296" s="235"/>
      <c r="I296" s="57" t="s">
        <v>747</v>
      </c>
      <c r="J296" s="58"/>
      <c r="K296" s="151"/>
      <c r="L296" s="282"/>
      <c r="M296" s="282"/>
      <c r="N296" s="282"/>
      <c r="O296" s="282"/>
      <c r="P296" s="17"/>
      <c r="Q296" s="17"/>
      <c r="R296" s="17"/>
    </row>
    <row r="297" spans="1:18" s="70" customFormat="1" ht="34.5" customHeight="1">
      <c r="A297" s="257"/>
      <c r="B297" s="99"/>
      <c r="C297" s="380" t="s">
        <v>2440</v>
      </c>
      <c r="D297" s="436" t="s">
        <v>2441</v>
      </c>
      <c r="E297" s="436"/>
      <c r="F297" s="436"/>
      <c r="G297" s="436"/>
      <c r="H297" s="436"/>
      <c r="I297" s="430" t="s">
        <v>2442</v>
      </c>
      <c r="J297" s="209">
        <v>0</v>
      </c>
      <c r="K297" s="299" t="s">
        <v>347</v>
      </c>
      <c r="L297" s="282"/>
      <c r="M297" s="282"/>
      <c r="N297" s="282"/>
      <c r="O297" s="282"/>
      <c r="P297" s="17"/>
      <c r="Q297" s="17"/>
      <c r="R297" s="17"/>
    </row>
    <row r="298" spans="1:18" s="70" customFormat="1" ht="34.5" customHeight="1">
      <c r="A298" s="257"/>
      <c r="B298" s="99"/>
      <c r="C298" s="380"/>
      <c r="D298" s="468" t="s">
        <v>2443</v>
      </c>
      <c r="E298" s="446" t="s">
        <v>151</v>
      </c>
      <c r="F298" s="517"/>
      <c r="G298" s="517"/>
      <c r="H298" s="517"/>
      <c r="I298" s="513"/>
      <c r="J298" s="209">
        <v>0</v>
      </c>
      <c r="K298" s="299" t="s">
        <v>347</v>
      </c>
      <c r="L298" s="282"/>
      <c r="M298" s="282"/>
      <c r="N298" s="282"/>
      <c r="O298" s="282"/>
      <c r="P298" s="17"/>
      <c r="Q298" s="17"/>
      <c r="R298" s="17"/>
    </row>
    <row r="299" spans="1:18" s="70" customFormat="1" ht="34.5" customHeight="1">
      <c r="A299" s="257"/>
      <c r="B299" s="99"/>
      <c r="C299" s="380"/>
      <c r="D299" s="380"/>
      <c r="E299" s="436" t="s">
        <v>152</v>
      </c>
      <c r="F299" s="437"/>
      <c r="G299" s="437"/>
      <c r="H299" s="437"/>
      <c r="I299" s="513"/>
      <c r="J299" s="209">
        <v>0</v>
      </c>
      <c r="K299" s="299" t="s">
        <v>347</v>
      </c>
      <c r="L299" s="282"/>
      <c r="M299" s="282"/>
      <c r="N299" s="282"/>
      <c r="O299" s="282"/>
      <c r="P299" s="17"/>
      <c r="Q299" s="17"/>
      <c r="R299" s="17"/>
    </row>
    <row r="300" spans="1:18" s="70" customFormat="1" ht="34.5" customHeight="1">
      <c r="A300" s="257"/>
      <c r="B300" s="99"/>
      <c r="C300" s="380"/>
      <c r="D300" s="380"/>
      <c r="E300" s="391" t="s">
        <v>427</v>
      </c>
      <c r="F300" s="392"/>
      <c r="G300" s="392"/>
      <c r="H300" s="393"/>
      <c r="I300" s="513"/>
      <c r="J300" s="209">
        <v>0</v>
      </c>
      <c r="K300" s="299" t="s">
        <v>347</v>
      </c>
      <c r="L300" s="282"/>
      <c r="M300" s="282"/>
      <c r="N300" s="282"/>
      <c r="O300" s="282"/>
      <c r="P300" s="17"/>
      <c r="Q300" s="17"/>
      <c r="R300" s="17"/>
    </row>
    <row r="301" spans="1:18" s="70" customFormat="1" ht="34.5" customHeight="1">
      <c r="A301" s="257"/>
      <c r="B301" s="99"/>
      <c r="C301" s="380"/>
      <c r="D301" s="380"/>
      <c r="E301" s="436" t="s">
        <v>428</v>
      </c>
      <c r="F301" s="518"/>
      <c r="G301" s="518"/>
      <c r="H301" s="518"/>
      <c r="I301" s="513"/>
      <c r="J301" s="209">
        <v>0</v>
      </c>
      <c r="K301" s="299" t="s">
        <v>347</v>
      </c>
      <c r="L301" s="282"/>
      <c r="M301" s="282"/>
      <c r="N301" s="282"/>
      <c r="O301" s="282"/>
      <c r="P301" s="17"/>
      <c r="Q301" s="17"/>
      <c r="R301" s="17"/>
    </row>
    <row r="302" spans="1:18" s="70" customFormat="1" ht="34.5" customHeight="1">
      <c r="A302" s="257"/>
      <c r="B302" s="99"/>
      <c r="C302" s="380"/>
      <c r="D302" s="380"/>
      <c r="E302" s="436" t="s">
        <v>153</v>
      </c>
      <c r="F302" s="437"/>
      <c r="G302" s="437"/>
      <c r="H302" s="437"/>
      <c r="I302" s="513"/>
      <c r="J302" s="209">
        <v>0</v>
      </c>
      <c r="K302" s="299" t="s">
        <v>347</v>
      </c>
      <c r="L302" s="282"/>
      <c r="M302" s="282"/>
      <c r="N302" s="282"/>
      <c r="O302" s="282"/>
      <c r="P302" s="17"/>
      <c r="Q302" s="17"/>
      <c r="R302" s="17"/>
    </row>
    <row r="303" spans="1:18" s="70" customFormat="1" ht="34.5" customHeight="1">
      <c r="A303" s="257"/>
      <c r="B303" s="99"/>
      <c r="C303" s="380"/>
      <c r="D303" s="482"/>
      <c r="E303" s="483" t="s">
        <v>94</v>
      </c>
      <c r="F303" s="511"/>
      <c r="G303" s="511"/>
      <c r="H303" s="511"/>
      <c r="I303" s="513"/>
      <c r="J303" s="209">
        <v>0</v>
      </c>
      <c r="K303" s="299" t="s">
        <v>347</v>
      </c>
      <c r="L303" s="282"/>
      <c r="M303" s="282"/>
      <c r="N303" s="282"/>
      <c r="O303" s="282"/>
      <c r="P303" s="17"/>
      <c r="Q303" s="17"/>
      <c r="R303" s="17"/>
    </row>
    <row r="304" spans="1:18" s="70" customFormat="1" ht="34.5" customHeight="1">
      <c r="A304" s="257"/>
      <c r="B304" s="99"/>
      <c r="C304" s="380"/>
      <c r="D304" s="436" t="s">
        <v>169</v>
      </c>
      <c r="E304" s="437"/>
      <c r="F304" s="437"/>
      <c r="G304" s="437"/>
      <c r="H304" s="437"/>
      <c r="I304" s="513"/>
      <c r="J304" s="209">
        <v>0</v>
      </c>
      <c r="K304" s="299" t="s">
        <v>347</v>
      </c>
      <c r="L304" s="282"/>
      <c r="M304" s="282"/>
      <c r="N304" s="282"/>
      <c r="O304" s="282"/>
      <c r="P304" s="17"/>
      <c r="Q304" s="17"/>
      <c r="R304" s="17"/>
    </row>
    <row r="305" spans="1:18" s="70" customFormat="1" ht="34.5" customHeight="1">
      <c r="A305" s="257"/>
      <c r="B305" s="99"/>
      <c r="C305" s="380"/>
      <c r="D305" s="468" t="s">
        <v>2444</v>
      </c>
      <c r="E305" s="446" t="s">
        <v>156</v>
      </c>
      <c r="F305" s="517"/>
      <c r="G305" s="517"/>
      <c r="H305" s="517"/>
      <c r="I305" s="513"/>
      <c r="J305" s="209">
        <v>0</v>
      </c>
      <c r="K305" s="299" t="s">
        <v>347</v>
      </c>
      <c r="L305" s="282"/>
      <c r="M305" s="282"/>
      <c r="N305" s="282"/>
      <c r="O305" s="282"/>
      <c r="P305" s="17"/>
      <c r="Q305" s="17"/>
      <c r="R305" s="17"/>
    </row>
    <row r="306" spans="1:18" s="70" customFormat="1" ht="34.5" customHeight="1">
      <c r="A306" s="257"/>
      <c r="B306" s="99"/>
      <c r="C306" s="380"/>
      <c r="D306" s="380"/>
      <c r="E306" s="436" t="s">
        <v>157</v>
      </c>
      <c r="F306" s="437"/>
      <c r="G306" s="437"/>
      <c r="H306" s="437"/>
      <c r="I306" s="513"/>
      <c r="J306" s="209">
        <v>0</v>
      </c>
      <c r="K306" s="299" t="s">
        <v>347</v>
      </c>
      <c r="L306" s="282"/>
      <c r="M306" s="282"/>
      <c r="N306" s="282"/>
      <c r="O306" s="282"/>
      <c r="P306" s="17"/>
      <c r="Q306" s="17"/>
      <c r="R306" s="17"/>
    </row>
    <row r="307" spans="1:18" s="70" customFormat="1" ht="34.5" customHeight="1">
      <c r="A307" s="257"/>
      <c r="B307" s="99"/>
      <c r="C307" s="380"/>
      <c r="D307" s="380"/>
      <c r="E307" s="436" t="s">
        <v>158</v>
      </c>
      <c r="F307" s="437"/>
      <c r="G307" s="437"/>
      <c r="H307" s="437"/>
      <c r="I307" s="513"/>
      <c r="J307" s="209">
        <v>0</v>
      </c>
      <c r="K307" s="299" t="s">
        <v>347</v>
      </c>
      <c r="L307" s="282"/>
      <c r="M307" s="282"/>
      <c r="N307" s="282"/>
      <c r="O307" s="282"/>
      <c r="P307" s="17"/>
      <c r="Q307" s="17"/>
      <c r="R307" s="17"/>
    </row>
    <row r="308" spans="1:18" s="70" customFormat="1" ht="34.5" customHeight="1">
      <c r="A308" s="257"/>
      <c r="B308" s="99"/>
      <c r="C308" s="380"/>
      <c r="D308" s="380"/>
      <c r="E308" s="436" t="s">
        <v>159</v>
      </c>
      <c r="F308" s="437"/>
      <c r="G308" s="437"/>
      <c r="H308" s="437"/>
      <c r="I308" s="513"/>
      <c r="J308" s="209">
        <v>0</v>
      </c>
      <c r="K308" s="299" t="s">
        <v>347</v>
      </c>
      <c r="L308" s="282"/>
      <c r="M308" s="282"/>
      <c r="N308" s="282"/>
      <c r="O308" s="282"/>
      <c r="P308" s="17"/>
      <c r="Q308" s="17"/>
      <c r="R308" s="17"/>
    </row>
    <row r="309" spans="1:18" s="70" customFormat="1" ht="34.5" customHeight="1">
      <c r="A309" s="257"/>
      <c r="B309" s="99"/>
      <c r="C309" s="380"/>
      <c r="D309" s="380"/>
      <c r="E309" s="436" t="s">
        <v>394</v>
      </c>
      <c r="F309" s="518"/>
      <c r="G309" s="518"/>
      <c r="H309" s="518"/>
      <c r="I309" s="513"/>
      <c r="J309" s="209">
        <v>0</v>
      </c>
      <c r="K309" s="299" t="s">
        <v>347</v>
      </c>
      <c r="L309" s="282"/>
      <c r="M309" s="282"/>
      <c r="N309" s="282"/>
      <c r="O309" s="282"/>
      <c r="P309" s="17"/>
      <c r="Q309" s="17"/>
      <c r="R309" s="17"/>
    </row>
    <row r="310" spans="1:18" s="70" customFormat="1" ht="34.5" customHeight="1">
      <c r="A310" s="257"/>
      <c r="B310" s="99"/>
      <c r="C310" s="380"/>
      <c r="D310" s="380"/>
      <c r="E310" s="436" t="s">
        <v>160</v>
      </c>
      <c r="F310" s="437"/>
      <c r="G310" s="437"/>
      <c r="H310" s="437"/>
      <c r="I310" s="513"/>
      <c r="J310" s="209">
        <v>0</v>
      </c>
      <c r="K310" s="299" t="s">
        <v>347</v>
      </c>
      <c r="L310" s="282"/>
      <c r="M310" s="282"/>
      <c r="N310" s="282"/>
      <c r="O310" s="282"/>
      <c r="P310" s="17"/>
      <c r="Q310" s="17"/>
      <c r="R310" s="17"/>
    </row>
    <row r="311" spans="1:18" s="70" customFormat="1" ht="34.5" customHeight="1">
      <c r="A311" s="257"/>
      <c r="B311" s="99"/>
      <c r="C311" s="380"/>
      <c r="D311" s="380"/>
      <c r="E311" s="436" t="s">
        <v>161</v>
      </c>
      <c r="F311" s="437"/>
      <c r="G311" s="437"/>
      <c r="H311" s="437"/>
      <c r="I311" s="513"/>
      <c r="J311" s="209">
        <v>0</v>
      </c>
      <c r="K311" s="299" t="s">
        <v>347</v>
      </c>
      <c r="L311" s="282"/>
      <c r="M311" s="282"/>
      <c r="N311" s="282"/>
      <c r="O311" s="282"/>
      <c r="P311" s="17"/>
      <c r="Q311" s="17"/>
      <c r="R311" s="17"/>
    </row>
    <row r="312" spans="1:18" s="70" customFormat="1" ht="34.5" customHeight="1">
      <c r="A312" s="257"/>
      <c r="B312" s="99"/>
      <c r="C312" s="380"/>
      <c r="D312" s="380"/>
      <c r="E312" s="436" t="s">
        <v>94</v>
      </c>
      <c r="F312" s="437"/>
      <c r="G312" s="437"/>
      <c r="H312" s="437"/>
      <c r="I312" s="514"/>
      <c r="J312" s="209">
        <v>0</v>
      </c>
      <c r="K312" s="299" t="s">
        <v>347</v>
      </c>
      <c r="L312" s="282"/>
      <c r="M312" s="282"/>
      <c r="N312" s="282"/>
      <c r="O312" s="282"/>
      <c r="P312" s="17"/>
      <c r="Q312" s="17"/>
      <c r="R312" s="17"/>
    </row>
    <row r="313" spans="1:18" s="77" customFormat="1">
      <c r="A313" s="1"/>
      <c r="B313" s="14"/>
      <c r="C313" s="14"/>
      <c r="D313" s="14"/>
      <c r="E313" s="14"/>
      <c r="F313" s="14"/>
      <c r="G313" s="14"/>
      <c r="H313" s="10"/>
      <c r="I313" s="10"/>
      <c r="J313" s="74"/>
      <c r="K313" s="76"/>
      <c r="L313" s="288"/>
      <c r="M313" s="288"/>
      <c r="N313" s="288"/>
      <c r="O313" s="288"/>
      <c r="P313" s="17"/>
      <c r="Q313" s="17"/>
      <c r="R313" s="17"/>
    </row>
    <row r="314" spans="1:18" s="70" customFormat="1">
      <c r="A314" s="1"/>
      <c r="B314" s="71"/>
      <c r="C314" s="52"/>
      <c r="D314" s="52"/>
      <c r="E314" s="52"/>
      <c r="F314" s="52"/>
      <c r="G314" s="52"/>
      <c r="H314" s="78"/>
      <c r="I314" s="78"/>
      <c r="J314" s="74"/>
      <c r="K314" s="76"/>
      <c r="L314" s="76"/>
      <c r="M314" s="76"/>
      <c r="N314" s="76"/>
      <c r="O314" s="76"/>
      <c r="P314" s="17"/>
      <c r="Q314" s="17"/>
      <c r="R314" s="17"/>
    </row>
    <row r="315" spans="1:18" s="3" customFormat="1">
      <c r="A315" s="1"/>
      <c r="B315" s="99"/>
      <c r="C315" s="149"/>
      <c r="D315" s="148"/>
      <c r="H315" s="235"/>
      <c r="I315" s="235"/>
      <c r="J315" s="51"/>
      <c r="K315" s="89"/>
      <c r="L315" s="289"/>
      <c r="M315" s="289"/>
      <c r="N315" s="289"/>
      <c r="O315" s="289"/>
      <c r="P315" s="17"/>
      <c r="Q315" s="17"/>
      <c r="R315" s="17"/>
    </row>
    <row r="316" spans="1:18" s="3" customFormat="1">
      <c r="A316" s="1"/>
      <c r="B316" s="14" t="s">
        <v>165</v>
      </c>
      <c r="C316" s="88"/>
      <c r="D316" s="88"/>
      <c r="E316" s="88"/>
      <c r="F316" s="88"/>
      <c r="G316" s="88"/>
      <c r="H316" s="10"/>
      <c r="I316" s="10"/>
      <c r="J316" s="51"/>
      <c r="K316" s="89"/>
      <c r="L316" s="289"/>
      <c r="M316" s="289"/>
      <c r="N316" s="289"/>
      <c r="O316" s="289"/>
      <c r="P316" s="17"/>
      <c r="Q316" s="17"/>
      <c r="R316" s="17"/>
    </row>
    <row r="317" spans="1:18">
      <c r="A317" s="1"/>
      <c r="B317" s="14"/>
      <c r="C317" s="14"/>
      <c r="D317" s="14"/>
      <c r="E317" s="14"/>
      <c r="F317" s="14"/>
      <c r="G317" s="14"/>
      <c r="H317" s="10"/>
      <c r="I317" s="10"/>
      <c r="L317" s="289"/>
      <c r="M317" s="289"/>
      <c r="N317" s="289"/>
      <c r="O317" s="289"/>
      <c r="P317" s="17"/>
      <c r="Q317" s="17"/>
      <c r="R317" s="17"/>
    </row>
    <row r="318" spans="1:18">
      <c r="A318" s="222"/>
      <c r="B318" s="14"/>
      <c r="C318" s="3"/>
      <c r="D318" s="3"/>
      <c r="F318" s="3"/>
      <c r="G318" s="3"/>
      <c r="H318" s="235"/>
      <c r="I318" s="235"/>
      <c r="J318" s="65" t="s">
        <v>18</v>
      </c>
      <c r="K318" s="150"/>
      <c r="L318" s="289"/>
      <c r="M318" s="289"/>
      <c r="N318" s="289"/>
      <c r="O318" s="289"/>
      <c r="P318" s="17"/>
      <c r="Q318" s="17"/>
      <c r="R318" s="17"/>
    </row>
    <row r="319" spans="1:18">
      <c r="A319" s="326"/>
      <c r="B319" s="1"/>
      <c r="C319" s="52"/>
      <c r="D319" s="3"/>
      <c r="F319" s="3"/>
      <c r="G319" s="3"/>
      <c r="H319" s="235"/>
      <c r="I319" s="57" t="s">
        <v>33</v>
      </c>
      <c r="J319" s="58"/>
      <c r="K319" s="151"/>
      <c r="L319" s="289"/>
      <c r="M319" s="289"/>
      <c r="N319" s="289"/>
      <c r="O319" s="289"/>
      <c r="P319" s="17"/>
      <c r="Q319" s="17"/>
      <c r="R319" s="17"/>
    </row>
    <row r="320" spans="1:18" s="70" customFormat="1" ht="34.5" customHeight="1">
      <c r="A320" s="262"/>
      <c r="B320" s="99"/>
      <c r="C320" s="394" t="s">
        <v>169</v>
      </c>
      <c r="D320" s="413"/>
      <c r="E320" s="413"/>
      <c r="F320" s="413"/>
      <c r="G320" s="413"/>
      <c r="H320" s="395"/>
      <c r="I320" s="430" t="s">
        <v>2493</v>
      </c>
      <c r="J320" s="209">
        <v>0</v>
      </c>
      <c r="K320" s="299" t="s">
        <v>347</v>
      </c>
      <c r="L320" s="289"/>
      <c r="M320" s="289"/>
      <c r="N320" s="289"/>
      <c r="O320" s="289"/>
      <c r="P320" s="17"/>
      <c r="Q320" s="17"/>
      <c r="R320" s="17"/>
    </row>
    <row r="321" spans="1:18" s="70" customFormat="1" ht="34.5" customHeight="1">
      <c r="A321" s="326"/>
      <c r="B321" s="99"/>
      <c r="C321" s="153"/>
      <c r="D321" s="154"/>
      <c r="E321" s="479" t="s">
        <v>166</v>
      </c>
      <c r="F321" s="515"/>
      <c r="G321" s="515"/>
      <c r="H321" s="516"/>
      <c r="I321" s="513"/>
      <c r="J321" s="209">
        <v>0</v>
      </c>
      <c r="K321" s="299" t="s">
        <v>347</v>
      </c>
      <c r="L321" s="289"/>
      <c r="M321" s="289"/>
      <c r="N321" s="289"/>
      <c r="O321" s="289"/>
      <c r="P321" s="17"/>
      <c r="Q321" s="17"/>
      <c r="R321" s="17"/>
    </row>
    <row r="322" spans="1:18" s="70" customFormat="1" ht="34.5" customHeight="1">
      <c r="A322" s="326"/>
      <c r="B322" s="99"/>
      <c r="C322" s="153"/>
      <c r="D322" s="154"/>
      <c r="E322" s="479" t="s">
        <v>565</v>
      </c>
      <c r="F322" s="515"/>
      <c r="G322" s="515"/>
      <c r="H322" s="516"/>
      <c r="I322" s="513"/>
      <c r="J322" s="209">
        <v>0</v>
      </c>
      <c r="K322" s="299" t="s">
        <v>347</v>
      </c>
      <c r="L322" s="289"/>
      <c r="M322" s="289"/>
      <c r="N322" s="289"/>
      <c r="O322" s="289"/>
      <c r="P322" s="17"/>
      <c r="Q322" s="17"/>
      <c r="R322" s="17"/>
    </row>
    <row r="323" spans="1:18" s="70" customFormat="1" ht="34.5" customHeight="1">
      <c r="A323" s="326"/>
      <c r="B323" s="99"/>
      <c r="C323" s="153"/>
      <c r="D323" s="154"/>
      <c r="E323" s="479" t="s">
        <v>167</v>
      </c>
      <c r="F323" s="515"/>
      <c r="G323" s="515"/>
      <c r="H323" s="516"/>
      <c r="I323" s="513"/>
      <c r="J323" s="209">
        <v>0</v>
      </c>
      <c r="K323" s="299" t="s">
        <v>347</v>
      </c>
      <c r="L323" s="289"/>
      <c r="M323" s="289"/>
      <c r="N323" s="289"/>
      <c r="O323" s="289"/>
      <c r="P323" s="17"/>
      <c r="Q323" s="17"/>
      <c r="R323" s="17"/>
    </row>
    <row r="324" spans="1:18" s="70" customFormat="1" ht="34.5" customHeight="1">
      <c r="A324" s="257"/>
      <c r="B324" s="1"/>
      <c r="C324" s="155"/>
      <c r="D324" s="156"/>
      <c r="E324" s="479" t="s">
        <v>168</v>
      </c>
      <c r="F324" s="515"/>
      <c r="G324" s="515"/>
      <c r="H324" s="516"/>
      <c r="I324" s="514"/>
      <c r="J324" s="209">
        <v>0</v>
      </c>
      <c r="K324" s="299" t="s">
        <v>347</v>
      </c>
      <c r="L324" s="289"/>
      <c r="M324" s="289"/>
      <c r="N324" s="289"/>
      <c r="O324" s="289"/>
      <c r="P324" s="17"/>
      <c r="Q324" s="17"/>
      <c r="R324" s="17"/>
    </row>
    <row r="325" spans="1:18" s="77" customFormat="1">
      <c r="A325" s="1"/>
      <c r="B325" s="14"/>
      <c r="C325" s="14"/>
      <c r="D325" s="14"/>
      <c r="E325" s="14"/>
      <c r="F325" s="14"/>
      <c r="G325" s="14"/>
      <c r="H325" s="10"/>
      <c r="I325" s="10"/>
      <c r="J325" s="74"/>
      <c r="K325" s="76"/>
      <c r="L325" s="289"/>
      <c r="M325" s="289"/>
      <c r="N325" s="289"/>
      <c r="O325" s="289"/>
      <c r="P325" s="17"/>
      <c r="Q325" s="17"/>
      <c r="R325" s="17"/>
    </row>
    <row r="326" spans="1:18" s="70" customFormat="1">
      <c r="A326" s="1"/>
      <c r="B326" s="71"/>
      <c r="C326" s="52"/>
      <c r="D326" s="52"/>
      <c r="E326" s="52"/>
      <c r="F326" s="52"/>
      <c r="G326" s="52"/>
      <c r="H326" s="78"/>
      <c r="I326" s="78"/>
      <c r="J326" s="74"/>
      <c r="K326" s="76"/>
      <c r="L326" s="289"/>
      <c r="M326" s="289"/>
      <c r="N326" s="289"/>
      <c r="O326" s="289"/>
      <c r="P326" s="17"/>
      <c r="Q326" s="17"/>
      <c r="R326" s="17"/>
    </row>
    <row r="327" spans="1:18" s="77" customFormat="1">
      <c r="A327" s="1"/>
      <c r="B327" s="1"/>
      <c r="C327" s="3"/>
      <c r="D327" s="3"/>
      <c r="F327" s="3"/>
      <c r="G327" s="3"/>
      <c r="H327" s="235"/>
      <c r="I327" s="235"/>
      <c r="J327" s="51"/>
      <c r="K327" s="89"/>
      <c r="L327" s="289"/>
      <c r="M327" s="289"/>
      <c r="N327" s="289"/>
      <c r="O327" s="289"/>
      <c r="P327" s="17"/>
      <c r="Q327" s="17"/>
      <c r="R327" s="17"/>
    </row>
    <row r="328" spans="1:18" s="3" customFormat="1">
      <c r="A328" s="1"/>
      <c r="B328" s="14" t="s">
        <v>2446</v>
      </c>
      <c r="C328" s="88"/>
      <c r="D328" s="88"/>
      <c r="E328" s="88"/>
      <c r="F328" s="88"/>
      <c r="G328" s="88"/>
      <c r="H328" s="10"/>
      <c r="I328" s="10"/>
      <c r="J328" s="51"/>
      <c r="K328" s="89"/>
      <c r="L328" s="289"/>
      <c r="M328" s="289"/>
      <c r="N328" s="289"/>
      <c r="O328" s="289"/>
      <c r="P328" s="17"/>
      <c r="Q328" s="17"/>
      <c r="R328" s="17"/>
    </row>
    <row r="329" spans="1:18">
      <c r="A329" s="1"/>
      <c r="B329" s="14"/>
      <c r="C329" s="14"/>
      <c r="D329" s="14"/>
      <c r="E329" s="14"/>
      <c r="F329" s="14"/>
      <c r="G329" s="14"/>
      <c r="H329" s="10"/>
      <c r="I329" s="10"/>
      <c r="L329" s="289"/>
      <c r="M329" s="289"/>
      <c r="N329" s="289"/>
      <c r="O329" s="289"/>
      <c r="P329" s="17"/>
      <c r="Q329" s="17"/>
      <c r="R329" s="17"/>
    </row>
    <row r="330" spans="1:18" s="77" customFormat="1">
      <c r="A330" s="1"/>
      <c r="B330" s="14"/>
      <c r="C330" s="3"/>
      <c r="D330" s="3"/>
      <c r="E330" s="3"/>
      <c r="F330" s="3"/>
      <c r="G330" s="3"/>
      <c r="H330" s="235"/>
      <c r="I330" s="235"/>
      <c r="J330" s="65" t="s">
        <v>18</v>
      </c>
      <c r="K330" s="150"/>
      <c r="L330" s="289"/>
      <c r="M330" s="289"/>
      <c r="N330" s="289"/>
      <c r="O330" s="289"/>
      <c r="P330" s="17"/>
      <c r="Q330" s="17"/>
      <c r="R330" s="17"/>
    </row>
    <row r="331" spans="1:18" s="77" customFormat="1">
      <c r="A331" s="1"/>
      <c r="B331" s="1"/>
      <c r="C331" s="3"/>
      <c r="D331" s="3"/>
      <c r="E331" s="3"/>
      <c r="F331" s="3"/>
      <c r="G331" s="3"/>
      <c r="H331" s="235"/>
      <c r="I331" s="57" t="s">
        <v>33</v>
      </c>
      <c r="J331" s="58"/>
      <c r="K331" s="151"/>
      <c r="L331" s="289"/>
      <c r="M331" s="289"/>
      <c r="N331" s="289"/>
      <c r="O331" s="289"/>
      <c r="P331" s="17"/>
      <c r="Q331" s="17"/>
      <c r="R331" s="17"/>
    </row>
    <row r="332" spans="1:18" s="77" customFormat="1" ht="34.5" customHeight="1">
      <c r="A332" s="257"/>
      <c r="B332" s="1"/>
      <c r="C332" s="519" t="s">
        <v>2447</v>
      </c>
      <c r="D332" s="519"/>
      <c r="E332" s="519"/>
      <c r="F332" s="519"/>
      <c r="G332" s="519"/>
      <c r="H332" s="519"/>
      <c r="I332" s="424" t="s">
        <v>2494</v>
      </c>
      <c r="J332" s="209">
        <v>0</v>
      </c>
      <c r="K332" s="299" t="s">
        <v>347</v>
      </c>
      <c r="L332" s="51"/>
      <c r="M332" s="310"/>
      <c r="N332" s="289"/>
      <c r="O332" s="289"/>
      <c r="P332" s="17"/>
      <c r="Q332" s="17"/>
      <c r="R332" s="17"/>
    </row>
    <row r="333" spans="1:18" s="77" customFormat="1" ht="34.5" customHeight="1">
      <c r="A333" s="257"/>
      <c r="B333" s="1"/>
      <c r="C333" s="519" t="s">
        <v>2449</v>
      </c>
      <c r="D333" s="506"/>
      <c r="E333" s="506"/>
      <c r="F333" s="506"/>
      <c r="G333" s="506"/>
      <c r="H333" s="506"/>
      <c r="I333" s="426"/>
      <c r="J333" s="209">
        <v>0</v>
      </c>
      <c r="K333" s="299" t="s">
        <v>347</v>
      </c>
      <c r="L333" s="51"/>
      <c r="M333" s="310"/>
      <c r="N333" s="289"/>
      <c r="O333" s="289"/>
      <c r="P333" s="17"/>
      <c r="Q333" s="17"/>
      <c r="R333" s="17"/>
    </row>
    <row r="334" spans="1:18" s="77" customFormat="1">
      <c r="A334" s="1"/>
      <c r="B334" s="14"/>
      <c r="C334" s="14"/>
      <c r="D334" s="14"/>
      <c r="E334" s="14"/>
      <c r="F334" s="14"/>
      <c r="G334" s="14"/>
      <c r="H334" s="10"/>
      <c r="I334" s="10"/>
      <c r="J334" s="74"/>
      <c r="K334" s="76"/>
      <c r="L334" s="289"/>
      <c r="M334" s="289"/>
      <c r="N334" s="289"/>
      <c r="O334" s="289"/>
      <c r="P334" s="17"/>
      <c r="Q334" s="17"/>
      <c r="R334" s="17"/>
    </row>
    <row r="335" spans="1:18" s="70" customFormat="1">
      <c r="A335" s="1"/>
      <c r="B335" s="71"/>
      <c r="C335" s="52"/>
      <c r="D335" s="52"/>
      <c r="E335" s="52"/>
      <c r="F335" s="52"/>
      <c r="G335" s="52"/>
      <c r="H335" s="78"/>
      <c r="I335" s="78"/>
      <c r="J335" s="74"/>
      <c r="K335" s="76"/>
      <c r="L335" s="289"/>
      <c r="M335" s="289"/>
      <c r="N335" s="289"/>
      <c r="O335" s="289"/>
      <c r="P335" s="17"/>
      <c r="Q335" s="17"/>
      <c r="R335" s="17"/>
    </row>
    <row r="336" spans="1:18" s="77" customFormat="1">
      <c r="A336" s="1"/>
      <c r="B336" s="1"/>
      <c r="C336" s="159"/>
      <c r="D336" s="3"/>
      <c r="E336" s="3"/>
      <c r="F336" s="3"/>
      <c r="G336" s="3"/>
      <c r="H336" s="160"/>
      <c r="I336" s="160"/>
      <c r="J336" s="51"/>
      <c r="K336" s="89"/>
      <c r="L336" s="289"/>
      <c r="M336" s="289"/>
      <c r="N336" s="289"/>
      <c r="O336" s="289"/>
      <c r="P336" s="17"/>
      <c r="Q336" s="17"/>
      <c r="R336" s="17"/>
    </row>
    <row r="337" spans="1:72" s="3" customFormat="1">
      <c r="A337" s="1"/>
      <c r="B337" s="14" t="s">
        <v>170</v>
      </c>
      <c r="C337" s="88"/>
      <c r="D337" s="88"/>
      <c r="E337" s="88"/>
      <c r="F337" s="88"/>
      <c r="G337" s="88"/>
      <c r="H337" s="10"/>
      <c r="I337" s="10"/>
      <c r="J337" s="51"/>
      <c r="K337" s="89"/>
      <c r="L337" s="289"/>
      <c r="M337" s="289"/>
      <c r="N337" s="289"/>
      <c r="O337" s="289"/>
      <c r="P337" s="17"/>
      <c r="Q337" s="17"/>
      <c r="R337" s="17"/>
    </row>
    <row r="338" spans="1:72">
      <c r="A338" s="1"/>
      <c r="B338" s="14"/>
      <c r="C338" s="14"/>
      <c r="D338" s="14"/>
      <c r="E338" s="14"/>
      <c r="F338" s="14"/>
      <c r="G338" s="14"/>
      <c r="H338" s="10"/>
      <c r="I338" s="10"/>
      <c r="L338" s="289"/>
      <c r="M338" s="289"/>
      <c r="N338" s="289"/>
      <c r="O338" s="289"/>
      <c r="P338" s="17"/>
      <c r="Q338" s="17"/>
      <c r="R338" s="17"/>
    </row>
    <row r="339" spans="1:72">
      <c r="A339" s="1"/>
      <c r="B339" s="14"/>
      <c r="C339" s="3"/>
      <c r="D339" s="3"/>
      <c r="F339" s="3"/>
      <c r="G339" s="3"/>
      <c r="H339" s="235"/>
      <c r="I339" s="235"/>
      <c r="J339" s="65" t="s">
        <v>18</v>
      </c>
      <c r="K339" s="150"/>
      <c r="L339" s="289"/>
      <c r="M339" s="289"/>
      <c r="N339" s="289"/>
      <c r="O339" s="289"/>
      <c r="P339" s="17"/>
      <c r="Q339" s="17"/>
      <c r="R339" s="17"/>
    </row>
    <row r="340" spans="1:72">
      <c r="A340" s="1"/>
      <c r="B340" s="1"/>
      <c r="C340" s="3"/>
      <c r="D340" s="3"/>
      <c r="F340" s="3"/>
      <c r="G340" s="3"/>
      <c r="H340" s="235"/>
      <c r="I340" s="57" t="s">
        <v>33</v>
      </c>
      <c r="J340" s="58"/>
      <c r="K340" s="151"/>
      <c r="L340" s="289"/>
      <c r="M340" s="289"/>
      <c r="N340" s="289"/>
      <c r="O340" s="289"/>
      <c r="P340" s="17"/>
      <c r="Q340" s="17"/>
      <c r="R340" s="17"/>
    </row>
    <row r="341" spans="1:72" s="70" customFormat="1" ht="34.5" customHeight="1">
      <c r="A341" s="257"/>
      <c r="B341" s="99"/>
      <c r="C341" s="520" t="s">
        <v>172</v>
      </c>
      <c r="D341" s="521"/>
      <c r="E341" s="521"/>
      <c r="F341" s="521"/>
      <c r="G341" s="521"/>
      <c r="H341" s="451"/>
      <c r="I341" s="424" t="s">
        <v>2450</v>
      </c>
      <c r="J341" s="209">
        <v>0</v>
      </c>
      <c r="K341" s="299" t="s">
        <v>347</v>
      </c>
      <c r="L341" s="289"/>
      <c r="M341" s="289"/>
      <c r="N341" s="289"/>
      <c r="O341" s="289"/>
      <c r="P341" s="17"/>
      <c r="Q341" s="17"/>
      <c r="R341" s="17"/>
    </row>
    <row r="342" spans="1:72" s="70" customFormat="1" ht="34.5" customHeight="1">
      <c r="A342" s="257"/>
      <c r="B342" s="99"/>
      <c r="C342" s="153"/>
      <c r="D342" s="161"/>
      <c r="E342" s="391" t="s">
        <v>173</v>
      </c>
      <c r="F342" s="392"/>
      <c r="G342" s="392"/>
      <c r="H342" s="393"/>
      <c r="I342" s="472"/>
      <c r="J342" s="209">
        <v>0</v>
      </c>
      <c r="K342" s="299" t="s">
        <v>347</v>
      </c>
      <c r="L342" s="289"/>
      <c r="M342" s="327"/>
      <c r="N342" s="289"/>
      <c r="O342" s="289"/>
      <c r="P342" s="17"/>
      <c r="Q342" s="17"/>
      <c r="R342" s="17"/>
    </row>
    <row r="343" spans="1:72" s="70" customFormat="1" ht="34.5" customHeight="1">
      <c r="A343" s="257"/>
      <c r="B343" s="99"/>
      <c r="C343" s="155"/>
      <c r="D343" s="162"/>
      <c r="E343" s="391" t="s">
        <v>174</v>
      </c>
      <c r="F343" s="522"/>
      <c r="G343" s="522"/>
      <c r="H343" s="523"/>
      <c r="I343" s="472"/>
      <c r="J343" s="209">
        <v>0</v>
      </c>
      <c r="K343" s="299" t="s">
        <v>347</v>
      </c>
      <c r="L343" s="289"/>
      <c r="M343" s="289"/>
      <c r="N343" s="289"/>
      <c r="O343" s="289"/>
      <c r="P343" s="17"/>
      <c r="Q343" s="17"/>
      <c r="R343" s="17"/>
    </row>
    <row r="344" spans="1:72" s="70" customFormat="1" ht="34.5" customHeight="1">
      <c r="A344" s="257"/>
      <c r="B344" s="99"/>
      <c r="C344" s="474" t="s">
        <v>175</v>
      </c>
      <c r="D344" s="524"/>
      <c r="E344" s="524"/>
      <c r="F344" s="524"/>
      <c r="G344" s="524"/>
      <c r="H344" s="453"/>
      <c r="I344" s="472"/>
      <c r="J344" s="328">
        <v>0</v>
      </c>
      <c r="K344" s="299" t="s">
        <v>347</v>
      </c>
      <c r="L344" s="289"/>
      <c r="M344" s="289"/>
      <c r="N344" s="289"/>
      <c r="O344" s="289"/>
      <c r="P344" s="17"/>
      <c r="Q344" s="17"/>
      <c r="R344" s="17"/>
    </row>
    <row r="345" spans="1:72" s="70" customFormat="1" ht="34.5" customHeight="1">
      <c r="A345" s="257"/>
      <c r="B345" s="99"/>
      <c r="C345" s="153"/>
      <c r="D345" s="161"/>
      <c r="E345" s="391" t="s">
        <v>176</v>
      </c>
      <c r="F345" s="392"/>
      <c r="G345" s="392"/>
      <c r="H345" s="393"/>
      <c r="I345" s="472"/>
      <c r="J345" s="209">
        <v>0</v>
      </c>
      <c r="K345" s="299" t="s">
        <v>347</v>
      </c>
      <c r="L345" s="289"/>
      <c r="M345" s="289"/>
      <c r="N345" s="289"/>
      <c r="O345" s="289"/>
      <c r="P345" s="17"/>
      <c r="Q345" s="17"/>
      <c r="R345" s="17"/>
    </row>
    <row r="346" spans="1:72" s="70" customFormat="1" ht="34.5" customHeight="1">
      <c r="A346" s="257"/>
      <c r="B346" s="99"/>
      <c r="C346" s="155"/>
      <c r="D346" s="162"/>
      <c r="E346" s="391" t="s">
        <v>177</v>
      </c>
      <c r="F346" s="522"/>
      <c r="G346" s="522"/>
      <c r="H346" s="523"/>
      <c r="I346" s="473"/>
      <c r="J346" s="209">
        <v>0</v>
      </c>
      <c r="K346" s="299" t="s">
        <v>347</v>
      </c>
      <c r="L346" s="289"/>
      <c r="M346" s="289"/>
      <c r="N346" s="289"/>
      <c r="O346" s="289"/>
      <c r="P346" s="17"/>
      <c r="Q346" s="17"/>
      <c r="R346" s="17"/>
    </row>
    <row r="347" spans="1:72" s="77" customFormat="1" ht="17.25" customHeight="1">
      <c r="A347" s="1"/>
      <c r="B347" s="14"/>
      <c r="C347" s="14"/>
      <c r="D347" s="14"/>
      <c r="E347" s="14"/>
      <c r="F347" s="14"/>
      <c r="G347" s="14"/>
      <c r="H347" s="10"/>
      <c r="I347" s="10"/>
      <c r="J347" s="74"/>
      <c r="K347" s="76"/>
      <c r="L347" s="289"/>
      <c r="M347" s="289"/>
      <c r="N347" s="289"/>
      <c r="O347" s="289"/>
      <c r="P347" s="17"/>
      <c r="Q347" s="17"/>
      <c r="R347" s="17"/>
    </row>
    <row r="348" spans="1:72" s="70" customFormat="1">
      <c r="A348" s="1"/>
      <c r="B348" s="99"/>
      <c r="C348" s="99"/>
      <c r="D348" s="52"/>
      <c r="E348" s="52"/>
      <c r="F348" s="52"/>
      <c r="G348" s="52"/>
      <c r="H348" s="78"/>
      <c r="I348" s="132"/>
      <c r="J348" s="74"/>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6"/>
    </row>
    <row r="349" spans="1:72" s="70" customFormat="1">
      <c r="A349" s="1"/>
      <c r="B349" s="99"/>
      <c r="C349" s="99"/>
      <c r="D349" s="52"/>
      <c r="E349" s="52"/>
      <c r="F349" s="52"/>
      <c r="G349" s="52"/>
      <c r="H349" s="78"/>
      <c r="I349" s="132" t="s">
        <v>417</v>
      </c>
      <c r="J349" s="74"/>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c r="AS349" s="76"/>
      <c r="AT349" s="76"/>
      <c r="AU349" s="76"/>
      <c r="AV349" s="76"/>
      <c r="AW349" s="76"/>
      <c r="AX349" s="76"/>
      <c r="AY349" s="76"/>
    </row>
    <row r="350" spans="1:72" s="70" customFormat="1">
      <c r="A350" s="1"/>
      <c r="B350" s="99"/>
      <c r="C350" s="99"/>
      <c r="D350" s="52"/>
      <c r="E350" s="52"/>
      <c r="F350" s="52"/>
      <c r="G350" s="52"/>
      <c r="H350" s="78"/>
      <c r="I350" s="78"/>
      <c r="J350" s="74"/>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c r="AS350" s="76"/>
      <c r="AT350" s="76"/>
      <c r="AU350" s="76"/>
      <c r="AV350" s="76"/>
      <c r="AW350" s="76"/>
      <c r="AX350" s="76"/>
      <c r="AY350" s="76"/>
      <c r="AZ350" s="76"/>
      <c r="BA350" s="76"/>
      <c r="BB350" s="76"/>
      <c r="BC350" s="76"/>
      <c r="BD350" s="76"/>
      <c r="BE350" s="76"/>
      <c r="BF350" s="76"/>
      <c r="BG350" s="76"/>
      <c r="BH350" s="76"/>
      <c r="BI350" s="76"/>
      <c r="BJ350" s="76"/>
      <c r="BK350" s="76"/>
      <c r="BL350" s="76"/>
      <c r="BM350" s="76"/>
      <c r="BN350" s="76"/>
      <c r="BO350" s="76"/>
      <c r="BP350" s="76"/>
      <c r="BQ350" s="76"/>
      <c r="BR350" s="76"/>
      <c r="BS350" s="76"/>
    </row>
    <row r="351" spans="1:72" s="17" customFormat="1">
      <c r="A351" s="1"/>
      <c r="B351" s="1"/>
      <c r="C351" s="43"/>
      <c r="D351" s="27"/>
      <c r="E351" s="27"/>
      <c r="F351" s="27"/>
      <c r="G351" s="27"/>
      <c r="H351" s="16"/>
      <c r="I351" s="29"/>
      <c r="J351" s="5"/>
      <c r="K351" s="114"/>
      <c r="L351" s="40"/>
      <c r="M351" s="40"/>
      <c r="N351" s="40"/>
      <c r="O351" s="40"/>
      <c r="P351" s="40"/>
      <c r="R351" s="41"/>
      <c r="S351" s="41"/>
      <c r="T351" s="41"/>
      <c r="U351" s="41"/>
      <c r="W351" s="41"/>
      <c r="X351" s="41"/>
      <c r="Y351" s="41"/>
      <c r="Z351" s="41"/>
      <c r="AB351" s="41"/>
      <c r="AC351" s="41"/>
      <c r="AD351" s="41"/>
      <c r="AE351" s="41"/>
      <c r="AG351" s="41"/>
      <c r="AH351" s="41"/>
      <c r="AI351" s="41"/>
      <c r="AJ351" s="41"/>
      <c r="AL351" s="41"/>
      <c r="AM351" s="41"/>
      <c r="AN351" s="41"/>
      <c r="AO351" s="41"/>
      <c r="AQ351" s="41"/>
      <c r="AR351" s="41"/>
      <c r="AS351" s="41"/>
      <c r="AT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8"/>
    </row>
    <row r="352" spans="1:72" s="17" customFormat="1">
      <c r="A352" s="1"/>
      <c r="B352" s="1"/>
      <c r="C352" s="43"/>
      <c r="D352" s="27"/>
      <c r="E352" s="27"/>
      <c r="F352" s="27"/>
      <c r="G352" s="27"/>
      <c r="H352" s="16"/>
      <c r="I352" s="29"/>
      <c r="J352" s="5"/>
      <c r="K352" s="114"/>
      <c r="L352" s="40"/>
      <c r="M352" s="40"/>
      <c r="N352" s="40"/>
      <c r="O352" s="40"/>
      <c r="P352" s="40"/>
      <c r="R352" s="41"/>
      <c r="S352" s="41"/>
      <c r="T352" s="41"/>
      <c r="U352" s="41"/>
      <c r="W352" s="41"/>
      <c r="X352" s="41"/>
      <c r="Y352" s="41"/>
      <c r="Z352" s="41"/>
      <c r="AB352" s="41"/>
      <c r="AC352" s="41"/>
      <c r="AD352" s="41"/>
      <c r="AE352" s="41"/>
      <c r="AG352" s="41"/>
      <c r="AH352" s="41"/>
      <c r="AI352" s="41"/>
      <c r="AJ352" s="41"/>
      <c r="AL352" s="41"/>
      <c r="AM352" s="41"/>
      <c r="AN352" s="41"/>
      <c r="AO352" s="41"/>
      <c r="AQ352" s="41"/>
      <c r="AR352" s="41"/>
      <c r="AS352" s="41"/>
      <c r="AT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8"/>
    </row>
    <row r="353" spans="1:72" s="17" customFormat="1">
      <c r="A353" s="1"/>
      <c r="B353" s="1"/>
      <c r="L353" s="40"/>
      <c r="M353" s="40"/>
      <c r="N353" s="40"/>
      <c r="O353" s="40"/>
      <c r="P353" s="40"/>
      <c r="R353" s="30"/>
      <c r="S353" s="30"/>
      <c r="T353" s="30"/>
      <c r="U353" s="30"/>
      <c r="W353" s="30"/>
      <c r="X353" s="30"/>
      <c r="Y353" s="30"/>
      <c r="Z353" s="30"/>
      <c r="AB353" s="30"/>
      <c r="AC353" s="30"/>
      <c r="AD353" s="30"/>
      <c r="AE353" s="30"/>
      <c r="AG353" s="30"/>
      <c r="AH353" s="30"/>
      <c r="AI353" s="30"/>
      <c r="AJ353" s="30"/>
      <c r="AL353" s="30"/>
      <c r="AM353" s="30"/>
      <c r="AN353" s="30"/>
      <c r="AO353" s="30"/>
      <c r="AQ353" s="30"/>
      <c r="AR353" s="30"/>
      <c r="AS353" s="30"/>
      <c r="AT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8"/>
    </row>
    <row r="354" spans="1:72" s="17" customFormat="1">
      <c r="A354" s="1"/>
      <c r="B354" s="1"/>
      <c r="L354" s="40"/>
      <c r="M354" s="40"/>
      <c r="N354" s="40"/>
      <c r="O354" s="40"/>
      <c r="P354" s="40"/>
      <c r="R354" s="41"/>
      <c r="S354" s="41"/>
      <c r="T354" s="41"/>
      <c r="U354" s="41"/>
      <c r="W354" s="41"/>
      <c r="X354" s="41"/>
      <c r="Y354" s="41"/>
      <c r="Z354" s="41"/>
      <c r="AB354" s="41"/>
      <c r="AC354" s="41"/>
      <c r="AD354" s="41"/>
      <c r="AE354" s="41"/>
      <c r="AG354" s="41"/>
      <c r="AH354" s="41"/>
      <c r="AI354" s="41"/>
      <c r="AJ354" s="41"/>
      <c r="AL354" s="41"/>
      <c r="AM354" s="41"/>
      <c r="AN354" s="41"/>
      <c r="AO354" s="41"/>
      <c r="AQ354" s="41"/>
      <c r="AR354" s="41"/>
      <c r="AS354" s="41"/>
      <c r="AT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8"/>
    </row>
    <row r="355" spans="1:72" s="17" customFormat="1">
      <c r="A355" s="1"/>
      <c r="B355" s="1"/>
      <c r="L355" s="40"/>
      <c r="M355" s="40"/>
      <c r="N355" s="40"/>
      <c r="O355" s="40"/>
      <c r="P355" s="40"/>
      <c r="R355" s="30"/>
      <c r="S355" s="30"/>
      <c r="T355" s="30"/>
      <c r="U355" s="30"/>
      <c r="W355" s="30"/>
      <c r="X355" s="30"/>
      <c r="Y355" s="30"/>
      <c r="Z355" s="30"/>
      <c r="AB355" s="30"/>
      <c r="AC355" s="30"/>
      <c r="AD355" s="30"/>
      <c r="AE355" s="30"/>
      <c r="AG355" s="30"/>
      <c r="AH355" s="30"/>
      <c r="AI355" s="30"/>
      <c r="AJ355" s="30"/>
      <c r="AL355" s="30"/>
      <c r="AM355" s="30"/>
      <c r="AN355" s="30"/>
      <c r="AO355" s="30"/>
      <c r="AQ355" s="30"/>
      <c r="AR355" s="30"/>
      <c r="AS355" s="30"/>
      <c r="AT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8"/>
    </row>
    <row r="356" spans="1:72" s="17" customFormat="1">
      <c r="A356" s="1"/>
      <c r="B356" s="1"/>
      <c r="L356" s="40"/>
      <c r="M356" s="40"/>
      <c r="N356" s="40"/>
      <c r="O356" s="40"/>
      <c r="P356" s="40"/>
      <c r="R356" s="30"/>
      <c r="S356" s="30"/>
      <c r="T356" s="30"/>
      <c r="U356" s="30"/>
      <c r="W356" s="30"/>
      <c r="X356" s="30"/>
      <c r="Y356" s="30"/>
      <c r="Z356" s="30"/>
      <c r="AB356" s="30"/>
      <c r="AC356" s="30"/>
      <c r="AD356" s="30"/>
      <c r="AE356" s="30"/>
      <c r="AG356" s="30"/>
      <c r="AH356" s="30"/>
      <c r="AI356" s="30"/>
      <c r="AJ356" s="30"/>
      <c r="AL356" s="30"/>
      <c r="AM356" s="30"/>
      <c r="AN356" s="30"/>
      <c r="AO356" s="30"/>
      <c r="AQ356" s="30"/>
      <c r="AR356" s="30"/>
      <c r="AS356" s="30"/>
      <c r="AT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8"/>
    </row>
    <row r="357" spans="1:72" s="17" customFormat="1">
      <c r="A357" s="1"/>
      <c r="B357" s="1"/>
      <c r="L357" s="5"/>
      <c r="M357" s="5"/>
      <c r="N357" s="253"/>
      <c r="O357" s="253"/>
      <c r="P357" s="253"/>
      <c r="Q357" s="253"/>
      <c r="R357" s="253"/>
      <c r="S357" s="253"/>
      <c r="T357" s="253"/>
      <c r="U357" s="253"/>
      <c r="V357" s="253"/>
      <c r="W357" s="253"/>
      <c r="X357" s="253"/>
      <c r="Y357" s="253"/>
      <c r="Z357" s="253"/>
      <c r="AA357" s="253"/>
      <c r="AB357" s="253"/>
      <c r="AC357" s="253"/>
      <c r="AD357" s="253"/>
      <c r="AE357" s="253"/>
      <c r="AF357" s="253"/>
      <c r="AG357" s="253"/>
      <c r="AH357" s="253"/>
      <c r="AI357" s="253"/>
      <c r="AJ357" s="253"/>
      <c r="AK357" s="253"/>
      <c r="AL357" s="253"/>
      <c r="AM357" s="253"/>
      <c r="AN357" s="253"/>
      <c r="AO357" s="253"/>
      <c r="AP357" s="253"/>
      <c r="AQ357" s="253"/>
      <c r="AR357" s="253"/>
      <c r="AS357" s="253"/>
      <c r="AT357" s="253"/>
      <c r="AU357" s="253"/>
      <c r="AV357" s="253"/>
      <c r="AW357" s="253"/>
      <c r="AX357" s="253"/>
      <c r="AY357" s="253"/>
      <c r="AZ357" s="253"/>
      <c r="BA357" s="253"/>
      <c r="BB357" s="253"/>
      <c r="BC357" s="253"/>
      <c r="BD357" s="253"/>
      <c r="BE357" s="253"/>
      <c r="BF357" s="253"/>
      <c r="BG357" s="253"/>
      <c r="BH357" s="253"/>
      <c r="BI357" s="253"/>
      <c r="BJ357" s="253"/>
      <c r="BK357" s="253"/>
      <c r="BL357" s="253"/>
      <c r="BM357" s="253"/>
      <c r="BN357" s="253"/>
      <c r="BO357" s="253"/>
      <c r="BP357" s="253"/>
      <c r="BQ357" s="253"/>
      <c r="BR357" s="253"/>
      <c r="BS357" s="253"/>
      <c r="BT357" s="8"/>
    </row>
    <row r="358" spans="1:72" s="17" customFormat="1">
      <c r="A358" s="1"/>
      <c r="B358" s="1"/>
      <c r="C358" s="33"/>
      <c r="D358" s="33"/>
      <c r="E358" s="33"/>
      <c r="F358" s="33"/>
      <c r="G358" s="33"/>
      <c r="H358" s="33"/>
      <c r="I358" s="33"/>
      <c r="J358" s="33"/>
      <c r="K358" s="278"/>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8"/>
    </row>
    <row r="359" spans="1:72" s="17" customFormat="1">
      <c r="A359" s="1"/>
      <c r="B359" s="1"/>
      <c r="C359" s="33"/>
      <c r="D359" s="33"/>
      <c r="E359" s="33"/>
      <c r="F359" s="33"/>
      <c r="G359" s="33"/>
      <c r="H359" s="33"/>
      <c r="I359" s="33"/>
      <c r="J359" s="33"/>
      <c r="K359" s="278"/>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8"/>
    </row>
    <row r="360" spans="1:72" s="77" customFormat="1" ht="19.5">
      <c r="A360" s="1"/>
      <c r="B360" s="145" t="s">
        <v>182</v>
      </c>
      <c r="C360" s="164"/>
      <c r="D360" s="47"/>
      <c r="E360" s="47"/>
      <c r="F360" s="47"/>
      <c r="G360" s="47"/>
      <c r="H360" s="48"/>
      <c r="I360" s="48"/>
      <c r="J360" s="50"/>
      <c r="K360" s="49"/>
      <c r="L360" s="324"/>
      <c r="M360" s="324"/>
      <c r="N360" s="324"/>
      <c r="O360" s="324"/>
      <c r="P360" s="17"/>
      <c r="Q360" s="17"/>
      <c r="R360" s="17"/>
    </row>
    <row r="361" spans="1:72" s="77" customFormat="1">
      <c r="A361" s="1"/>
      <c r="B361" s="14" t="s">
        <v>183</v>
      </c>
      <c r="C361" s="165"/>
      <c r="D361" s="3"/>
      <c r="E361" s="3"/>
      <c r="F361" s="3"/>
      <c r="G361" s="3"/>
      <c r="H361" s="235"/>
      <c r="I361" s="235"/>
      <c r="J361" s="51"/>
      <c r="K361" s="89"/>
      <c r="L361" s="289"/>
      <c r="M361" s="289"/>
      <c r="N361" s="289"/>
      <c r="O361" s="289"/>
      <c r="P361" s="17"/>
      <c r="Q361" s="17"/>
      <c r="R361" s="17"/>
    </row>
    <row r="362" spans="1:72">
      <c r="A362" s="1"/>
      <c r="B362" s="14"/>
      <c r="C362" s="14"/>
      <c r="D362" s="14"/>
      <c r="E362" s="14"/>
      <c r="F362" s="14"/>
      <c r="G362" s="14"/>
      <c r="H362" s="10"/>
      <c r="I362" s="10"/>
      <c r="L362" s="289"/>
      <c r="M362" s="289"/>
      <c r="N362" s="289"/>
      <c r="O362" s="289"/>
      <c r="P362" s="17"/>
      <c r="Q362" s="17"/>
      <c r="R362" s="17"/>
    </row>
    <row r="363" spans="1:72">
      <c r="A363" s="1"/>
      <c r="B363" s="14"/>
      <c r="C363" s="3"/>
      <c r="D363" s="3"/>
      <c r="F363" s="3"/>
      <c r="G363" s="3"/>
      <c r="H363" s="235"/>
      <c r="I363" s="235"/>
      <c r="J363" s="65" t="s">
        <v>18</v>
      </c>
      <c r="K363" s="150"/>
      <c r="L363" s="289"/>
      <c r="M363" s="289"/>
      <c r="N363" s="289"/>
      <c r="O363" s="289"/>
      <c r="P363" s="17"/>
      <c r="Q363" s="17"/>
      <c r="R363" s="17"/>
    </row>
    <row r="364" spans="1:72">
      <c r="A364" s="1"/>
      <c r="B364" s="1"/>
      <c r="C364" s="52"/>
      <c r="D364" s="3"/>
      <c r="F364" s="3"/>
      <c r="G364" s="3"/>
      <c r="H364" s="235"/>
      <c r="I364" s="57" t="s">
        <v>747</v>
      </c>
      <c r="J364" s="58"/>
      <c r="K364" s="151"/>
      <c r="L364" s="289"/>
      <c r="M364" s="289"/>
      <c r="N364" s="289"/>
      <c r="O364" s="289"/>
      <c r="P364" s="17"/>
      <c r="Q364" s="17"/>
      <c r="R364" s="17"/>
    </row>
    <row r="365" spans="1:72" ht="34.5" customHeight="1">
      <c r="A365" s="329"/>
      <c r="B365" s="1"/>
      <c r="C365" s="394" t="s">
        <v>184</v>
      </c>
      <c r="D365" s="521"/>
      <c r="E365" s="521"/>
      <c r="F365" s="521"/>
      <c r="G365" s="521"/>
      <c r="H365" s="451"/>
      <c r="I365" s="430" t="s">
        <v>566</v>
      </c>
      <c r="J365" s="96">
        <v>0</v>
      </c>
      <c r="K365" s="299" t="s">
        <v>347</v>
      </c>
      <c r="L365" s="289"/>
      <c r="M365" s="289"/>
      <c r="N365" s="289"/>
      <c r="O365" s="289"/>
      <c r="P365" s="17"/>
      <c r="Q365" s="17"/>
      <c r="R365" s="17"/>
    </row>
    <row r="366" spans="1:72" ht="34.5" customHeight="1">
      <c r="A366" s="329"/>
      <c r="B366" s="1"/>
      <c r="C366" s="167"/>
      <c r="D366" s="482" t="s">
        <v>185</v>
      </c>
      <c r="E366" s="436" t="s">
        <v>186</v>
      </c>
      <c r="F366" s="436"/>
      <c r="G366" s="436"/>
      <c r="H366" s="436"/>
      <c r="I366" s="425"/>
      <c r="J366" s="96">
        <v>0</v>
      </c>
      <c r="K366" s="299" t="s">
        <v>347</v>
      </c>
      <c r="L366" s="289"/>
      <c r="M366" s="289"/>
      <c r="N366" s="289"/>
      <c r="O366" s="289"/>
      <c r="P366" s="17"/>
      <c r="Q366" s="17"/>
      <c r="R366" s="17"/>
    </row>
    <row r="367" spans="1:72" ht="34.5" customHeight="1">
      <c r="A367" s="329"/>
      <c r="B367" s="1"/>
      <c r="C367" s="167"/>
      <c r="D367" s="525"/>
      <c r="E367" s="436" t="s">
        <v>187</v>
      </c>
      <c r="F367" s="438"/>
      <c r="G367" s="438"/>
      <c r="H367" s="438"/>
      <c r="I367" s="425"/>
      <c r="J367" s="96">
        <v>0</v>
      </c>
      <c r="K367" s="299" t="s">
        <v>347</v>
      </c>
      <c r="L367" s="289"/>
      <c r="M367" s="289"/>
      <c r="N367" s="289"/>
      <c r="O367" s="289"/>
      <c r="P367" s="17"/>
      <c r="Q367" s="17"/>
      <c r="R367" s="17"/>
    </row>
    <row r="368" spans="1:72" ht="34.5" customHeight="1">
      <c r="A368" s="329"/>
      <c r="B368" s="1"/>
      <c r="C368" s="167"/>
      <c r="D368" s="525"/>
      <c r="E368" s="436" t="s">
        <v>188</v>
      </c>
      <c r="F368" s="438"/>
      <c r="G368" s="438"/>
      <c r="H368" s="438"/>
      <c r="I368" s="425"/>
      <c r="J368" s="96">
        <v>0</v>
      </c>
      <c r="K368" s="299" t="s">
        <v>347</v>
      </c>
      <c r="L368" s="289"/>
      <c r="M368" s="289"/>
      <c r="N368" s="289"/>
      <c r="O368" s="289"/>
      <c r="P368" s="17"/>
      <c r="Q368" s="17"/>
      <c r="R368" s="17"/>
    </row>
    <row r="369" spans="1:18" ht="34.5" customHeight="1">
      <c r="A369" s="329"/>
      <c r="B369" s="1"/>
      <c r="C369" s="167"/>
      <c r="D369" s="525"/>
      <c r="E369" s="436" t="s">
        <v>189</v>
      </c>
      <c r="F369" s="438"/>
      <c r="G369" s="438"/>
      <c r="H369" s="438"/>
      <c r="I369" s="425"/>
      <c r="J369" s="96">
        <v>0</v>
      </c>
      <c r="K369" s="299" t="s">
        <v>347</v>
      </c>
      <c r="L369" s="289"/>
      <c r="M369" s="289"/>
      <c r="N369" s="289"/>
      <c r="O369" s="289"/>
      <c r="P369" s="17"/>
      <c r="Q369" s="17"/>
      <c r="R369" s="17"/>
    </row>
    <row r="370" spans="1:18" ht="34.5" customHeight="1">
      <c r="A370" s="329"/>
      <c r="B370" s="1"/>
      <c r="C370" s="167"/>
      <c r="D370" s="525"/>
      <c r="E370" s="436" t="s">
        <v>190</v>
      </c>
      <c r="F370" s="438"/>
      <c r="G370" s="438"/>
      <c r="H370" s="438"/>
      <c r="I370" s="425"/>
      <c r="J370" s="96">
        <v>0</v>
      </c>
      <c r="K370" s="299" t="s">
        <v>347</v>
      </c>
      <c r="L370" s="289"/>
      <c r="M370" s="289"/>
      <c r="N370" s="289"/>
      <c r="O370" s="289"/>
      <c r="P370" s="17"/>
      <c r="Q370" s="17"/>
      <c r="R370" s="17"/>
    </row>
    <row r="371" spans="1:18" ht="34.5" customHeight="1">
      <c r="A371" s="329"/>
      <c r="B371" s="1"/>
      <c r="C371" s="167"/>
      <c r="D371" s="525"/>
      <c r="E371" s="436" t="s">
        <v>191</v>
      </c>
      <c r="F371" s="438"/>
      <c r="G371" s="438"/>
      <c r="H371" s="438"/>
      <c r="I371" s="425"/>
      <c r="J371" s="96">
        <v>0</v>
      </c>
      <c r="K371" s="299" t="s">
        <v>347</v>
      </c>
      <c r="L371" s="289"/>
      <c r="M371" s="289"/>
      <c r="N371" s="289"/>
      <c r="O371" s="289"/>
      <c r="P371" s="17"/>
      <c r="Q371" s="17"/>
      <c r="R371" s="17"/>
    </row>
    <row r="372" spans="1:18" ht="34.5" customHeight="1">
      <c r="A372" s="329"/>
      <c r="B372" s="1"/>
      <c r="C372" s="167"/>
      <c r="D372" s="525"/>
      <c r="E372" s="436" t="s">
        <v>192</v>
      </c>
      <c r="F372" s="438"/>
      <c r="G372" s="438"/>
      <c r="H372" s="438"/>
      <c r="I372" s="425"/>
      <c r="J372" s="96">
        <v>0</v>
      </c>
      <c r="K372" s="299" t="s">
        <v>347</v>
      </c>
      <c r="L372" s="289"/>
      <c r="M372" s="289"/>
      <c r="N372" s="289"/>
      <c r="O372" s="289"/>
      <c r="P372" s="17"/>
      <c r="Q372" s="17"/>
      <c r="R372" s="17"/>
    </row>
    <row r="373" spans="1:18" ht="34.5" customHeight="1">
      <c r="A373" s="329"/>
      <c r="B373" s="1"/>
      <c r="C373" s="167"/>
      <c r="D373" s="525"/>
      <c r="E373" s="436" t="s">
        <v>193</v>
      </c>
      <c r="F373" s="438"/>
      <c r="G373" s="438"/>
      <c r="H373" s="438"/>
      <c r="I373" s="425"/>
      <c r="J373" s="96">
        <v>0</v>
      </c>
      <c r="K373" s="299" t="s">
        <v>347</v>
      </c>
      <c r="L373" s="289"/>
      <c r="M373" s="289"/>
      <c r="N373" s="289"/>
      <c r="O373" s="289"/>
      <c r="P373" s="17"/>
      <c r="Q373" s="17"/>
      <c r="R373" s="17"/>
    </row>
    <row r="374" spans="1:18" ht="34.5" customHeight="1">
      <c r="A374" s="329"/>
      <c r="B374" s="1"/>
      <c r="C374" s="167"/>
      <c r="D374" s="525"/>
      <c r="E374" s="436" t="s">
        <v>194</v>
      </c>
      <c r="F374" s="438"/>
      <c r="G374" s="438"/>
      <c r="H374" s="438"/>
      <c r="I374" s="425"/>
      <c r="J374" s="96">
        <v>0</v>
      </c>
      <c r="K374" s="299" t="s">
        <v>347</v>
      </c>
      <c r="L374" s="289"/>
      <c r="M374" s="289"/>
      <c r="N374" s="289"/>
      <c r="O374" s="289"/>
      <c r="P374" s="17"/>
      <c r="Q374" s="17"/>
      <c r="R374" s="17"/>
    </row>
    <row r="375" spans="1:18" ht="34.5" customHeight="1">
      <c r="A375" s="329"/>
      <c r="B375" s="1"/>
      <c r="C375" s="167"/>
      <c r="D375" s="525"/>
      <c r="E375" s="436" t="s">
        <v>195</v>
      </c>
      <c r="F375" s="438"/>
      <c r="G375" s="438"/>
      <c r="H375" s="438"/>
      <c r="I375" s="425"/>
      <c r="J375" s="96">
        <v>0</v>
      </c>
      <c r="K375" s="299" t="s">
        <v>347</v>
      </c>
      <c r="L375" s="289"/>
      <c r="M375" s="289"/>
      <c r="N375" s="289"/>
      <c r="O375" s="289"/>
      <c r="P375" s="17"/>
      <c r="Q375" s="17"/>
      <c r="R375" s="17"/>
    </row>
    <row r="376" spans="1:18" ht="34.5" customHeight="1">
      <c r="A376" s="329"/>
      <c r="B376" s="1"/>
      <c r="C376" s="167"/>
      <c r="D376" s="525"/>
      <c r="E376" s="436" t="s">
        <v>196</v>
      </c>
      <c r="F376" s="438"/>
      <c r="G376" s="438"/>
      <c r="H376" s="438"/>
      <c r="I376" s="425"/>
      <c r="J376" s="96">
        <v>0</v>
      </c>
      <c r="K376" s="299" t="s">
        <v>347</v>
      </c>
      <c r="L376" s="289"/>
      <c r="M376" s="289"/>
      <c r="N376" s="289"/>
      <c r="O376" s="289"/>
      <c r="P376" s="17"/>
      <c r="Q376" s="17"/>
      <c r="R376" s="17"/>
    </row>
    <row r="377" spans="1:18" ht="34.5" customHeight="1">
      <c r="A377" s="329"/>
      <c r="B377" s="1"/>
      <c r="C377" s="167"/>
      <c r="D377" s="526"/>
      <c r="E377" s="436" t="s">
        <v>197</v>
      </c>
      <c r="F377" s="438"/>
      <c r="G377" s="438"/>
      <c r="H377" s="438"/>
      <c r="I377" s="426"/>
      <c r="J377" s="96">
        <v>0</v>
      </c>
      <c r="K377" s="299" t="s">
        <v>347</v>
      </c>
      <c r="L377" s="289"/>
      <c r="M377" s="289"/>
      <c r="N377" s="289"/>
      <c r="O377" s="289"/>
      <c r="P377" s="17"/>
      <c r="Q377" s="17"/>
      <c r="R377" s="17"/>
    </row>
    <row r="378" spans="1:18" ht="34.5" customHeight="1">
      <c r="A378" s="329"/>
      <c r="B378" s="128"/>
      <c r="C378" s="394" t="s">
        <v>2452</v>
      </c>
      <c r="D378" s="521"/>
      <c r="E378" s="521"/>
      <c r="F378" s="521"/>
      <c r="G378" s="521"/>
      <c r="H378" s="451"/>
      <c r="I378" s="430" t="s">
        <v>569</v>
      </c>
      <c r="J378" s="96">
        <v>0</v>
      </c>
      <c r="K378" s="299" t="s">
        <v>347</v>
      </c>
      <c r="L378" s="289"/>
      <c r="M378" s="289"/>
      <c r="N378" s="289"/>
      <c r="O378" s="289"/>
      <c r="P378" s="17"/>
      <c r="Q378" s="17"/>
      <c r="R378" s="17"/>
    </row>
    <row r="379" spans="1:18" ht="34.5" customHeight="1">
      <c r="A379" s="329"/>
      <c r="B379" s="1"/>
      <c r="C379" s="167"/>
      <c r="D379" s="482" t="s">
        <v>185</v>
      </c>
      <c r="E379" s="436" t="s">
        <v>186</v>
      </c>
      <c r="F379" s="438"/>
      <c r="G379" s="438"/>
      <c r="H379" s="438"/>
      <c r="I379" s="425"/>
      <c r="J379" s="96">
        <v>0</v>
      </c>
      <c r="K379" s="299" t="s">
        <v>347</v>
      </c>
      <c r="L379" s="289"/>
      <c r="M379" s="289"/>
      <c r="N379" s="289"/>
      <c r="O379" s="289"/>
      <c r="P379" s="17"/>
      <c r="Q379" s="17"/>
      <c r="R379" s="17"/>
    </row>
    <row r="380" spans="1:18" ht="34.5" customHeight="1">
      <c r="A380" s="329"/>
      <c r="B380" s="1"/>
      <c r="C380" s="167"/>
      <c r="D380" s="525"/>
      <c r="E380" s="436" t="s">
        <v>187</v>
      </c>
      <c r="F380" s="438"/>
      <c r="G380" s="438"/>
      <c r="H380" s="438"/>
      <c r="I380" s="425"/>
      <c r="J380" s="96">
        <v>0</v>
      </c>
      <c r="K380" s="299" t="s">
        <v>347</v>
      </c>
      <c r="L380" s="289"/>
      <c r="M380" s="289"/>
      <c r="N380" s="289"/>
      <c r="O380" s="289"/>
      <c r="P380" s="17"/>
      <c r="Q380" s="17"/>
      <c r="R380" s="17"/>
    </row>
    <row r="381" spans="1:18" ht="34.5" customHeight="1">
      <c r="A381" s="329"/>
      <c r="B381" s="1"/>
      <c r="C381" s="167"/>
      <c r="D381" s="525"/>
      <c r="E381" s="436" t="s">
        <v>188</v>
      </c>
      <c r="F381" s="438"/>
      <c r="G381" s="438"/>
      <c r="H381" s="438"/>
      <c r="I381" s="425"/>
      <c r="J381" s="96">
        <v>0</v>
      </c>
      <c r="K381" s="299" t="s">
        <v>347</v>
      </c>
      <c r="L381" s="289"/>
      <c r="M381" s="289"/>
      <c r="N381" s="289"/>
      <c r="O381" s="289"/>
      <c r="P381" s="17"/>
      <c r="Q381" s="17"/>
      <c r="R381" s="17"/>
    </row>
    <row r="382" spans="1:18" ht="34.5" customHeight="1">
      <c r="A382" s="329"/>
      <c r="B382" s="1"/>
      <c r="C382" s="167"/>
      <c r="D382" s="525"/>
      <c r="E382" s="436" t="s">
        <v>189</v>
      </c>
      <c r="F382" s="438"/>
      <c r="G382" s="438"/>
      <c r="H382" s="438"/>
      <c r="I382" s="425"/>
      <c r="J382" s="96">
        <v>0</v>
      </c>
      <c r="K382" s="299" t="s">
        <v>347</v>
      </c>
      <c r="L382" s="289"/>
      <c r="M382" s="289"/>
      <c r="N382" s="289"/>
      <c r="O382" s="289"/>
      <c r="P382" s="17"/>
      <c r="Q382" s="17"/>
      <c r="R382" s="17"/>
    </row>
    <row r="383" spans="1:18" ht="34.5" customHeight="1">
      <c r="A383" s="329"/>
      <c r="B383" s="1"/>
      <c r="C383" s="167"/>
      <c r="D383" s="525"/>
      <c r="E383" s="436" t="s">
        <v>190</v>
      </c>
      <c r="F383" s="438"/>
      <c r="G383" s="438"/>
      <c r="H383" s="438"/>
      <c r="I383" s="425"/>
      <c r="J383" s="96">
        <v>0</v>
      </c>
      <c r="K383" s="299" t="s">
        <v>347</v>
      </c>
      <c r="L383" s="289"/>
      <c r="M383" s="289"/>
      <c r="N383" s="289"/>
      <c r="O383" s="289"/>
      <c r="P383" s="17"/>
      <c r="Q383" s="17"/>
      <c r="R383" s="17"/>
    </row>
    <row r="384" spans="1:18" ht="34.5" customHeight="1">
      <c r="A384" s="329"/>
      <c r="B384" s="1"/>
      <c r="C384" s="167"/>
      <c r="D384" s="525"/>
      <c r="E384" s="436" t="s">
        <v>191</v>
      </c>
      <c r="F384" s="438"/>
      <c r="G384" s="438"/>
      <c r="H384" s="438"/>
      <c r="I384" s="425"/>
      <c r="J384" s="96">
        <v>0</v>
      </c>
      <c r="K384" s="299" t="s">
        <v>347</v>
      </c>
      <c r="L384" s="289"/>
      <c r="M384" s="289"/>
      <c r="N384" s="289"/>
      <c r="O384" s="289"/>
      <c r="P384" s="17"/>
      <c r="Q384" s="17"/>
      <c r="R384" s="17"/>
    </row>
    <row r="385" spans="1:18" ht="34.5" customHeight="1">
      <c r="A385" s="329"/>
      <c r="B385" s="1"/>
      <c r="C385" s="167"/>
      <c r="D385" s="525"/>
      <c r="E385" s="436" t="s">
        <v>192</v>
      </c>
      <c r="F385" s="438"/>
      <c r="G385" s="438"/>
      <c r="H385" s="438"/>
      <c r="I385" s="425"/>
      <c r="J385" s="96">
        <v>0</v>
      </c>
      <c r="K385" s="299" t="s">
        <v>347</v>
      </c>
      <c r="L385" s="289"/>
      <c r="M385" s="289"/>
      <c r="N385" s="289"/>
      <c r="O385" s="289"/>
      <c r="P385" s="17"/>
      <c r="Q385" s="17"/>
      <c r="R385" s="17"/>
    </row>
    <row r="386" spans="1:18" ht="34.5" customHeight="1">
      <c r="A386" s="329"/>
      <c r="B386" s="1"/>
      <c r="C386" s="167"/>
      <c r="D386" s="525"/>
      <c r="E386" s="436" t="s">
        <v>193</v>
      </c>
      <c r="F386" s="438"/>
      <c r="G386" s="438"/>
      <c r="H386" s="438"/>
      <c r="I386" s="425"/>
      <c r="J386" s="96">
        <v>0</v>
      </c>
      <c r="K386" s="299" t="s">
        <v>347</v>
      </c>
      <c r="L386" s="289"/>
      <c r="M386" s="289"/>
      <c r="N386" s="289"/>
      <c r="O386" s="289"/>
      <c r="P386" s="17"/>
      <c r="Q386" s="17"/>
      <c r="R386" s="17"/>
    </row>
    <row r="387" spans="1:18" ht="34.5" customHeight="1">
      <c r="A387" s="329"/>
      <c r="B387" s="1"/>
      <c r="C387" s="167"/>
      <c r="D387" s="525"/>
      <c r="E387" s="436" t="s">
        <v>194</v>
      </c>
      <c r="F387" s="438"/>
      <c r="G387" s="438"/>
      <c r="H387" s="438"/>
      <c r="I387" s="425"/>
      <c r="J387" s="96">
        <v>0</v>
      </c>
      <c r="K387" s="299" t="s">
        <v>347</v>
      </c>
      <c r="L387" s="289"/>
      <c r="M387" s="289"/>
      <c r="N387" s="289"/>
      <c r="O387" s="289"/>
      <c r="P387" s="17"/>
      <c r="Q387" s="17"/>
      <c r="R387" s="17"/>
    </row>
    <row r="388" spans="1:18" ht="34.5" customHeight="1">
      <c r="A388" s="329"/>
      <c r="B388" s="1"/>
      <c r="C388" s="167"/>
      <c r="D388" s="525"/>
      <c r="E388" s="436" t="s">
        <v>195</v>
      </c>
      <c r="F388" s="438"/>
      <c r="G388" s="438"/>
      <c r="H388" s="438"/>
      <c r="I388" s="425"/>
      <c r="J388" s="96">
        <v>0</v>
      </c>
      <c r="K388" s="299" t="s">
        <v>347</v>
      </c>
      <c r="L388" s="289"/>
      <c r="M388" s="289"/>
      <c r="N388" s="289"/>
      <c r="O388" s="289"/>
      <c r="P388" s="17"/>
      <c r="Q388" s="17"/>
      <c r="R388" s="17"/>
    </row>
    <row r="389" spans="1:18" ht="34.5" customHeight="1">
      <c r="A389" s="329"/>
      <c r="B389" s="1"/>
      <c r="C389" s="167"/>
      <c r="D389" s="525"/>
      <c r="E389" s="436" t="s">
        <v>196</v>
      </c>
      <c r="F389" s="438"/>
      <c r="G389" s="438"/>
      <c r="H389" s="438"/>
      <c r="I389" s="425"/>
      <c r="J389" s="96">
        <v>0</v>
      </c>
      <c r="K389" s="299" t="s">
        <v>347</v>
      </c>
      <c r="L389" s="289"/>
      <c r="M389" s="289"/>
      <c r="N389" s="289"/>
      <c r="O389" s="289"/>
      <c r="P389" s="17"/>
      <c r="Q389" s="17"/>
      <c r="R389" s="17"/>
    </row>
    <row r="390" spans="1:18" ht="34.5" customHeight="1">
      <c r="A390" s="329"/>
      <c r="B390" s="1"/>
      <c r="C390" s="167"/>
      <c r="D390" s="526"/>
      <c r="E390" s="436" t="s">
        <v>197</v>
      </c>
      <c r="F390" s="438"/>
      <c r="G390" s="438"/>
      <c r="H390" s="438"/>
      <c r="I390" s="426"/>
      <c r="J390" s="96">
        <v>0</v>
      </c>
      <c r="K390" s="299" t="s">
        <v>347</v>
      </c>
      <c r="L390" s="289"/>
      <c r="M390" s="289"/>
      <c r="N390" s="289"/>
      <c r="O390" s="289"/>
      <c r="P390" s="17"/>
      <c r="Q390" s="17"/>
      <c r="R390" s="17"/>
    </row>
    <row r="391" spans="1:18" ht="57">
      <c r="A391" s="329"/>
      <c r="B391" s="128"/>
      <c r="C391" s="391" t="s">
        <v>200</v>
      </c>
      <c r="D391" s="392"/>
      <c r="E391" s="392"/>
      <c r="F391" s="392"/>
      <c r="G391" s="392"/>
      <c r="H391" s="393"/>
      <c r="I391" s="102" t="s">
        <v>2497</v>
      </c>
      <c r="J391" s="96">
        <v>0</v>
      </c>
      <c r="K391" s="299" t="s">
        <v>347</v>
      </c>
      <c r="L391" s="289"/>
      <c r="M391" s="289"/>
      <c r="N391" s="289"/>
      <c r="O391" s="289"/>
      <c r="P391" s="17"/>
      <c r="Q391" s="17"/>
      <c r="R391" s="17"/>
    </row>
    <row r="392" spans="1:18" ht="71.25">
      <c r="A392" s="329"/>
      <c r="B392" s="128"/>
      <c r="C392" s="391" t="s">
        <v>201</v>
      </c>
      <c r="D392" s="392"/>
      <c r="E392" s="392"/>
      <c r="F392" s="392"/>
      <c r="G392" s="392"/>
      <c r="H392" s="393"/>
      <c r="I392" s="102" t="s">
        <v>2754</v>
      </c>
      <c r="J392" s="96">
        <v>0</v>
      </c>
      <c r="K392" s="299" t="s">
        <v>347</v>
      </c>
      <c r="L392" s="289"/>
      <c r="M392" s="289"/>
      <c r="N392" s="289"/>
      <c r="O392" s="289"/>
      <c r="P392" s="17"/>
      <c r="Q392" s="17"/>
      <c r="R392" s="17"/>
    </row>
    <row r="393" spans="1:18" ht="71.25">
      <c r="A393" s="329"/>
      <c r="B393" s="128"/>
      <c r="C393" s="391" t="s">
        <v>202</v>
      </c>
      <c r="D393" s="392"/>
      <c r="E393" s="392"/>
      <c r="F393" s="392"/>
      <c r="G393" s="392"/>
      <c r="H393" s="393"/>
      <c r="I393" s="102" t="s">
        <v>1859</v>
      </c>
      <c r="J393" s="96">
        <v>0</v>
      </c>
      <c r="K393" s="299" t="s">
        <v>347</v>
      </c>
      <c r="L393" s="289"/>
      <c r="M393" s="289"/>
      <c r="N393" s="289"/>
      <c r="O393" s="289"/>
      <c r="P393" s="17"/>
      <c r="Q393" s="17"/>
      <c r="R393" s="17"/>
    </row>
    <row r="394" spans="1:18" s="77" customFormat="1">
      <c r="A394" s="1"/>
      <c r="B394" s="14"/>
      <c r="C394" s="14"/>
      <c r="D394" s="14"/>
      <c r="E394" s="14"/>
      <c r="F394" s="14"/>
      <c r="G394" s="14"/>
      <c r="H394" s="10"/>
      <c r="I394" s="10"/>
      <c r="J394" s="74"/>
      <c r="K394" s="76"/>
      <c r="L394" s="289"/>
      <c r="M394" s="289"/>
      <c r="N394" s="289"/>
      <c r="O394" s="289"/>
      <c r="P394" s="17"/>
      <c r="Q394" s="17"/>
      <c r="R394" s="17"/>
    </row>
    <row r="395" spans="1:18" s="70" customFormat="1">
      <c r="A395" s="1"/>
      <c r="B395" s="71"/>
      <c r="C395" s="52"/>
      <c r="D395" s="52"/>
      <c r="E395" s="52"/>
      <c r="F395" s="52"/>
      <c r="G395" s="52"/>
      <c r="H395" s="78"/>
      <c r="I395" s="78"/>
      <c r="J395" s="74"/>
      <c r="K395" s="76"/>
      <c r="L395" s="289"/>
      <c r="M395" s="289"/>
      <c r="N395" s="289"/>
      <c r="O395" s="289"/>
      <c r="P395" s="17"/>
      <c r="Q395" s="17"/>
      <c r="R395" s="17"/>
    </row>
    <row r="396" spans="1:18">
      <c r="A396" s="1"/>
      <c r="B396" s="168"/>
      <c r="C396" s="3"/>
      <c r="D396" s="3"/>
      <c r="F396" s="3"/>
      <c r="G396" s="3"/>
      <c r="H396" s="235"/>
      <c r="I396" s="235"/>
      <c r="J396" s="51"/>
      <c r="K396" s="89"/>
      <c r="L396" s="289"/>
      <c r="M396" s="289"/>
      <c r="N396" s="289"/>
      <c r="O396" s="289"/>
      <c r="P396" s="17"/>
      <c r="Q396" s="17"/>
      <c r="R396" s="17"/>
    </row>
    <row r="397" spans="1:18">
      <c r="A397" s="1"/>
      <c r="B397" s="14" t="s">
        <v>204</v>
      </c>
      <c r="C397" s="88"/>
      <c r="D397" s="88"/>
      <c r="E397" s="88"/>
      <c r="F397" s="88"/>
      <c r="G397" s="88"/>
      <c r="H397" s="10"/>
      <c r="I397" s="10"/>
      <c r="J397" s="51"/>
      <c r="K397" s="89"/>
      <c r="L397" s="289"/>
      <c r="M397" s="289"/>
      <c r="N397" s="289"/>
      <c r="O397" s="289"/>
      <c r="P397" s="17"/>
      <c r="Q397" s="17"/>
      <c r="R397" s="17"/>
    </row>
    <row r="398" spans="1:18">
      <c r="A398" s="1"/>
      <c r="B398" s="14"/>
      <c r="C398" s="14"/>
      <c r="D398" s="14"/>
      <c r="E398" s="14"/>
      <c r="F398" s="14"/>
      <c r="G398" s="14"/>
      <c r="H398" s="10"/>
      <c r="I398" s="10"/>
      <c r="L398" s="289"/>
      <c r="M398" s="289"/>
      <c r="N398" s="289"/>
      <c r="O398" s="289"/>
      <c r="P398" s="17"/>
      <c r="Q398" s="17"/>
      <c r="R398" s="17"/>
    </row>
    <row r="399" spans="1:18">
      <c r="A399" s="1"/>
      <c r="B399" s="14"/>
      <c r="C399" s="14" t="s">
        <v>2617</v>
      </c>
      <c r="D399" s="3"/>
      <c r="F399" s="3"/>
      <c r="G399" s="3"/>
      <c r="H399" s="235"/>
      <c r="I399" s="235"/>
      <c r="J399" s="65" t="s">
        <v>18</v>
      </c>
      <c r="K399" s="150"/>
      <c r="L399" s="289"/>
      <c r="M399" s="289"/>
      <c r="N399" s="289"/>
      <c r="O399" s="289"/>
      <c r="P399" s="17"/>
      <c r="Q399" s="17"/>
      <c r="R399" s="17"/>
    </row>
    <row r="400" spans="1:18">
      <c r="A400" s="1"/>
      <c r="B400" s="1"/>
      <c r="C400" s="485"/>
      <c r="D400" s="486"/>
      <c r="E400" s="486"/>
      <c r="F400" s="486"/>
      <c r="G400" s="330"/>
      <c r="H400" s="235"/>
      <c r="I400" s="57" t="s">
        <v>33</v>
      </c>
      <c r="J400" s="58"/>
      <c r="K400" s="151"/>
      <c r="L400" s="289"/>
      <c r="M400" s="289"/>
      <c r="N400" s="289"/>
      <c r="O400" s="289"/>
      <c r="P400" s="17"/>
      <c r="Q400" s="17"/>
      <c r="R400" s="17"/>
    </row>
    <row r="401" spans="1:18" ht="42.75">
      <c r="A401" s="329"/>
      <c r="B401" s="1"/>
      <c r="C401" s="391" t="s">
        <v>205</v>
      </c>
      <c r="D401" s="392"/>
      <c r="E401" s="392"/>
      <c r="F401" s="392"/>
      <c r="G401" s="392"/>
      <c r="H401" s="393"/>
      <c r="I401" s="109" t="s">
        <v>575</v>
      </c>
      <c r="J401" s="96">
        <v>0</v>
      </c>
      <c r="K401" s="299" t="s">
        <v>347</v>
      </c>
      <c r="L401" s="289"/>
      <c r="M401" s="289"/>
      <c r="N401" s="289"/>
      <c r="O401" s="289"/>
      <c r="P401" s="17"/>
      <c r="Q401" s="17"/>
      <c r="R401" s="17"/>
    </row>
    <row r="402" spans="1:18" ht="71.25">
      <c r="A402" s="329"/>
      <c r="B402" s="169"/>
      <c r="C402" s="391" t="s">
        <v>207</v>
      </c>
      <c r="D402" s="522"/>
      <c r="E402" s="522"/>
      <c r="F402" s="522"/>
      <c r="G402" s="522"/>
      <c r="H402" s="523"/>
      <c r="I402" s="102" t="s">
        <v>1560</v>
      </c>
      <c r="J402" s="96">
        <v>0</v>
      </c>
      <c r="K402" s="299" t="s">
        <v>347</v>
      </c>
      <c r="L402" s="289"/>
      <c r="M402" s="289"/>
      <c r="N402" s="289"/>
      <c r="O402" s="289"/>
      <c r="P402" s="17"/>
      <c r="Q402" s="17"/>
      <c r="R402" s="17"/>
    </row>
    <row r="403" spans="1:18" ht="57">
      <c r="A403" s="329"/>
      <c r="B403" s="169"/>
      <c r="C403" s="391" t="s">
        <v>208</v>
      </c>
      <c r="D403" s="522"/>
      <c r="E403" s="522"/>
      <c r="F403" s="522"/>
      <c r="G403" s="522"/>
      <c r="H403" s="523"/>
      <c r="I403" s="102" t="s">
        <v>2755</v>
      </c>
      <c r="J403" s="96">
        <v>0</v>
      </c>
      <c r="K403" s="299" t="s">
        <v>347</v>
      </c>
      <c r="L403" s="289"/>
      <c r="M403" s="289"/>
      <c r="N403" s="289"/>
      <c r="O403" s="289"/>
      <c r="P403" s="17"/>
      <c r="Q403" s="17"/>
      <c r="R403" s="17"/>
    </row>
    <row r="404" spans="1:18" ht="57">
      <c r="A404" s="329"/>
      <c r="B404" s="169"/>
      <c r="C404" s="391" t="s">
        <v>210</v>
      </c>
      <c r="D404" s="522"/>
      <c r="E404" s="522"/>
      <c r="F404" s="522"/>
      <c r="G404" s="522"/>
      <c r="H404" s="523"/>
      <c r="I404" s="102" t="s">
        <v>1742</v>
      </c>
      <c r="J404" s="96">
        <v>0</v>
      </c>
      <c r="K404" s="299" t="s">
        <v>347</v>
      </c>
      <c r="L404" s="289"/>
      <c r="M404" s="289"/>
      <c r="N404" s="289"/>
      <c r="O404" s="289"/>
      <c r="P404" s="17"/>
      <c r="Q404" s="17"/>
      <c r="R404" s="17"/>
    </row>
    <row r="405" spans="1:18" ht="71.25">
      <c r="A405" s="329"/>
      <c r="B405" s="169"/>
      <c r="C405" s="391" t="s">
        <v>211</v>
      </c>
      <c r="D405" s="522"/>
      <c r="E405" s="522"/>
      <c r="F405" s="522"/>
      <c r="G405" s="522"/>
      <c r="H405" s="523"/>
      <c r="I405" s="102" t="s">
        <v>1900</v>
      </c>
      <c r="J405" s="96">
        <v>0</v>
      </c>
      <c r="K405" s="299" t="s">
        <v>347</v>
      </c>
      <c r="L405" s="289"/>
      <c r="M405" s="289"/>
      <c r="N405" s="289"/>
      <c r="O405" s="289"/>
      <c r="P405" s="17"/>
      <c r="Q405" s="17"/>
      <c r="R405" s="17"/>
    </row>
    <row r="406" spans="1:18" s="98" customFormat="1" ht="85.5">
      <c r="A406" s="329"/>
      <c r="B406" s="169"/>
      <c r="C406" s="391" t="s">
        <v>2453</v>
      </c>
      <c r="D406" s="527"/>
      <c r="E406" s="527"/>
      <c r="F406" s="527"/>
      <c r="G406" s="527"/>
      <c r="H406" s="528"/>
      <c r="I406" s="102" t="s">
        <v>2562</v>
      </c>
      <c r="J406" s="96">
        <v>0</v>
      </c>
      <c r="K406" s="299" t="s">
        <v>347</v>
      </c>
      <c r="L406" s="289"/>
      <c r="M406" s="289"/>
      <c r="N406" s="289"/>
      <c r="O406" s="289"/>
      <c r="P406" s="17"/>
      <c r="Q406" s="17"/>
      <c r="R406" s="17"/>
    </row>
    <row r="407" spans="1:18" s="98" customFormat="1" ht="57">
      <c r="A407" s="329"/>
      <c r="B407" s="169"/>
      <c r="C407" s="391" t="s">
        <v>212</v>
      </c>
      <c r="D407" s="522"/>
      <c r="E407" s="522"/>
      <c r="F407" s="522"/>
      <c r="G407" s="522"/>
      <c r="H407" s="523"/>
      <c r="I407" s="102" t="s">
        <v>2586</v>
      </c>
      <c r="J407" s="96">
        <v>0</v>
      </c>
      <c r="K407" s="299" t="s">
        <v>347</v>
      </c>
      <c r="L407" s="289"/>
      <c r="M407" s="289"/>
      <c r="N407" s="289"/>
      <c r="O407" s="289"/>
      <c r="P407" s="17"/>
      <c r="Q407" s="17"/>
      <c r="R407" s="17"/>
    </row>
    <row r="408" spans="1:18" s="98" customFormat="1" ht="85.5">
      <c r="A408" s="329"/>
      <c r="B408" s="169"/>
      <c r="C408" s="391" t="s">
        <v>214</v>
      </c>
      <c r="D408" s="522"/>
      <c r="E408" s="522"/>
      <c r="F408" s="522"/>
      <c r="G408" s="522"/>
      <c r="H408" s="523"/>
      <c r="I408" s="102" t="s">
        <v>1565</v>
      </c>
      <c r="J408" s="96">
        <v>0</v>
      </c>
      <c r="K408" s="299" t="s">
        <v>347</v>
      </c>
      <c r="L408" s="289"/>
      <c r="M408" s="289"/>
      <c r="N408" s="289"/>
      <c r="O408" s="289"/>
      <c r="P408" s="17"/>
      <c r="Q408" s="17"/>
      <c r="R408" s="17"/>
    </row>
    <row r="409" spans="1:18" s="77" customFormat="1">
      <c r="A409" s="1"/>
      <c r="B409" s="14"/>
      <c r="C409" s="14"/>
      <c r="D409" s="14"/>
      <c r="E409" s="14"/>
      <c r="F409" s="14"/>
      <c r="G409" s="14"/>
      <c r="H409" s="10"/>
      <c r="I409" s="10"/>
      <c r="J409" s="74"/>
      <c r="K409" s="76"/>
      <c r="L409" s="289"/>
      <c r="M409" s="289"/>
      <c r="N409" s="289"/>
      <c r="O409" s="289"/>
      <c r="P409" s="17"/>
      <c r="Q409" s="17"/>
      <c r="R409" s="17"/>
    </row>
    <row r="410" spans="1:18" s="77" customFormat="1">
      <c r="A410" s="1"/>
      <c r="B410" s="14"/>
      <c r="C410" s="14"/>
      <c r="D410" s="14"/>
      <c r="E410" s="14"/>
      <c r="F410" s="14"/>
      <c r="G410" s="14"/>
      <c r="H410" s="10"/>
      <c r="I410" s="10"/>
      <c r="J410" s="74"/>
      <c r="K410" s="76"/>
      <c r="L410" s="289"/>
      <c r="M410" s="289"/>
      <c r="N410" s="289"/>
      <c r="O410" s="289"/>
      <c r="P410" s="17"/>
      <c r="Q410" s="17"/>
      <c r="R410" s="17"/>
    </row>
    <row r="411" spans="1:18">
      <c r="A411" s="1"/>
      <c r="B411" s="14"/>
      <c r="C411" s="14"/>
      <c r="D411" s="14"/>
      <c r="E411" s="14"/>
      <c r="F411" s="14"/>
      <c r="G411" s="14"/>
      <c r="H411" s="10"/>
      <c r="I411" s="10"/>
      <c r="L411" s="289"/>
      <c r="M411" s="289"/>
      <c r="N411" s="289"/>
      <c r="O411" s="289"/>
      <c r="P411" s="17"/>
      <c r="Q411" s="17"/>
      <c r="R411" s="17"/>
    </row>
    <row r="412" spans="1:18">
      <c r="A412" s="1"/>
      <c r="B412" s="14"/>
      <c r="C412" s="14" t="s">
        <v>1566</v>
      </c>
      <c r="D412" s="3"/>
      <c r="F412" s="3"/>
      <c r="G412" s="3"/>
      <c r="H412" s="235"/>
      <c r="I412" s="235"/>
      <c r="J412" s="65" t="s">
        <v>18</v>
      </c>
      <c r="K412" s="150"/>
      <c r="L412" s="289"/>
      <c r="M412" s="289"/>
      <c r="N412" s="289"/>
      <c r="O412" s="289"/>
      <c r="P412" s="17"/>
      <c r="Q412" s="17"/>
      <c r="R412" s="17"/>
    </row>
    <row r="413" spans="1:18">
      <c r="A413" s="1"/>
      <c r="B413" s="1"/>
      <c r="C413" s="485"/>
      <c r="D413" s="486"/>
      <c r="E413" s="486"/>
      <c r="F413" s="486"/>
      <c r="G413" s="88"/>
      <c r="H413" s="235"/>
      <c r="I413" s="57" t="s">
        <v>585</v>
      </c>
      <c r="J413" s="58"/>
      <c r="K413" s="151"/>
      <c r="L413" s="289"/>
      <c r="M413" s="289"/>
      <c r="N413" s="289"/>
      <c r="O413" s="289"/>
      <c r="P413" s="17"/>
      <c r="Q413" s="17"/>
      <c r="R413" s="17"/>
    </row>
    <row r="414" spans="1:18" s="95" customFormat="1" ht="57">
      <c r="A414" s="329"/>
      <c r="B414" s="169"/>
      <c r="C414" s="487" t="s">
        <v>215</v>
      </c>
      <c r="D414" s="488"/>
      <c r="E414" s="488"/>
      <c r="F414" s="488"/>
      <c r="G414" s="488"/>
      <c r="H414" s="489"/>
      <c r="I414" s="102" t="s">
        <v>216</v>
      </c>
      <c r="J414" s="96">
        <v>0</v>
      </c>
      <c r="K414" s="299" t="s">
        <v>347</v>
      </c>
      <c r="L414" s="289"/>
      <c r="M414" s="289"/>
      <c r="N414" s="289"/>
      <c r="O414" s="289"/>
      <c r="P414" s="17"/>
      <c r="Q414" s="17"/>
      <c r="R414" s="17"/>
    </row>
    <row r="415" spans="1:18" s="95" customFormat="1" ht="71.25">
      <c r="A415" s="329"/>
      <c r="B415" s="169"/>
      <c r="C415" s="487" t="s">
        <v>217</v>
      </c>
      <c r="D415" s="529"/>
      <c r="E415" s="529"/>
      <c r="F415" s="529"/>
      <c r="G415" s="529"/>
      <c r="H415" s="530"/>
      <c r="I415" s="102" t="s">
        <v>218</v>
      </c>
      <c r="J415" s="96">
        <v>0</v>
      </c>
      <c r="K415" s="299" t="s">
        <v>347</v>
      </c>
      <c r="L415" s="289"/>
      <c r="M415" s="289"/>
      <c r="N415" s="289"/>
      <c r="O415" s="289"/>
      <c r="P415" s="17"/>
      <c r="Q415" s="17"/>
      <c r="R415" s="17"/>
    </row>
    <row r="416" spans="1:18" s="77" customFormat="1">
      <c r="A416" s="1"/>
      <c r="B416" s="14"/>
      <c r="C416" s="14"/>
      <c r="D416" s="14"/>
      <c r="E416" s="14"/>
      <c r="F416" s="14"/>
      <c r="G416" s="14"/>
      <c r="H416" s="10"/>
      <c r="I416" s="10"/>
      <c r="J416" s="74"/>
      <c r="K416" s="76"/>
      <c r="L416" s="289"/>
      <c r="M416" s="289"/>
      <c r="N416" s="289"/>
      <c r="O416" s="289"/>
      <c r="P416" s="17"/>
      <c r="Q416" s="17"/>
      <c r="R416" s="17"/>
    </row>
    <row r="417" spans="1:18" s="77" customFormat="1">
      <c r="A417" s="1"/>
      <c r="B417" s="14"/>
      <c r="C417" s="14"/>
      <c r="D417" s="14"/>
      <c r="E417" s="14"/>
      <c r="F417" s="14"/>
      <c r="G417" s="14"/>
      <c r="H417" s="10"/>
      <c r="I417" s="10"/>
      <c r="J417" s="74"/>
      <c r="K417" s="76"/>
      <c r="L417" s="289"/>
      <c r="M417" s="289"/>
      <c r="N417" s="289"/>
      <c r="O417" s="289"/>
      <c r="P417" s="17"/>
      <c r="Q417" s="17"/>
      <c r="R417" s="17"/>
    </row>
    <row r="418" spans="1:18">
      <c r="A418" s="1"/>
      <c r="B418" s="14"/>
      <c r="C418" s="14"/>
      <c r="D418" s="14"/>
      <c r="E418" s="14"/>
      <c r="F418" s="14"/>
      <c r="G418" s="14"/>
      <c r="H418" s="10"/>
      <c r="I418" s="10"/>
      <c r="L418" s="289"/>
      <c r="M418" s="289"/>
      <c r="N418" s="289"/>
      <c r="O418" s="289"/>
      <c r="P418" s="17"/>
      <c r="Q418" s="17"/>
      <c r="R418" s="17"/>
    </row>
    <row r="419" spans="1:18">
      <c r="A419" s="1"/>
      <c r="B419" s="14"/>
      <c r="C419" s="14" t="s">
        <v>1107</v>
      </c>
      <c r="D419" s="3"/>
      <c r="F419" s="3"/>
      <c r="G419" s="3"/>
      <c r="H419" s="235"/>
      <c r="I419" s="235"/>
      <c r="J419" s="65" t="s">
        <v>18</v>
      </c>
      <c r="K419" s="150"/>
      <c r="L419" s="289"/>
      <c r="M419" s="289"/>
      <c r="N419" s="289"/>
      <c r="O419" s="289"/>
      <c r="P419" s="17"/>
      <c r="Q419" s="17"/>
      <c r="R419" s="17"/>
    </row>
    <row r="420" spans="1:18">
      <c r="A420" s="1"/>
      <c r="B420" s="1"/>
      <c r="C420" s="492"/>
      <c r="D420" s="492"/>
      <c r="E420" s="492"/>
      <c r="F420" s="492"/>
      <c r="G420" s="88"/>
      <c r="H420" s="235"/>
      <c r="I420" s="57" t="s">
        <v>867</v>
      </c>
      <c r="J420" s="58"/>
      <c r="K420" s="151"/>
      <c r="L420" s="289"/>
      <c r="M420" s="289"/>
      <c r="N420" s="289"/>
      <c r="O420" s="289"/>
      <c r="P420" s="17"/>
      <c r="Q420" s="17"/>
      <c r="R420" s="17"/>
    </row>
    <row r="421" spans="1:18" s="95" customFormat="1" ht="71.25">
      <c r="A421" s="329"/>
      <c r="B421" s="169"/>
      <c r="C421" s="487" t="s">
        <v>220</v>
      </c>
      <c r="D421" s="488"/>
      <c r="E421" s="488"/>
      <c r="F421" s="488"/>
      <c r="G421" s="488"/>
      <c r="H421" s="489"/>
      <c r="I421" s="102" t="s">
        <v>1631</v>
      </c>
      <c r="J421" s="96">
        <v>0</v>
      </c>
      <c r="K421" s="299" t="s">
        <v>347</v>
      </c>
      <c r="L421" s="289"/>
      <c r="M421" s="289"/>
      <c r="N421" s="289"/>
      <c r="O421" s="289"/>
      <c r="P421" s="17"/>
      <c r="Q421" s="17"/>
      <c r="R421" s="17"/>
    </row>
    <row r="422" spans="1:18" s="77" customFormat="1">
      <c r="A422" s="1"/>
      <c r="B422" s="14"/>
      <c r="C422" s="14"/>
      <c r="D422" s="14"/>
      <c r="E422" s="14"/>
      <c r="F422" s="14"/>
      <c r="G422" s="14"/>
      <c r="H422" s="10"/>
      <c r="I422" s="10"/>
      <c r="J422" s="74"/>
      <c r="K422" s="76"/>
      <c r="L422" s="289"/>
      <c r="M422" s="289"/>
      <c r="N422" s="289"/>
      <c r="O422" s="289"/>
      <c r="P422" s="17"/>
      <c r="Q422" s="17"/>
      <c r="R422" s="17"/>
    </row>
    <row r="423" spans="1:18" s="77" customFormat="1">
      <c r="A423" s="1"/>
      <c r="B423" s="14"/>
      <c r="C423" s="14"/>
      <c r="D423" s="14"/>
      <c r="E423" s="14"/>
      <c r="F423" s="14"/>
      <c r="G423" s="14"/>
      <c r="H423" s="10"/>
      <c r="I423" s="10"/>
      <c r="J423" s="74"/>
      <c r="K423" s="76"/>
      <c r="L423" s="289"/>
      <c r="M423" s="289"/>
      <c r="N423" s="289"/>
      <c r="O423" s="289"/>
      <c r="P423" s="17"/>
      <c r="Q423" s="17"/>
      <c r="R423" s="17"/>
    </row>
    <row r="424" spans="1:18">
      <c r="A424" s="1"/>
      <c r="B424" s="14"/>
      <c r="C424" s="14"/>
      <c r="D424" s="14"/>
      <c r="E424" s="14"/>
      <c r="F424" s="14"/>
      <c r="G424" s="14"/>
      <c r="H424" s="10"/>
      <c r="I424" s="10"/>
      <c r="L424" s="289"/>
      <c r="M424" s="289"/>
      <c r="N424" s="289"/>
      <c r="O424" s="289"/>
      <c r="P424" s="17"/>
      <c r="Q424" s="17"/>
      <c r="R424" s="17"/>
    </row>
    <row r="425" spans="1:18">
      <c r="A425" s="1"/>
      <c r="B425" s="14"/>
      <c r="C425" s="14" t="s">
        <v>1354</v>
      </c>
      <c r="D425" s="3"/>
      <c r="F425" s="3"/>
      <c r="G425" s="3"/>
      <c r="H425" s="235"/>
      <c r="I425" s="235"/>
      <c r="J425" s="65" t="s">
        <v>18</v>
      </c>
      <c r="K425" s="150"/>
      <c r="L425" s="289"/>
      <c r="M425" s="289"/>
      <c r="N425" s="289"/>
      <c r="O425" s="289"/>
      <c r="P425" s="17"/>
      <c r="Q425" s="17"/>
      <c r="R425" s="17"/>
    </row>
    <row r="426" spans="1:18">
      <c r="A426" s="1"/>
      <c r="B426" s="1"/>
      <c r="C426" s="492"/>
      <c r="D426" s="493"/>
      <c r="E426" s="493"/>
      <c r="F426" s="493"/>
      <c r="G426" s="88"/>
      <c r="H426" s="235"/>
      <c r="I426" s="57" t="s">
        <v>33</v>
      </c>
      <c r="J426" s="58"/>
      <c r="K426" s="151"/>
      <c r="L426" s="289"/>
      <c r="M426" s="289"/>
      <c r="N426" s="289"/>
      <c r="O426" s="289"/>
      <c r="P426" s="17"/>
      <c r="Q426" s="17"/>
      <c r="R426" s="17"/>
    </row>
    <row r="427" spans="1:18" s="77" customFormat="1" ht="28.5" customHeight="1">
      <c r="A427" s="257"/>
      <c r="B427" s="169"/>
      <c r="C427" s="391" t="s">
        <v>223</v>
      </c>
      <c r="D427" s="392"/>
      <c r="E427" s="392"/>
      <c r="F427" s="392"/>
      <c r="G427" s="392"/>
      <c r="H427" s="393"/>
      <c r="I427" s="102" t="s">
        <v>2756</v>
      </c>
      <c r="J427" s="206">
        <v>0</v>
      </c>
      <c r="K427" s="299" t="s">
        <v>347</v>
      </c>
      <c r="L427" s="51"/>
      <c r="M427" s="327"/>
      <c r="N427" s="289"/>
      <c r="O427" s="289"/>
      <c r="P427" s="17"/>
      <c r="Q427" s="17"/>
      <c r="R427" s="17"/>
    </row>
    <row r="428" spans="1:18" s="77" customFormat="1">
      <c r="A428" s="1"/>
      <c r="B428" s="14"/>
      <c r="C428" s="14"/>
      <c r="D428" s="14"/>
      <c r="E428" s="14"/>
      <c r="F428" s="14"/>
      <c r="G428" s="14"/>
      <c r="H428" s="10"/>
      <c r="I428" s="10"/>
      <c r="J428" s="74"/>
      <c r="K428" s="76"/>
      <c r="L428" s="289"/>
      <c r="M428" s="289"/>
      <c r="N428" s="289"/>
      <c r="O428" s="289"/>
      <c r="P428" s="17"/>
      <c r="Q428" s="17"/>
      <c r="R428" s="17"/>
    </row>
    <row r="429" spans="1:18" s="77" customFormat="1">
      <c r="A429" s="1"/>
      <c r="B429" s="14"/>
      <c r="C429" s="14"/>
      <c r="D429" s="14"/>
      <c r="E429" s="14"/>
      <c r="F429" s="14"/>
      <c r="G429" s="14"/>
      <c r="H429" s="10"/>
      <c r="I429" s="10"/>
      <c r="J429" s="74"/>
      <c r="K429" s="76"/>
      <c r="L429" s="289"/>
      <c r="M429" s="289"/>
      <c r="N429" s="289"/>
      <c r="O429" s="289"/>
      <c r="P429" s="17"/>
      <c r="Q429" s="17"/>
      <c r="R429" s="17"/>
    </row>
    <row r="430" spans="1:18">
      <c r="A430" s="1"/>
      <c r="B430" s="14"/>
      <c r="C430" s="14"/>
      <c r="D430" s="14"/>
      <c r="E430" s="14"/>
      <c r="F430" s="14"/>
      <c r="G430" s="14"/>
      <c r="H430" s="10"/>
      <c r="I430" s="10"/>
      <c r="L430" s="289"/>
      <c r="M430" s="289"/>
      <c r="N430" s="289"/>
      <c r="O430" s="289"/>
      <c r="P430" s="17"/>
      <c r="Q430" s="17"/>
      <c r="R430" s="17"/>
    </row>
    <row r="431" spans="1:18">
      <c r="A431" s="1"/>
      <c r="B431" s="14"/>
      <c r="C431" s="14" t="s">
        <v>1781</v>
      </c>
      <c r="D431" s="3"/>
      <c r="F431" s="3"/>
      <c r="G431" s="3"/>
      <c r="H431" s="235"/>
      <c r="I431" s="235"/>
      <c r="J431" s="65" t="s">
        <v>18</v>
      </c>
      <c r="K431" s="150"/>
      <c r="L431" s="289"/>
      <c r="M431" s="289"/>
      <c r="N431" s="289"/>
      <c r="O431" s="289"/>
      <c r="P431" s="17"/>
      <c r="Q431" s="17"/>
      <c r="R431" s="17"/>
    </row>
    <row r="432" spans="1:18">
      <c r="A432" s="1"/>
      <c r="B432" s="1"/>
      <c r="C432" s="485"/>
      <c r="D432" s="486"/>
      <c r="E432" s="486"/>
      <c r="F432" s="486"/>
      <c r="G432" s="88"/>
      <c r="H432" s="235"/>
      <c r="I432" s="57" t="s">
        <v>867</v>
      </c>
      <c r="J432" s="58"/>
      <c r="K432" s="151"/>
      <c r="L432" s="289"/>
      <c r="M432" s="289"/>
      <c r="N432" s="289"/>
      <c r="O432" s="289"/>
      <c r="P432" s="17"/>
      <c r="Q432" s="17"/>
      <c r="R432" s="17"/>
    </row>
    <row r="433" spans="1:18" s="95" customFormat="1" ht="57">
      <c r="A433" s="329"/>
      <c r="B433" s="169"/>
      <c r="C433" s="391" t="s">
        <v>226</v>
      </c>
      <c r="D433" s="392"/>
      <c r="E433" s="392"/>
      <c r="F433" s="392"/>
      <c r="G433" s="392"/>
      <c r="H433" s="393"/>
      <c r="I433" s="102" t="s">
        <v>1703</v>
      </c>
      <c r="J433" s="96">
        <v>0</v>
      </c>
      <c r="K433" s="299" t="s">
        <v>347</v>
      </c>
      <c r="L433" s="289"/>
      <c r="M433" s="289"/>
      <c r="N433" s="289"/>
      <c r="O433" s="289"/>
      <c r="P433" s="17"/>
      <c r="Q433" s="17"/>
      <c r="R433" s="17"/>
    </row>
    <row r="434" spans="1:18" s="95" customFormat="1" ht="57">
      <c r="A434" s="329"/>
      <c r="B434" s="169"/>
      <c r="C434" s="391" t="s">
        <v>227</v>
      </c>
      <c r="D434" s="522"/>
      <c r="E434" s="522"/>
      <c r="F434" s="522"/>
      <c r="G434" s="522"/>
      <c r="H434" s="523"/>
      <c r="I434" s="102" t="s">
        <v>1704</v>
      </c>
      <c r="J434" s="96">
        <v>0</v>
      </c>
      <c r="K434" s="299" t="s">
        <v>347</v>
      </c>
      <c r="L434" s="289"/>
      <c r="M434" s="289"/>
      <c r="N434" s="289"/>
      <c r="O434" s="289"/>
      <c r="P434" s="17"/>
      <c r="Q434" s="17"/>
      <c r="R434" s="17"/>
    </row>
    <row r="435" spans="1:18" s="95" customFormat="1" ht="57" customHeight="1">
      <c r="A435" s="329"/>
      <c r="B435" s="169"/>
      <c r="C435" s="391" t="s">
        <v>2455</v>
      </c>
      <c r="D435" s="522"/>
      <c r="E435" s="522"/>
      <c r="F435" s="522"/>
      <c r="G435" s="522"/>
      <c r="H435" s="523"/>
      <c r="I435" s="490" t="s">
        <v>1358</v>
      </c>
      <c r="J435" s="96">
        <v>0</v>
      </c>
      <c r="K435" s="299" t="s">
        <v>347</v>
      </c>
      <c r="L435" s="289"/>
      <c r="M435" s="289"/>
      <c r="N435" s="289"/>
      <c r="O435" s="289"/>
      <c r="P435" s="17"/>
      <c r="Q435" s="17"/>
      <c r="R435" s="17"/>
    </row>
    <row r="436" spans="1:18" s="95" customFormat="1" ht="57" customHeight="1">
      <c r="A436" s="329"/>
      <c r="B436" s="169"/>
      <c r="C436" s="391" t="s">
        <v>2456</v>
      </c>
      <c r="D436" s="522"/>
      <c r="E436" s="522"/>
      <c r="F436" s="522"/>
      <c r="G436" s="522"/>
      <c r="H436" s="523"/>
      <c r="I436" s="491"/>
      <c r="J436" s="96">
        <v>0</v>
      </c>
      <c r="K436" s="299" t="s">
        <v>347</v>
      </c>
      <c r="L436" s="289"/>
      <c r="M436" s="289"/>
      <c r="N436" s="289"/>
      <c r="O436" s="289"/>
      <c r="P436" s="17"/>
      <c r="Q436" s="17"/>
      <c r="R436" s="17"/>
    </row>
    <row r="437" spans="1:18" s="95" customFormat="1" ht="71.25">
      <c r="A437" s="329"/>
      <c r="B437" s="169"/>
      <c r="C437" s="391" t="s">
        <v>2457</v>
      </c>
      <c r="D437" s="522"/>
      <c r="E437" s="522"/>
      <c r="F437" s="522"/>
      <c r="G437" s="522"/>
      <c r="H437" s="523"/>
      <c r="I437" s="102" t="s">
        <v>589</v>
      </c>
      <c r="J437" s="96">
        <v>0</v>
      </c>
      <c r="K437" s="299" t="s">
        <v>347</v>
      </c>
      <c r="L437" s="289"/>
      <c r="M437" s="289"/>
      <c r="N437" s="289"/>
      <c r="O437" s="289"/>
      <c r="P437" s="17"/>
      <c r="Q437" s="17"/>
      <c r="R437" s="17"/>
    </row>
    <row r="438" spans="1:18" s="95" customFormat="1" ht="57">
      <c r="A438" s="329"/>
      <c r="B438" s="169"/>
      <c r="C438" s="391" t="s">
        <v>2458</v>
      </c>
      <c r="D438" s="522"/>
      <c r="E438" s="522"/>
      <c r="F438" s="522"/>
      <c r="G438" s="522"/>
      <c r="H438" s="523"/>
      <c r="I438" s="102" t="s">
        <v>800</v>
      </c>
      <c r="J438" s="96">
        <v>0</v>
      </c>
      <c r="K438" s="299" t="s">
        <v>347</v>
      </c>
      <c r="L438" s="289"/>
      <c r="M438" s="289"/>
      <c r="N438" s="289"/>
      <c r="O438" s="289"/>
      <c r="P438" s="17"/>
      <c r="Q438" s="17"/>
      <c r="R438" s="17"/>
    </row>
    <row r="439" spans="1:18" s="77" customFormat="1">
      <c r="A439" s="1"/>
      <c r="B439" s="14"/>
      <c r="C439" s="14"/>
      <c r="D439" s="14"/>
      <c r="E439" s="14"/>
      <c r="F439" s="14"/>
      <c r="G439" s="14"/>
      <c r="H439" s="10"/>
      <c r="I439" s="10"/>
      <c r="J439" s="74"/>
      <c r="K439" s="76"/>
      <c r="L439" s="289"/>
      <c r="M439" s="289"/>
      <c r="N439" s="289"/>
      <c r="O439" s="289"/>
      <c r="P439" s="17"/>
      <c r="Q439" s="17"/>
      <c r="R439" s="17"/>
    </row>
    <row r="440" spans="1:18" s="70" customFormat="1">
      <c r="A440" s="1"/>
      <c r="B440" s="71"/>
      <c r="C440" s="52"/>
      <c r="D440" s="52"/>
      <c r="E440" s="52"/>
      <c r="F440" s="52"/>
      <c r="G440" s="52"/>
      <c r="H440" s="78"/>
      <c r="I440" s="78"/>
      <c r="J440" s="74"/>
      <c r="K440" s="76"/>
      <c r="L440" s="289"/>
      <c r="M440" s="289"/>
      <c r="N440" s="289"/>
      <c r="O440" s="289"/>
      <c r="P440" s="17"/>
      <c r="Q440" s="17"/>
      <c r="R440" s="17"/>
    </row>
    <row r="441" spans="1:18" s="95" customFormat="1">
      <c r="A441" s="1"/>
      <c r="B441" s="169"/>
      <c r="C441" s="3"/>
      <c r="D441" s="3"/>
      <c r="E441" s="3"/>
      <c r="F441" s="3"/>
      <c r="G441" s="3"/>
      <c r="H441" s="235"/>
      <c r="I441" s="235"/>
      <c r="J441" s="51"/>
      <c r="K441" s="89"/>
      <c r="L441" s="289"/>
      <c r="M441" s="289"/>
      <c r="N441" s="289"/>
      <c r="O441" s="289"/>
      <c r="P441" s="17"/>
      <c r="Q441" s="17"/>
      <c r="R441" s="17"/>
    </row>
    <row r="442" spans="1:18" s="95" customFormat="1">
      <c r="A442" s="1"/>
      <c r="B442" s="14" t="s">
        <v>232</v>
      </c>
      <c r="C442" s="14"/>
      <c r="D442" s="14"/>
      <c r="E442" s="14"/>
      <c r="F442" s="14"/>
      <c r="G442" s="14"/>
      <c r="H442" s="10"/>
      <c r="I442" s="10"/>
      <c r="J442" s="51"/>
      <c r="K442" s="89"/>
      <c r="L442" s="289"/>
      <c r="M442" s="289"/>
      <c r="N442" s="289"/>
      <c r="O442" s="289"/>
      <c r="P442" s="17"/>
      <c r="Q442" s="17"/>
      <c r="R442" s="17"/>
    </row>
    <row r="443" spans="1:18">
      <c r="A443" s="1"/>
      <c r="B443" s="14"/>
      <c r="C443" s="14"/>
      <c r="D443" s="14"/>
      <c r="E443" s="14"/>
      <c r="F443" s="14"/>
      <c r="G443" s="14"/>
      <c r="H443" s="10"/>
      <c r="I443" s="10"/>
      <c r="L443" s="289"/>
      <c r="M443" s="289"/>
      <c r="N443" s="289"/>
      <c r="O443" s="289"/>
      <c r="P443" s="17"/>
      <c r="Q443" s="17"/>
      <c r="R443" s="17"/>
    </row>
    <row r="444" spans="1:18" s="1" customFormat="1">
      <c r="B444" s="14"/>
      <c r="C444" s="3"/>
      <c r="D444" s="3"/>
      <c r="E444" s="3"/>
      <c r="F444" s="3"/>
      <c r="G444" s="3"/>
      <c r="H444" s="235"/>
      <c r="I444" s="235"/>
      <c r="J444" s="65" t="s">
        <v>18</v>
      </c>
      <c r="K444" s="150"/>
      <c r="L444" s="289"/>
      <c r="M444" s="289"/>
      <c r="N444" s="289"/>
      <c r="O444" s="289"/>
      <c r="P444" s="17"/>
      <c r="Q444" s="17"/>
      <c r="R444" s="17"/>
    </row>
    <row r="445" spans="1:18" s="1" customFormat="1">
      <c r="C445" s="52"/>
      <c r="D445" s="3"/>
      <c r="E445" s="3"/>
      <c r="F445" s="3"/>
      <c r="G445" s="3"/>
      <c r="H445" s="235"/>
      <c r="I445" s="57" t="s">
        <v>747</v>
      </c>
      <c r="J445" s="58"/>
      <c r="K445" s="151"/>
      <c r="L445" s="289"/>
      <c r="M445" s="289"/>
      <c r="N445" s="289"/>
      <c r="O445" s="289"/>
      <c r="P445" s="17"/>
      <c r="Q445" s="17"/>
      <c r="R445" s="17"/>
    </row>
    <row r="446" spans="1:18" s="95" customFormat="1" ht="71.25">
      <c r="A446" s="329"/>
      <c r="C446" s="436" t="s">
        <v>233</v>
      </c>
      <c r="D446" s="436"/>
      <c r="E446" s="436"/>
      <c r="F446" s="436"/>
      <c r="G446" s="436"/>
      <c r="H446" s="436"/>
      <c r="I446" s="102" t="s">
        <v>1633</v>
      </c>
      <c r="J446" s="96">
        <v>0</v>
      </c>
      <c r="K446" s="299" t="s">
        <v>347</v>
      </c>
      <c r="L446" s="289"/>
      <c r="M446" s="289"/>
      <c r="N446" s="289"/>
      <c r="O446" s="289"/>
      <c r="P446" s="17"/>
      <c r="Q446" s="17"/>
      <c r="R446" s="17"/>
    </row>
    <row r="447" spans="1:18" s="95" customFormat="1" ht="71.25">
      <c r="A447" s="329"/>
      <c r="B447" s="99"/>
      <c r="C447" s="436" t="s">
        <v>235</v>
      </c>
      <c r="D447" s="438"/>
      <c r="E447" s="438"/>
      <c r="F447" s="438"/>
      <c r="G447" s="438"/>
      <c r="H447" s="438"/>
      <c r="I447" s="102" t="s">
        <v>591</v>
      </c>
      <c r="J447" s="96">
        <v>0</v>
      </c>
      <c r="K447" s="299" t="s">
        <v>347</v>
      </c>
      <c r="L447" s="289"/>
      <c r="M447" s="289"/>
      <c r="N447" s="289"/>
      <c r="O447" s="289"/>
      <c r="P447" s="17"/>
      <c r="Q447" s="17"/>
      <c r="R447" s="17"/>
    </row>
    <row r="448" spans="1:18" s="95" customFormat="1" ht="71.25">
      <c r="A448" s="329"/>
      <c r="B448" s="99"/>
      <c r="C448" s="436" t="s">
        <v>236</v>
      </c>
      <c r="D448" s="438"/>
      <c r="E448" s="438"/>
      <c r="F448" s="438"/>
      <c r="G448" s="438"/>
      <c r="H448" s="438"/>
      <c r="I448" s="102" t="s">
        <v>803</v>
      </c>
      <c r="J448" s="96">
        <v>0</v>
      </c>
      <c r="K448" s="299" t="s">
        <v>347</v>
      </c>
      <c r="L448" s="289"/>
      <c r="M448" s="289"/>
      <c r="N448" s="289"/>
      <c r="O448" s="289"/>
      <c r="P448" s="17"/>
      <c r="Q448" s="17"/>
      <c r="R448" s="17"/>
    </row>
    <row r="449" spans="1:18" s="95" customFormat="1" ht="71.25">
      <c r="A449" s="329"/>
      <c r="B449" s="99"/>
      <c r="C449" s="436" t="s">
        <v>237</v>
      </c>
      <c r="D449" s="438"/>
      <c r="E449" s="438"/>
      <c r="F449" s="438"/>
      <c r="G449" s="438"/>
      <c r="H449" s="438"/>
      <c r="I449" s="102" t="s">
        <v>238</v>
      </c>
      <c r="J449" s="96">
        <v>0</v>
      </c>
      <c r="K449" s="299" t="s">
        <v>347</v>
      </c>
      <c r="L449" s="289"/>
      <c r="M449" s="289"/>
      <c r="N449" s="289"/>
      <c r="O449" s="289"/>
      <c r="P449" s="17"/>
      <c r="Q449" s="17"/>
      <c r="R449" s="17"/>
    </row>
    <row r="450" spans="1:18" s="95" customFormat="1" ht="71.25">
      <c r="A450" s="329"/>
      <c r="B450" s="99"/>
      <c r="C450" s="436" t="s">
        <v>239</v>
      </c>
      <c r="D450" s="438"/>
      <c r="E450" s="438"/>
      <c r="F450" s="438"/>
      <c r="G450" s="438"/>
      <c r="H450" s="438"/>
      <c r="I450" s="102" t="s">
        <v>1634</v>
      </c>
      <c r="J450" s="96">
        <v>0</v>
      </c>
      <c r="K450" s="299" t="s">
        <v>347</v>
      </c>
      <c r="L450" s="289"/>
      <c r="M450" s="289"/>
      <c r="N450" s="289"/>
      <c r="O450" s="289"/>
      <c r="P450" s="17"/>
      <c r="Q450" s="17"/>
      <c r="R450" s="17"/>
    </row>
    <row r="451" spans="1:18" s="95" customFormat="1" ht="85.5">
      <c r="A451" s="329"/>
      <c r="B451" s="99"/>
      <c r="C451" s="436" t="s">
        <v>240</v>
      </c>
      <c r="D451" s="438"/>
      <c r="E451" s="438"/>
      <c r="F451" s="438"/>
      <c r="G451" s="438"/>
      <c r="H451" s="438"/>
      <c r="I451" s="102" t="s">
        <v>1635</v>
      </c>
      <c r="J451" s="96">
        <v>0</v>
      </c>
      <c r="K451" s="299" t="s">
        <v>347</v>
      </c>
      <c r="L451" s="289"/>
      <c r="M451" s="289"/>
      <c r="N451" s="289"/>
      <c r="O451" s="289"/>
      <c r="P451" s="17"/>
      <c r="Q451" s="17"/>
      <c r="R451" s="17"/>
    </row>
    <row r="452" spans="1:18" s="95" customFormat="1" ht="71.25">
      <c r="A452" s="329"/>
      <c r="B452" s="99"/>
      <c r="C452" s="436" t="s">
        <v>242</v>
      </c>
      <c r="D452" s="438"/>
      <c r="E452" s="438"/>
      <c r="F452" s="438"/>
      <c r="G452" s="438"/>
      <c r="H452" s="438"/>
      <c r="I452" s="102" t="s">
        <v>243</v>
      </c>
      <c r="J452" s="96">
        <v>0</v>
      </c>
      <c r="K452" s="299" t="s">
        <v>347</v>
      </c>
      <c r="L452" s="289"/>
      <c r="M452" s="289"/>
      <c r="N452" s="289"/>
      <c r="O452" s="289"/>
      <c r="P452" s="17"/>
      <c r="Q452" s="17"/>
      <c r="R452" s="17"/>
    </row>
    <row r="453" spans="1:18" s="95" customFormat="1" ht="57">
      <c r="A453" s="329"/>
      <c r="B453" s="99"/>
      <c r="C453" s="436" t="s">
        <v>244</v>
      </c>
      <c r="D453" s="438"/>
      <c r="E453" s="438"/>
      <c r="F453" s="438"/>
      <c r="G453" s="438"/>
      <c r="H453" s="438"/>
      <c r="I453" s="102" t="s">
        <v>2618</v>
      </c>
      <c r="J453" s="96">
        <v>0</v>
      </c>
      <c r="K453" s="299" t="s">
        <v>347</v>
      </c>
      <c r="L453" s="289"/>
      <c r="M453" s="289"/>
      <c r="N453" s="289"/>
      <c r="O453" s="289"/>
      <c r="P453" s="17"/>
      <c r="Q453" s="17"/>
      <c r="R453" s="17"/>
    </row>
    <row r="454" spans="1:18" s="95" customFormat="1" ht="57">
      <c r="A454" s="329"/>
      <c r="B454" s="99"/>
      <c r="C454" s="436" t="s">
        <v>2566</v>
      </c>
      <c r="D454" s="506"/>
      <c r="E454" s="506"/>
      <c r="F454" s="506"/>
      <c r="G454" s="506"/>
      <c r="H454" s="506"/>
      <c r="I454" s="113" t="s">
        <v>923</v>
      </c>
      <c r="J454" s="96">
        <v>0</v>
      </c>
      <c r="K454" s="299" t="s">
        <v>347</v>
      </c>
      <c r="L454" s="289"/>
      <c r="M454" s="289"/>
      <c r="N454" s="289"/>
      <c r="O454" s="289"/>
      <c r="P454" s="17"/>
      <c r="Q454" s="17"/>
      <c r="R454" s="17"/>
    </row>
    <row r="455" spans="1:18" s="95" customFormat="1" ht="42.75">
      <c r="A455" s="329"/>
      <c r="B455" s="99"/>
      <c r="C455" s="436" t="s">
        <v>246</v>
      </c>
      <c r="D455" s="438"/>
      <c r="E455" s="438"/>
      <c r="F455" s="438"/>
      <c r="G455" s="438"/>
      <c r="H455" s="438"/>
      <c r="I455" s="113" t="s">
        <v>247</v>
      </c>
      <c r="J455" s="96">
        <v>0</v>
      </c>
      <c r="K455" s="299" t="s">
        <v>347</v>
      </c>
      <c r="L455" s="289"/>
      <c r="M455" s="289"/>
      <c r="N455" s="289"/>
      <c r="O455" s="289"/>
      <c r="P455" s="17"/>
      <c r="Q455" s="17"/>
      <c r="R455" s="17"/>
    </row>
    <row r="456" spans="1:18" s="95" customFormat="1" ht="71.25">
      <c r="A456" s="329"/>
      <c r="B456" s="99"/>
      <c r="C456" s="436" t="s">
        <v>248</v>
      </c>
      <c r="D456" s="438"/>
      <c r="E456" s="438"/>
      <c r="F456" s="438"/>
      <c r="G456" s="438"/>
      <c r="H456" s="438"/>
      <c r="I456" s="113" t="s">
        <v>249</v>
      </c>
      <c r="J456" s="96">
        <v>0</v>
      </c>
      <c r="K456" s="299" t="s">
        <v>347</v>
      </c>
      <c r="L456" s="289"/>
      <c r="M456" s="289"/>
      <c r="N456" s="289"/>
      <c r="O456" s="289"/>
      <c r="P456" s="17"/>
      <c r="Q456" s="17"/>
      <c r="R456" s="17"/>
    </row>
    <row r="457" spans="1:18" s="95" customFormat="1" ht="57">
      <c r="A457" s="329"/>
      <c r="B457" s="99"/>
      <c r="C457" s="436" t="s">
        <v>250</v>
      </c>
      <c r="D457" s="438"/>
      <c r="E457" s="438"/>
      <c r="F457" s="438"/>
      <c r="G457" s="438"/>
      <c r="H457" s="438"/>
      <c r="I457" s="113" t="s">
        <v>807</v>
      </c>
      <c r="J457" s="96">
        <v>0</v>
      </c>
      <c r="K457" s="299" t="s">
        <v>347</v>
      </c>
      <c r="L457" s="289"/>
      <c r="M457" s="289"/>
      <c r="N457" s="289"/>
      <c r="O457" s="289"/>
      <c r="P457" s="17"/>
      <c r="Q457" s="17"/>
      <c r="R457" s="17"/>
    </row>
    <row r="458" spans="1:18" s="95" customFormat="1" ht="57">
      <c r="A458" s="329"/>
      <c r="B458" s="99"/>
      <c r="C458" s="436" t="s">
        <v>251</v>
      </c>
      <c r="D458" s="438"/>
      <c r="E458" s="438"/>
      <c r="F458" s="438"/>
      <c r="G458" s="438"/>
      <c r="H458" s="438"/>
      <c r="I458" s="113" t="s">
        <v>598</v>
      </c>
      <c r="J458" s="96">
        <v>0</v>
      </c>
      <c r="K458" s="299" t="s">
        <v>347</v>
      </c>
      <c r="L458" s="289"/>
      <c r="M458" s="289"/>
      <c r="N458" s="289"/>
      <c r="O458" s="289"/>
      <c r="P458" s="17"/>
      <c r="Q458" s="17"/>
      <c r="R458" s="17"/>
    </row>
    <row r="459" spans="1:18" s="77" customFormat="1" ht="17.25" customHeight="1">
      <c r="A459" s="1"/>
      <c r="B459" s="14"/>
      <c r="C459" s="14"/>
      <c r="D459" s="14"/>
      <c r="E459" s="14"/>
      <c r="F459" s="14"/>
      <c r="G459" s="14"/>
      <c r="H459" s="10"/>
      <c r="I459" s="10"/>
      <c r="J459" s="74"/>
      <c r="K459" s="76"/>
      <c r="L459" s="289"/>
      <c r="M459" s="289"/>
      <c r="N459" s="289"/>
      <c r="O459" s="289"/>
      <c r="P459" s="17"/>
      <c r="Q459" s="17"/>
      <c r="R459" s="17"/>
    </row>
    <row r="460" spans="1:18" s="70" customFormat="1" ht="17.25" customHeight="1">
      <c r="A460" s="1"/>
      <c r="B460" s="71"/>
      <c r="C460" s="52"/>
      <c r="D460" s="52"/>
      <c r="E460" s="52"/>
      <c r="F460" s="52"/>
      <c r="G460" s="52"/>
      <c r="H460" s="78"/>
      <c r="I460" s="78"/>
      <c r="J460" s="74"/>
      <c r="K460" s="76"/>
      <c r="L460" s="289"/>
      <c r="M460" s="289"/>
      <c r="N460" s="289"/>
      <c r="O460" s="289"/>
      <c r="P460" s="17"/>
      <c r="Q460" s="17"/>
      <c r="R460" s="17"/>
    </row>
    <row r="461" spans="1:18" s="77" customFormat="1" ht="17.25" customHeight="1">
      <c r="A461" s="1"/>
      <c r="B461" s="99"/>
      <c r="C461" s="3"/>
      <c r="D461" s="3"/>
      <c r="E461" s="3"/>
      <c r="F461" s="3"/>
      <c r="G461" s="3"/>
      <c r="H461" s="235"/>
      <c r="I461" s="235"/>
      <c r="J461" s="51"/>
      <c r="K461" s="89"/>
      <c r="L461" s="289"/>
      <c r="M461" s="289"/>
      <c r="N461" s="289"/>
      <c r="O461" s="289"/>
      <c r="P461" s="17"/>
      <c r="Q461" s="17"/>
      <c r="R461" s="17"/>
    </row>
    <row r="462" spans="1:18" s="77" customFormat="1" ht="17.25" customHeight="1">
      <c r="A462" s="1"/>
      <c r="B462" s="14" t="s">
        <v>257</v>
      </c>
      <c r="C462" s="14"/>
      <c r="D462" s="14"/>
      <c r="E462" s="14"/>
      <c r="F462" s="14"/>
      <c r="G462" s="14"/>
      <c r="H462" s="10"/>
      <c r="I462" s="10"/>
      <c r="J462" s="51"/>
      <c r="K462" s="89"/>
      <c r="L462" s="289"/>
      <c r="M462" s="289"/>
      <c r="N462" s="289"/>
      <c r="O462" s="289"/>
      <c r="P462" s="17"/>
      <c r="Q462" s="17"/>
      <c r="R462" s="17"/>
    </row>
    <row r="463" spans="1:18">
      <c r="A463" s="1"/>
      <c r="B463" s="14"/>
      <c r="C463" s="14"/>
      <c r="D463" s="14"/>
      <c r="E463" s="14"/>
      <c r="F463" s="14"/>
      <c r="G463" s="14"/>
      <c r="H463" s="10"/>
      <c r="I463" s="10"/>
      <c r="L463" s="289"/>
      <c r="M463" s="289"/>
      <c r="N463" s="289"/>
      <c r="O463" s="289"/>
      <c r="P463" s="17"/>
      <c r="Q463" s="17"/>
      <c r="R463" s="17"/>
    </row>
    <row r="464" spans="1:18" s="1" customFormat="1">
      <c r="B464" s="14"/>
      <c r="C464" s="3"/>
      <c r="D464" s="3"/>
      <c r="E464" s="3"/>
      <c r="F464" s="3"/>
      <c r="G464" s="3"/>
      <c r="H464" s="235"/>
      <c r="I464" s="235"/>
      <c r="J464" s="65" t="s">
        <v>18</v>
      </c>
      <c r="K464" s="150"/>
      <c r="L464" s="289"/>
      <c r="M464" s="289"/>
      <c r="N464" s="289"/>
      <c r="O464" s="289"/>
      <c r="P464" s="17"/>
      <c r="Q464" s="17"/>
      <c r="R464" s="17"/>
    </row>
    <row r="465" spans="1:18" s="1" customFormat="1">
      <c r="C465" s="52"/>
      <c r="D465" s="3"/>
      <c r="E465" s="3"/>
      <c r="F465" s="3"/>
      <c r="G465" s="3"/>
      <c r="H465" s="235"/>
      <c r="I465" s="57" t="s">
        <v>585</v>
      </c>
      <c r="J465" s="58"/>
      <c r="K465" s="151"/>
      <c r="L465" s="289"/>
      <c r="M465" s="289"/>
      <c r="N465" s="289"/>
      <c r="O465" s="289"/>
      <c r="P465" s="17"/>
      <c r="Q465" s="17"/>
      <c r="R465" s="17"/>
    </row>
    <row r="466" spans="1:18" s="95" customFormat="1" ht="71.25">
      <c r="A466" s="329"/>
      <c r="C466" s="436" t="s">
        <v>258</v>
      </c>
      <c r="D466" s="436"/>
      <c r="E466" s="436"/>
      <c r="F466" s="436"/>
      <c r="G466" s="436"/>
      <c r="H466" s="436"/>
      <c r="I466" s="109" t="s">
        <v>935</v>
      </c>
      <c r="J466" s="96">
        <v>0</v>
      </c>
      <c r="K466" s="299" t="s">
        <v>347</v>
      </c>
      <c r="L466" s="289"/>
      <c r="M466" s="289"/>
      <c r="N466" s="289"/>
      <c r="O466" s="289"/>
      <c r="P466" s="17"/>
      <c r="Q466" s="17"/>
      <c r="R466" s="17"/>
    </row>
    <row r="467" spans="1:18" s="95" customFormat="1" ht="57">
      <c r="A467" s="329"/>
      <c r="B467" s="71"/>
      <c r="C467" s="436" t="s">
        <v>260</v>
      </c>
      <c r="D467" s="438"/>
      <c r="E467" s="438"/>
      <c r="F467" s="438"/>
      <c r="G467" s="438"/>
      <c r="H467" s="438"/>
      <c r="I467" s="109" t="s">
        <v>261</v>
      </c>
      <c r="J467" s="96">
        <v>0</v>
      </c>
      <c r="K467" s="299" t="s">
        <v>347</v>
      </c>
      <c r="L467" s="289"/>
      <c r="M467" s="289"/>
      <c r="N467" s="289"/>
      <c r="O467" s="289"/>
      <c r="P467" s="17"/>
      <c r="Q467" s="17"/>
      <c r="R467" s="17"/>
    </row>
    <row r="468" spans="1:18" s="95" customFormat="1" ht="85.5">
      <c r="A468" s="329"/>
      <c r="B468" s="71"/>
      <c r="C468" s="436" t="s">
        <v>1640</v>
      </c>
      <c r="D468" s="438"/>
      <c r="E468" s="438"/>
      <c r="F468" s="438"/>
      <c r="G468" s="438"/>
      <c r="H468" s="438"/>
      <c r="I468" s="109" t="s">
        <v>823</v>
      </c>
      <c r="J468" s="96">
        <v>0</v>
      </c>
      <c r="K468" s="299" t="s">
        <v>347</v>
      </c>
      <c r="L468" s="289"/>
      <c r="M468" s="289"/>
      <c r="N468" s="289"/>
      <c r="O468" s="289"/>
      <c r="P468" s="17"/>
      <c r="Q468" s="17"/>
      <c r="R468" s="17"/>
    </row>
    <row r="469" spans="1:18" s="95" customFormat="1" ht="57">
      <c r="A469" s="329"/>
      <c r="B469" s="71"/>
      <c r="C469" s="436" t="s">
        <v>262</v>
      </c>
      <c r="D469" s="438"/>
      <c r="E469" s="438"/>
      <c r="F469" s="438"/>
      <c r="G469" s="438"/>
      <c r="H469" s="438"/>
      <c r="I469" s="242" t="s">
        <v>1586</v>
      </c>
      <c r="J469" s="96">
        <v>0</v>
      </c>
      <c r="K469" s="299" t="s">
        <v>347</v>
      </c>
      <c r="L469" s="289"/>
      <c r="M469" s="289"/>
      <c r="N469" s="289"/>
      <c r="O469" s="289"/>
      <c r="P469" s="17"/>
      <c r="Q469" s="17"/>
      <c r="R469" s="17"/>
    </row>
    <row r="470" spans="1:18" s="95" customFormat="1" ht="85.5">
      <c r="A470" s="329"/>
      <c r="B470" s="71"/>
      <c r="C470" s="436" t="s">
        <v>264</v>
      </c>
      <c r="D470" s="438"/>
      <c r="E470" s="438"/>
      <c r="F470" s="438"/>
      <c r="G470" s="438"/>
      <c r="H470" s="438"/>
      <c r="I470" s="109" t="s">
        <v>265</v>
      </c>
      <c r="J470" s="96">
        <v>0</v>
      </c>
      <c r="K470" s="299" t="s">
        <v>347</v>
      </c>
      <c r="L470" s="289"/>
      <c r="M470" s="289"/>
      <c r="N470" s="289"/>
      <c r="O470" s="289"/>
      <c r="P470" s="17"/>
      <c r="Q470" s="17"/>
      <c r="R470" s="17"/>
    </row>
    <row r="471" spans="1:18" s="95" customFormat="1" ht="35.1" customHeight="1">
      <c r="A471" s="257"/>
      <c r="B471" s="71"/>
      <c r="C471" s="394" t="s">
        <v>2461</v>
      </c>
      <c r="D471" s="531"/>
      <c r="E471" s="531"/>
      <c r="F471" s="531"/>
      <c r="G471" s="531"/>
      <c r="H471" s="532"/>
      <c r="I471" s="430" t="s">
        <v>1642</v>
      </c>
      <c r="J471" s="209">
        <v>0</v>
      </c>
      <c r="K471" s="299" t="s">
        <v>347</v>
      </c>
      <c r="L471" s="51"/>
      <c r="M471" s="327"/>
      <c r="N471" s="289"/>
      <c r="O471" s="289"/>
      <c r="P471" s="17"/>
      <c r="Q471" s="17"/>
      <c r="R471" s="17"/>
    </row>
    <row r="472" spans="1:18" s="95" customFormat="1" ht="35.1" customHeight="1">
      <c r="A472" s="257"/>
      <c r="B472" s="71"/>
      <c r="C472" s="237"/>
      <c r="D472" s="239"/>
      <c r="E472" s="436" t="s">
        <v>267</v>
      </c>
      <c r="F472" s="438"/>
      <c r="G472" s="438"/>
      <c r="H472" s="438"/>
      <c r="I472" s="426"/>
      <c r="J472" s="209">
        <v>0</v>
      </c>
      <c r="K472" s="299" t="s">
        <v>347</v>
      </c>
      <c r="L472" s="51"/>
      <c r="M472" s="327"/>
      <c r="N472" s="289"/>
      <c r="O472" s="289"/>
      <c r="P472" s="17"/>
      <c r="Q472" s="17"/>
      <c r="R472" s="17"/>
    </row>
    <row r="473" spans="1:18" s="95" customFormat="1" ht="35.1" customHeight="1">
      <c r="A473" s="257"/>
      <c r="B473" s="71"/>
      <c r="C473" s="394" t="s">
        <v>433</v>
      </c>
      <c r="D473" s="531"/>
      <c r="E473" s="531"/>
      <c r="F473" s="531"/>
      <c r="G473" s="531"/>
      <c r="H473" s="532"/>
      <c r="I473" s="424" t="s">
        <v>1712</v>
      </c>
      <c r="J473" s="209">
        <v>0</v>
      </c>
      <c r="K473" s="299" t="s">
        <v>347</v>
      </c>
      <c r="L473" s="51"/>
      <c r="M473" s="327"/>
      <c r="N473" s="289"/>
      <c r="O473" s="289"/>
      <c r="P473" s="17"/>
      <c r="Q473" s="17"/>
      <c r="R473" s="17"/>
    </row>
    <row r="474" spans="1:18" s="95" customFormat="1" ht="35.1" customHeight="1">
      <c r="A474" s="257"/>
      <c r="B474" s="71"/>
      <c r="C474" s="237"/>
      <c r="D474" s="239"/>
      <c r="E474" s="436" t="s">
        <v>267</v>
      </c>
      <c r="F474" s="438"/>
      <c r="G474" s="438"/>
      <c r="H474" s="438"/>
      <c r="I474" s="473"/>
      <c r="J474" s="209">
        <v>0</v>
      </c>
      <c r="K474" s="299" t="s">
        <v>347</v>
      </c>
      <c r="L474" s="51"/>
      <c r="M474" s="327"/>
      <c r="N474" s="289"/>
      <c r="O474" s="289"/>
      <c r="P474" s="17"/>
      <c r="Q474" s="17"/>
      <c r="R474" s="17"/>
    </row>
    <row r="475" spans="1:18" s="95" customFormat="1" ht="42.75">
      <c r="A475" s="257"/>
      <c r="B475" s="71"/>
      <c r="C475" s="391" t="s">
        <v>434</v>
      </c>
      <c r="D475" s="527"/>
      <c r="E475" s="527"/>
      <c r="F475" s="527"/>
      <c r="G475" s="527"/>
      <c r="H475" s="528"/>
      <c r="I475" s="102" t="s">
        <v>2227</v>
      </c>
      <c r="J475" s="96">
        <v>0</v>
      </c>
      <c r="K475" s="299" t="s">
        <v>347</v>
      </c>
      <c r="L475" s="51"/>
      <c r="M475" s="327"/>
      <c r="N475" s="289"/>
      <c r="O475" s="289"/>
      <c r="P475" s="17"/>
      <c r="Q475" s="17"/>
      <c r="R475" s="17"/>
    </row>
    <row r="476" spans="1:18" s="95" customFormat="1" ht="57">
      <c r="A476" s="329"/>
      <c r="B476" s="71"/>
      <c r="C476" s="391" t="s">
        <v>270</v>
      </c>
      <c r="D476" s="522"/>
      <c r="E476" s="522"/>
      <c r="F476" s="522"/>
      <c r="G476" s="522"/>
      <c r="H476" s="523"/>
      <c r="I476" s="102" t="s">
        <v>271</v>
      </c>
      <c r="J476" s="96">
        <v>0</v>
      </c>
      <c r="K476" s="299" t="s">
        <v>347</v>
      </c>
      <c r="L476" s="289"/>
      <c r="M476" s="289"/>
      <c r="N476" s="289"/>
      <c r="O476" s="289"/>
      <c r="P476" s="17"/>
      <c r="Q476" s="17"/>
      <c r="R476" s="17"/>
    </row>
    <row r="477" spans="1:18" s="95" customFormat="1" ht="57">
      <c r="A477" s="329"/>
      <c r="B477" s="71"/>
      <c r="C477" s="391" t="s">
        <v>1380</v>
      </c>
      <c r="D477" s="522"/>
      <c r="E477" s="522"/>
      <c r="F477" s="522"/>
      <c r="G477" s="522"/>
      <c r="H477" s="523"/>
      <c r="I477" s="102" t="s">
        <v>273</v>
      </c>
      <c r="J477" s="96">
        <v>0</v>
      </c>
      <c r="K477" s="299" t="s">
        <v>347</v>
      </c>
      <c r="L477" s="289"/>
      <c r="M477" s="289"/>
      <c r="N477" s="289"/>
      <c r="O477" s="289"/>
      <c r="P477" s="17"/>
      <c r="Q477" s="17"/>
      <c r="R477" s="17"/>
    </row>
    <row r="478" spans="1:18" s="77" customFormat="1" ht="57">
      <c r="A478" s="329"/>
      <c r="B478" s="71"/>
      <c r="C478" s="391" t="s">
        <v>274</v>
      </c>
      <c r="D478" s="522"/>
      <c r="E478" s="522"/>
      <c r="F478" s="522"/>
      <c r="G478" s="522"/>
      <c r="H478" s="523"/>
      <c r="I478" s="102" t="s">
        <v>275</v>
      </c>
      <c r="J478" s="96">
        <v>0</v>
      </c>
      <c r="K478" s="299" t="s">
        <v>347</v>
      </c>
      <c r="L478" s="289"/>
      <c r="M478" s="289"/>
      <c r="N478" s="289"/>
      <c r="O478" s="289"/>
      <c r="P478" s="17"/>
      <c r="Q478" s="17"/>
      <c r="R478" s="17"/>
    </row>
    <row r="479" spans="1:18" s="77" customFormat="1" ht="57">
      <c r="A479" s="329"/>
      <c r="B479" s="71"/>
      <c r="C479" s="391" t="s">
        <v>276</v>
      </c>
      <c r="D479" s="522"/>
      <c r="E479" s="522"/>
      <c r="F479" s="522"/>
      <c r="G479" s="522"/>
      <c r="H479" s="523"/>
      <c r="I479" s="102" t="s">
        <v>1743</v>
      </c>
      <c r="J479" s="96">
        <v>0</v>
      </c>
      <c r="K479" s="299" t="s">
        <v>347</v>
      </c>
      <c r="L479" s="289"/>
      <c r="M479" s="289"/>
      <c r="N479" s="289"/>
      <c r="O479" s="289"/>
      <c r="P479" s="17"/>
      <c r="Q479" s="17"/>
      <c r="R479" s="17"/>
    </row>
    <row r="480" spans="1:18" s="77" customFormat="1" ht="42.75">
      <c r="A480" s="329"/>
      <c r="B480" s="71"/>
      <c r="C480" s="391" t="s">
        <v>277</v>
      </c>
      <c r="D480" s="522"/>
      <c r="E480" s="522"/>
      <c r="F480" s="522"/>
      <c r="G480" s="522"/>
      <c r="H480" s="523"/>
      <c r="I480" s="180" t="s">
        <v>278</v>
      </c>
      <c r="J480" s="96">
        <v>0</v>
      </c>
      <c r="K480" s="299" t="s">
        <v>347</v>
      </c>
      <c r="L480" s="289"/>
      <c r="M480" s="289"/>
      <c r="N480" s="289"/>
      <c r="O480" s="289"/>
      <c r="P480" s="17"/>
      <c r="Q480" s="17"/>
      <c r="R480" s="17"/>
    </row>
    <row r="481" spans="1:18" s="77" customFormat="1" ht="57">
      <c r="A481" s="329"/>
      <c r="B481" s="71"/>
      <c r="C481" s="391" t="s">
        <v>279</v>
      </c>
      <c r="D481" s="522"/>
      <c r="E481" s="522"/>
      <c r="F481" s="522"/>
      <c r="G481" s="522"/>
      <c r="H481" s="523"/>
      <c r="I481" s="102" t="s">
        <v>831</v>
      </c>
      <c r="J481" s="96">
        <v>0</v>
      </c>
      <c r="K481" s="299" t="s">
        <v>347</v>
      </c>
      <c r="L481" s="289"/>
      <c r="M481" s="289"/>
      <c r="N481" s="289"/>
      <c r="O481" s="289"/>
      <c r="P481" s="17"/>
      <c r="Q481" s="17"/>
      <c r="R481" s="17"/>
    </row>
    <row r="482" spans="1:18" s="77" customFormat="1">
      <c r="A482" s="1"/>
      <c r="B482" s="14"/>
      <c r="C482" s="14"/>
      <c r="D482" s="14"/>
      <c r="E482" s="14"/>
      <c r="F482" s="14"/>
      <c r="G482" s="14"/>
      <c r="H482" s="10"/>
      <c r="I482" s="10"/>
      <c r="J482" s="74"/>
      <c r="K482" s="76"/>
      <c r="L482" s="289"/>
      <c r="M482" s="289"/>
      <c r="N482" s="289"/>
      <c r="O482" s="289"/>
      <c r="P482" s="17"/>
      <c r="Q482" s="17"/>
      <c r="R482" s="17"/>
    </row>
    <row r="483" spans="1:18" s="70" customFormat="1">
      <c r="A483" s="1"/>
      <c r="B483" s="71"/>
      <c r="C483" s="52"/>
      <c r="D483" s="52"/>
      <c r="E483" s="52"/>
      <c r="F483" s="52"/>
      <c r="G483" s="52"/>
      <c r="H483" s="78"/>
      <c r="I483" s="78"/>
      <c r="J483" s="74"/>
      <c r="K483" s="76"/>
      <c r="L483" s="289"/>
      <c r="M483" s="289"/>
      <c r="N483" s="289"/>
      <c r="O483" s="289"/>
      <c r="P483" s="17"/>
      <c r="Q483" s="17"/>
      <c r="R483" s="17"/>
    </row>
    <row r="484" spans="1:18" s="77" customFormat="1">
      <c r="A484" s="1"/>
      <c r="B484" s="71"/>
      <c r="C484" s="3"/>
      <c r="D484" s="3"/>
      <c r="E484" s="110"/>
      <c r="F484" s="110"/>
      <c r="G484" s="110"/>
      <c r="H484" s="111"/>
      <c r="I484" s="111"/>
      <c r="J484" s="74"/>
      <c r="K484" s="76"/>
      <c r="L484" s="289"/>
      <c r="M484" s="289"/>
      <c r="N484" s="289"/>
      <c r="O484" s="289"/>
      <c r="P484" s="17"/>
      <c r="Q484" s="17"/>
      <c r="R484" s="17"/>
    </row>
    <row r="485" spans="1:18" s="77" customFormat="1">
      <c r="A485" s="1"/>
      <c r="B485" s="14" t="s">
        <v>281</v>
      </c>
      <c r="C485" s="88"/>
      <c r="D485" s="88"/>
      <c r="E485" s="88"/>
      <c r="F485" s="88"/>
      <c r="G485" s="88"/>
      <c r="H485" s="10"/>
      <c r="I485" s="10"/>
      <c r="J485" s="74"/>
      <c r="K485" s="76"/>
      <c r="L485" s="289"/>
      <c r="M485" s="289"/>
      <c r="N485" s="289"/>
      <c r="O485" s="289"/>
      <c r="P485" s="17"/>
      <c r="Q485" s="17"/>
      <c r="R485" s="17"/>
    </row>
    <row r="486" spans="1:18">
      <c r="A486" s="1"/>
      <c r="B486" s="14"/>
      <c r="C486" s="14"/>
      <c r="D486" s="14"/>
      <c r="E486" s="14"/>
      <c r="F486" s="14"/>
      <c r="G486" s="14"/>
      <c r="H486" s="10"/>
      <c r="I486" s="10"/>
      <c r="L486" s="289"/>
      <c r="M486" s="289"/>
      <c r="N486" s="289"/>
      <c r="O486" s="289"/>
      <c r="P486" s="17"/>
      <c r="Q486" s="17"/>
      <c r="R486" s="17"/>
    </row>
    <row r="487" spans="1:18">
      <c r="A487" s="1"/>
      <c r="B487" s="14"/>
      <c r="C487" s="3"/>
      <c r="D487" s="3"/>
      <c r="F487" s="3"/>
      <c r="G487" s="3"/>
      <c r="H487" s="235"/>
      <c r="I487" s="235"/>
      <c r="J487" s="65" t="s">
        <v>18</v>
      </c>
      <c r="K487" s="150"/>
      <c r="L487" s="289"/>
      <c r="M487" s="289"/>
      <c r="N487" s="289"/>
      <c r="O487" s="289"/>
      <c r="P487" s="17"/>
      <c r="Q487" s="17"/>
      <c r="R487" s="17"/>
    </row>
    <row r="488" spans="1:18">
      <c r="A488" s="1"/>
      <c r="B488" s="1"/>
      <c r="C488" s="52"/>
      <c r="D488" s="3"/>
      <c r="F488" s="3"/>
      <c r="G488" s="3"/>
      <c r="H488" s="235"/>
      <c r="I488" s="57" t="s">
        <v>33</v>
      </c>
      <c r="J488" s="58"/>
      <c r="K488" s="151"/>
      <c r="L488" s="289"/>
      <c r="M488" s="289"/>
      <c r="N488" s="289"/>
      <c r="O488" s="289"/>
      <c r="P488" s="17"/>
      <c r="Q488" s="17"/>
      <c r="R488" s="17"/>
    </row>
    <row r="489" spans="1:18" s="98" customFormat="1" ht="71.25" customHeight="1">
      <c r="A489" s="329"/>
      <c r="B489" s="95"/>
      <c r="C489" s="436" t="s">
        <v>2462</v>
      </c>
      <c r="D489" s="436"/>
      <c r="E489" s="436"/>
      <c r="F489" s="436"/>
      <c r="G489" s="436"/>
      <c r="H489" s="436"/>
      <c r="I489" s="497" t="s">
        <v>2568</v>
      </c>
      <c r="J489" s="96">
        <v>0</v>
      </c>
      <c r="K489" s="299" t="s">
        <v>347</v>
      </c>
      <c r="L489" s="51"/>
      <c r="M489" s="310"/>
      <c r="N489" s="289"/>
      <c r="O489" s="289"/>
      <c r="P489" s="17"/>
      <c r="Q489" s="17"/>
      <c r="R489" s="17"/>
    </row>
    <row r="490" spans="1:18" s="98" customFormat="1" ht="71.25" customHeight="1">
      <c r="A490" s="329"/>
      <c r="B490" s="95"/>
      <c r="C490" s="436" t="s">
        <v>2464</v>
      </c>
      <c r="D490" s="436"/>
      <c r="E490" s="436"/>
      <c r="F490" s="436"/>
      <c r="G490" s="436"/>
      <c r="H490" s="436"/>
      <c r="I490" s="498"/>
      <c r="J490" s="96">
        <v>0</v>
      </c>
      <c r="K490" s="299" t="s">
        <v>347</v>
      </c>
      <c r="L490" s="51"/>
      <c r="M490" s="310"/>
      <c r="N490" s="289"/>
      <c r="O490" s="289"/>
      <c r="P490" s="17"/>
      <c r="Q490" s="17"/>
      <c r="R490" s="17"/>
    </row>
    <row r="491" spans="1:18" s="98" customFormat="1" ht="71.25" customHeight="1">
      <c r="A491" s="329"/>
      <c r="B491" s="95"/>
      <c r="C491" s="436" t="s">
        <v>2587</v>
      </c>
      <c r="D491" s="436"/>
      <c r="E491" s="436"/>
      <c r="F491" s="436"/>
      <c r="G491" s="436"/>
      <c r="H491" s="436"/>
      <c r="I491" s="499"/>
      <c r="J491" s="96">
        <v>0</v>
      </c>
      <c r="K491" s="299" t="s">
        <v>347</v>
      </c>
      <c r="L491" s="289"/>
      <c r="M491" s="289"/>
      <c r="N491" s="289"/>
      <c r="O491" s="289"/>
      <c r="P491" s="17"/>
      <c r="Q491" s="17"/>
      <c r="R491" s="17"/>
    </row>
    <row r="492" spans="1:18" s="98" customFormat="1" ht="71.25" customHeight="1">
      <c r="A492" s="329"/>
      <c r="B492" s="95"/>
      <c r="C492" s="436" t="s">
        <v>1903</v>
      </c>
      <c r="D492" s="436"/>
      <c r="E492" s="436"/>
      <c r="F492" s="436"/>
      <c r="G492" s="436"/>
      <c r="H492" s="436"/>
      <c r="I492" s="219" t="s">
        <v>2550</v>
      </c>
      <c r="J492" s="96">
        <v>0</v>
      </c>
      <c r="K492" s="299" t="s">
        <v>347</v>
      </c>
      <c r="L492" s="289"/>
      <c r="M492" s="289"/>
      <c r="N492" s="289"/>
      <c r="O492" s="289"/>
      <c r="P492" s="17"/>
      <c r="Q492" s="17"/>
      <c r="R492" s="17"/>
    </row>
    <row r="493" spans="1:18" s="98" customFormat="1" ht="85.5">
      <c r="A493" s="329"/>
      <c r="B493" s="95"/>
      <c r="C493" s="436" t="s">
        <v>282</v>
      </c>
      <c r="D493" s="436"/>
      <c r="E493" s="436"/>
      <c r="F493" s="436"/>
      <c r="G493" s="436"/>
      <c r="H493" s="436"/>
      <c r="I493" s="102" t="s">
        <v>2504</v>
      </c>
      <c r="J493" s="96">
        <v>0</v>
      </c>
      <c r="K493" s="299" t="s">
        <v>347</v>
      </c>
      <c r="L493" s="289"/>
      <c r="M493" s="289"/>
      <c r="N493" s="289"/>
      <c r="O493" s="289"/>
      <c r="P493" s="17"/>
      <c r="Q493" s="17"/>
      <c r="R493" s="17"/>
    </row>
    <row r="494" spans="1:18" s="98" customFormat="1" ht="97.9" customHeight="1">
      <c r="A494" s="329"/>
      <c r="B494" s="95"/>
      <c r="C494" s="436" t="s">
        <v>613</v>
      </c>
      <c r="D494" s="436"/>
      <c r="E494" s="436"/>
      <c r="F494" s="436"/>
      <c r="G494" s="436"/>
      <c r="H494" s="436"/>
      <c r="I494" s="113" t="s">
        <v>466</v>
      </c>
      <c r="J494" s="96">
        <v>0</v>
      </c>
      <c r="K494" s="299" t="s">
        <v>347</v>
      </c>
      <c r="L494" s="289"/>
      <c r="M494" s="289"/>
      <c r="N494" s="289"/>
      <c r="O494" s="289"/>
      <c r="P494" s="17"/>
      <c r="Q494" s="17"/>
      <c r="R494" s="17"/>
    </row>
    <row r="495" spans="1:18" s="98" customFormat="1" ht="71.25">
      <c r="A495" s="329"/>
      <c r="B495" s="99"/>
      <c r="C495" s="436" t="s">
        <v>2467</v>
      </c>
      <c r="D495" s="506"/>
      <c r="E495" s="506"/>
      <c r="F495" s="506"/>
      <c r="G495" s="506"/>
      <c r="H495" s="506"/>
      <c r="I495" s="102" t="s">
        <v>2468</v>
      </c>
      <c r="J495" s="96">
        <v>0</v>
      </c>
      <c r="K495" s="299" t="s">
        <v>347</v>
      </c>
      <c r="L495" s="289"/>
      <c r="M495" s="289"/>
      <c r="N495" s="289"/>
      <c r="O495" s="289"/>
      <c r="P495" s="17"/>
      <c r="Q495" s="17"/>
      <c r="R495" s="17"/>
    </row>
    <row r="496" spans="1:18" s="98" customFormat="1" ht="85.5">
      <c r="A496" s="329"/>
      <c r="B496" s="99"/>
      <c r="C496" s="436" t="s">
        <v>2757</v>
      </c>
      <c r="D496" s="438"/>
      <c r="E496" s="438"/>
      <c r="F496" s="438"/>
      <c r="G496" s="438"/>
      <c r="H496" s="438"/>
      <c r="I496" s="102" t="s">
        <v>615</v>
      </c>
      <c r="J496" s="96">
        <v>0</v>
      </c>
      <c r="K496" s="299" t="s">
        <v>347</v>
      </c>
      <c r="L496" s="289"/>
      <c r="M496" s="289"/>
      <c r="N496" s="289"/>
      <c r="O496" s="289"/>
      <c r="P496" s="17"/>
      <c r="Q496" s="17"/>
      <c r="R496" s="17"/>
    </row>
    <row r="497" spans="1:18" s="98" customFormat="1" ht="71.25">
      <c r="A497" s="329"/>
      <c r="B497" s="99"/>
      <c r="C497" s="436" t="s">
        <v>2590</v>
      </c>
      <c r="D497" s="506"/>
      <c r="E497" s="506"/>
      <c r="F497" s="506"/>
      <c r="G497" s="506"/>
      <c r="H497" s="506"/>
      <c r="I497" s="102" t="s">
        <v>841</v>
      </c>
      <c r="J497" s="96">
        <v>0</v>
      </c>
      <c r="K497" s="299" t="s">
        <v>347</v>
      </c>
      <c r="L497" s="51"/>
      <c r="M497" s="310"/>
      <c r="N497" s="289"/>
      <c r="O497" s="289"/>
      <c r="P497" s="17"/>
      <c r="Q497" s="17"/>
      <c r="R497" s="17"/>
    </row>
    <row r="498" spans="1:18" s="98" customFormat="1" ht="71.25">
      <c r="A498" s="329"/>
      <c r="B498" s="99"/>
      <c r="C498" s="436" t="s">
        <v>1138</v>
      </c>
      <c r="D498" s="438"/>
      <c r="E498" s="438"/>
      <c r="F498" s="438"/>
      <c r="G498" s="438"/>
      <c r="H498" s="438"/>
      <c r="I498" s="102" t="s">
        <v>1597</v>
      </c>
      <c r="J498" s="96">
        <v>0</v>
      </c>
      <c r="K498" s="299" t="s">
        <v>347</v>
      </c>
      <c r="L498" s="289"/>
      <c r="M498" s="289"/>
      <c r="N498" s="289"/>
      <c r="O498" s="289"/>
      <c r="P498" s="17"/>
      <c r="Q498" s="17"/>
      <c r="R498" s="17"/>
    </row>
    <row r="499" spans="1:18" s="98" customFormat="1" ht="85.5">
      <c r="A499" s="329"/>
      <c r="B499" s="99"/>
      <c r="C499" s="436" t="s">
        <v>286</v>
      </c>
      <c r="D499" s="438"/>
      <c r="E499" s="438"/>
      <c r="F499" s="438"/>
      <c r="G499" s="438"/>
      <c r="H499" s="438"/>
      <c r="I499" s="102" t="s">
        <v>287</v>
      </c>
      <c r="J499" s="96">
        <v>0</v>
      </c>
      <c r="K499" s="299" t="s">
        <v>347</v>
      </c>
      <c r="L499" s="289"/>
      <c r="M499" s="289"/>
      <c r="N499" s="289"/>
      <c r="O499" s="289"/>
      <c r="P499" s="17"/>
      <c r="Q499" s="17"/>
      <c r="R499" s="17"/>
    </row>
    <row r="500" spans="1:18" s="77" customFormat="1">
      <c r="A500" s="1"/>
      <c r="B500" s="14"/>
      <c r="C500" s="14"/>
      <c r="D500" s="14"/>
      <c r="E500" s="14"/>
      <c r="F500" s="14"/>
      <c r="G500" s="14"/>
      <c r="H500" s="10"/>
      <c r="I500" s="10"/>
      <c r="J500" s="74"/>
      <c r="K500" s="76"/>
      <c r="L500" s="289"/>
      <c r="M500" s="289"/>
      <c r="N500" s="289"/>
      <c r="O500" s="289"/>
      <c r="P500" s="17"/>
      <c r="Q500" s="17"/>
      <c r="R500" s="17"/>
    </row>
    <row r="501" spans="1:18" s="70" customFormat="1">
      <c r="A501" s="1"/>
      <c r="B501" s="71"/>
      <c r="C501" s="52"/>
      <c r="D501" s="52"/>
      <c r="E501" s="52"/>
      <c r="F501" s="52"/>
      <c r="G501" s="52"/>
      <c r="H501" s="78"/>
      <c r="I501" s="78"/>
      <c r="J501" s="74"/>
      <c r="K501" s="76"/>
      <c r="L501" s="289"/>
      <c r="M501" s="289"/>
      <c r="N501" s="289"/>
      <c r="O501" s="289"/>
      <c r="P501" s="17"/>
      <c r="Q501" s="17"/>
      <c r="R501" s="17"/>
    </row>
    <row r="502" spans="1:18" s="95" customFormat="1">
      <c r="A502" s="1"/>
      <c r="B502" s="99"/>
      <c r="C502" s="3"/>
      <c r="D502" s="3"/>
      <c r="E502" s="3"/>
      <c r="F502" s="3"/>
      <c r="G502" s="3"/>
      <c r="H502" s="235"/>
      <c r="I502" s="235"/>
      <c r="J502" s="51"/>
      <c r="K502" s="89"/>
      <c r="L502" s="289"/>
      <c r="M502" s="289"/>
      <c r="N502" s="289"/>
      <c r="O502" s="289"/>
      <c r="P502" s="17"/>
      <c r="Q502" s="17"/>
      <c r="R502" s="17"/>
    </row>
    <row r="503" spans="1:18" s="95" customFormat="1">
      <c r="A503" s="1"/>
      <c r="B503" s="14" t="s">
        <v>288</v>
      </c>
      <c r="C503" s="3"/>
      <c r="D503" s="3"/>
      <c r="E503" s="3"/>
      <c r="F503" s="3"/>
      <c r="G503" s="3"/>
      <c r="H503" s="235"/>
      <c r="I503" s="235"/>
      <c r="J503" s="51"/>
      <c r="K503" s="89"/>
      <c r="L503" s="289"/>
      <c r="M503" s="289"/>
      <c r="N503" s="289"/>
      <c r="O503" s="289"/>
      <c r="P503" s="17"/>
      <c r="Q503" s="17"/>
      <c r="R503" s="17"/>
    </row>
    <row r="504" spans="1:18">
      <c r="A504" s="1"/>
      <c r="B504" s="14"/>
      <c r="C504" s="14"/>
      <c r="D504" s="14"/>
      <c r="E504" s="14"/>
      <c r="F504" s="14"/>
      <c r="G504" s="14"/>
      <c r="H504" s="10"/>
      <c r="I504" s="10"/>
      <c r="L504" s="289"/>
      <c r="M504" s="289"/>
      <c r="N504" s="289"/>
      <c r="O504" s="289"/>
      <c r="P504" s="17"/>
      <c r="Q504" s="17"/>
      <c r="R504" s="17"/>
    </row>
    <row r="505" spans="1:18">
      <c r="A505" s="1"/>
      <c r="B505" s="14"/>
      <c r="C505" s="3"/>
      <c r="D505" s="3"/>
      <c r="F505" s="3"/>
      <c r="G505" s="3"/>
      <c r="H505" s="235"/>
      <c r="I505" s="235"/>
      <c r="J505" s="65" t="s">
        <v>18</v>
      </c>
      <c r="K505" s="150"/>
      <c r="L505" s="289"/>
      <c r="M505" s="289"/>
      <c r="N505" s="289"/>
      <c r="O505" s="289"/>
      <c r="P505" s="17"/>
      <c r="Q505" s="17"/>
      <c r="R505" s="17"/>
    </row>
    <row r="506" spans="1:18">
      <c r="A506" s="1"/>
      <c r="B506" s="1"/>
      <c r="C506" s="52"/>
      <c r="D506" s="3"/>
      <c r="F506" s="3"/>
      <c r="G506" s="3"/>
      <c r="H506" s="235"/>
      <c r="I506" s="57" t="s">
        <v>585</v>
      </c>
      <c r="J506" s="58"/>
      <c r="K506" s="151"/>
      <c r="L506" s="289"/>
      <c r="M506" s="289"/>
      <c r="N506" s="289"/>
      <c r="O506" s="289"/>
      <c r="P506" s="17"/>
      <c r="Q506" s="17"/>
      <c r="R506" s="17"/>
    </row>
    <row r="507" spans="1:18" s="98" customFormat="1" ht="57">
      <c r="A507" s="329"/>
      <c r="B507" s="95"/>
      <c r="C507" s="391" t="s">
        <v>952</v>
      </c>
      <c r="D507" s="392"/>
      <c r="E507" s="392"/>
      <c r="F507" s="392"/>
      <c r="G507" s="392"/>
      <c r="H507" s="393"/>
      <c r="I507" s="102" t="s">
        <v>290</v>
      </c>
      <c r="J507" s="96">
        <v>0</v>
      </c>
      <c r="K507" s="299" t="s">
        <v>347</v>
      </c>
      <c r="L507" s="289"/>
      <c r="M507" s="289"/>
      <c r="N507" s="289"/>
      <c r="O507" s="289"/>
      <c r="P507" s="17"/>
      <c r="Q507" s="17"/>
      <c r="R507" s="17"/>
    </row>
    <row r="508" spans="1:18" s="98" customFormat="1" ht="57">
      <c r="A508" s="329"/>
      <c r="B508" s="99"/>
      <c r="C508" s="391" t="s">
        <v>2758</v>
      </c>
      <c r="D508" s="522"/>
      <c r="E508" s="522"/>
      <c r="F508" s="522"/>
      <c r="G508" s="522"/>
      <c r="H508" s="523"/>
      <c r="I508" s="102" t="s">
        <v>292</v>
      </c>
      <c r="J508" s="96">
        <v>0</v>
      </c>
      <c r="K508" s="299" t="s">
        <v>347</v>
      </c>
      <c r="L508" s="289"/>
      <c r="M508" s="289"/>
      <c r="N508" s="289"/>
      <c r="O508" s="289"/>
      <c r="P508" s="17"/>
      <c r="Q508" s="17"/>
      <c r="R508" s="17"/>
    </row>
    <row r="509" spans="1:18" s="98" customFormat="1" ht="57">
      <c r="A509" s="329"/>
      <c r="B509" s="99"/>
      <c r="C509" s="391" t="s">
        <v>293</v>
      </c>
      <c r="D509" s="522"/>
      <c r="E509" s="522"/>
      <c r="F509" s="522"/>
      <c r="G509" s="522"/>
      <c r="H509" s="523"/>
      <c r="I509" s="102" t="s">
        <v>294</v>
      </c>
      <c r="J509" s="96">
        <v>0</v>
      </c>
      <c r="K509" s="299" t="s">
        <v>347</v>
      </c>
      <c r="L509" s="289"/>
      <c r="M509" s="289"/>
      <c r="N509" s="289"/>
      <c r="O509" s="289"/>
      <c r="P509" s="17"/>
      <c r="Q509" s="17"/>
      <c r="R509" s="17"/>
    </row>
    <row r="510" spans="1:18" s="98" customFormat="1" ht="57">
      <c r="A510" s="329"/>
      <c r="B510" s="99"/>
      <c r="C510" s="391" t="s">
        <v>2580</v>
      </c>
      <c r="D510" s="527"/>
      <c r="E510" s="527"/>
      <c r="F510" s="527"/>
      <c r="G510" s="527"/>
      <c r="H510" s="528"/>
      <c r="I510" s="102" t="s">
        <v>295</v>
      </c>
      <c r="J510" s="96">
        <v>0</v>
      </c>
      <c r="K510" s="299" t="s">
        <v>347</v>
      </c>
      <c r="L510" s="289"/>
      <c r="M510" s="289"/>
      <c r="N510" s="289"/>
      <c r="O510" s="289"/>
      <c r="P510" s="17"/>
      <c r="Q510" s="17"/>
      <c r="R510" s="17"/>
    </row>
    <row r="511" spans="1:18" s="98" customFormat="1" ht="85.5">
      <c r="A511" s="329"/>
      <c r="B511" s="99"/>
      <c r="C511" s="391" t="s">
        <v>620</v>
      </c>
      <c r="D511" s="522"/>
      <c r="E511" s="522"/>
      <c r="F511" s="522"/>
      <c r="G511" s="522"/>
      <c r="H511" s="523"/>
      <c r="I511" s="102" t="s">
        <v>296</v>
      </c>
      <c r="J511" s="96">
        <v>0</v>
      </c>
      <c r="K511" s="299" t="s">
        <v>347</v>
      </c>
      <c r="L511" s="289"/>
      <c r="M511" s="289"/>
      <c r="N511" s="289"/>
      <c r="O511" s="289"/>
      <c r="P511" s="17"/>
      <c r="Q511" s="17"/>
      <c r="R511" s="17"/>
    </row>
    <row r="512" spans="1:18" s="98" customFormat="1" ht="71.25">
      <c r="A512" s="329"/>
      <c r="B512" s="99"/>
      <c r="C512" s="391" t="s">
        <v>849</v>
      </c>
      <c r="D512" s="522"/>
      <c r="E512" s="522"/>
      <c r="F512" s="522"/>
      <c r="G512" s="522"/>
      <c r="H512" s="523"/>
      <c r="I512" s="102" t="s">
        <v>297</v>
      </c>
      <c r="J512" s="96">
        <v>0</v>
      </c>
      <c r="K512" s="299" t="s">
        <v>347</v>
      </c>
      <c r="L512" s="289"/>
      <c r="M512" s="289"/>
      <c r="N512" s="289"/>
      <c r="O512" s="289"/>
      <c r="P512" s="17"/>
      <c r="Q512" s="17"/>
      <c r="R512" s="17"/>
    </row>
    <row r="513" spans="1:18" s="98" customFormat="1" ht="99.75">
      <c r="A513" s="329"/>
      <c r="B513" s="99"/>
      <c r="C513" s="391" t="s">
        <v>1721</v>
      </c>
      <c r="D513" s="522"/>
      <c r="E513" s="522"/>
      <c r="F513" s="522"/>
      <c r="G513" s="522"/>
      <c r="H513" s="523"/>
      <c r="I513" s="102" t="s">
        <v>299</v>
      </c>
      <c r="J513" s="96">
        <v>0</v>
      </c>
      <c r="K513" s="299" t="s">
        <v>347</v>
      </c>
      <c r="L513" s="289"/>
      <c r="M513" s="289"/>
      <c r="N513" s="289"/>
      <c r="O513" s="289"/>
      <c r="P513" s="17"/>
      <c r="Q513" s="17"/>
      <c r="R513" s="17"/>
    </row>
    <row r="514" spans="1:18" s="98" customFormat="1" ht="71.25">
      <c r="A514" s="329"/>
      <c r="B514" s="99"/>
      <c r="C514" s="391" t="s">
        <v>2743</v>
      </c>
      <c r="D514" s="527"/>
      <c r="E514" s="527"/>
      <c r="F514" s="527"/>
      <c r="G514" s="527"/>
      <c r="H514" s="528"/>
      <c r="I514" s="102" t="s">
        <v>300</v>
      </c>
      <c r="J514" s="96">
        <v>0</v>
      </c>
      <c r="K514" s="299" t="s">
        <v>347</v>
      </c>
      <c r="L514" s="51"/>
      <c r="M514" s="310"/>
      <c r="N514" s="289"/>
      <c r="O514" s="289"/>
      <c r="P514" s="17"/>
      <c r="Q514" s="17"/>
      <c r="R514" s="17"/>
    </row>
    <row r="515" spans="1:18" s="77" customFormat="1">
      <c r="A515" s="1"/>
      <c r="B515" s="14"/>
      <c r="C515" s="14"/>
      <c r="D515" s="14"/>
      <c r="E515" s="14"/>
      <c r="F515" s="14"/>
      <c r="G515" s="14"/>
      <c r="H515" s="10"/>
      <c r="I515" s="10"/>
      <c r="J515" s="74"/>
      <c r="K515" s="76"/>
      <c r="L515" s="289"/>
      <c r="M515" s="289"/>
      <c r="N515" s="289"/>
      <c r="O515" s="289"/>
      <c r="P515" s="17"/>
      <c r="Q515" s="17"/>
      <c r="R515" s="17"/>
    </row>
    <row r="516" spans="1:18" s="70" customFormat="1">
      <c r="A516" s="1"/>
      <c r="B516" s="71"/>
      <c r="C516" s="52"/>
      <c r="D516" s="52"/>
      <c r="E516" s="52"/>
      <c r="F516" s="52"/>
      <c r="G516" s="52"/>
      <c r="H516" s="78"/>
      <c r="I516" s="78"/>
      <c r="J516" s="74"/>
      <c r="K516" s="76"/>
      <c r="L516" s="289"/>
      <c r="M516" s="289"/>
      <c r="N516" s="289"/>
      <c r="O516" s="289"/>
      <c r="P516" s="17"/>
      <c r="Q516" s="17"/>
      <c r="R516" s="17"/>
    </row>
    <row r="517" spans="1:18" s="95" customFormat="1">
      <c r="A517" s="1"/>
      <c r="B517" s="99"/>
      <c r="C517" s="3"/>
      <c r="D517" s="3"/>
      <c r="E517" s="3"/>
      <c r="F517" s="3"/>
      <c r="G517" s="3"/>
      <c r="H517" s="235"/>
      <c r="I517" s="235"/>
      <c r="J517" s="51"/>
      <c r="K517" s="89"/>
      <c r="L517" s="289"/>
      <c r="M517" s="289"/>
      <c r="N517" s="289"/>
      <c r="O517" s="289"/>
      <c r="P517" s="17"/>
      <c r="Q517" s="17"/>
      <c r="R517" s="17"/>
    </row>
    <row r="518" spans="1:18" s="95" customFormat="1">
      <c r="A518" s="1"/>
      <c r="B518" s="14" t="s">
        <v>1887</v>
      </c>
      <c r="C518" s="3"/>
      <c r="D518" s="3"/>
      <c r="E518" s="3"/>
      <c r="F518" s="3"/>
      <c r="G518" s="3"/>
      <c r="H518" s="235"/>
      <c r="I518" s="235"/>
      <c r="J518" s="51"/>
      <c r="K518" s="89"/>
      <c r="L518" s="289"/>
      <c r="M518" s="289"/>
      <c r="N518" s="289"/>
      <c r="O518" s="289"/>
      <c r="P518" s="17"/>
      <c r="Q518" s="17"/>
      <c r="R518" s="17"/>
    </row>
    <row r="519" spans="1:18">
      <c r="A519" s="1"/>
      <c r="B519" s="14"/>
      <c r="C519" s="14"/>
      <c r="D519" s="14"/>
      <c r="E519" s="14"/>
      <c r="F519" s="14"/>
      <c r="G519" s="14"/>
      <c r="H519" s="10"/>
      <c r="I519" s="10"/>
      <c r="L519" s="289"/>
      <c r="M519" s="289"/>
      <c r="N519" s="289"/>
      <c r="O519" s="289"/>
      <c r="P519" s="17"/>
      <c r="Q519" s="17"/>
      <c r="R519" s="17"/>
    </row>
    <row r="520" spans="1:18">
      <c r="A520" s="1"/>
      <c r="B520" s="14"/>
      <c r="C520" s="3"/>
      <c r="D520" s="3"/>
      <c r="F520" s="3"/>
      <c r="G520" s="3"/>
      <c r="H520" s="235"/>
      <c r="I520" s="235"/>
      <c r="J520" s="65" t="s">
        <v>18</v>
      </c>
      <c r="K520" s="150"/>
      <c r="L520" s="289"/>
      <c r="M520" s="289"/>
      <c r="N520" s="289"/>
      <c r="O520" s="289"/>
      <c r="P520" s="17"/>
      <c r="Q520" s="17"/>
      <c r="R520" s="17"/>
    </row>
    <row r="521" spans="1:18">
      <c r="A521" s="1"/>
      <c r="B521" s="1"/>
      <c r="C521" s="52"/>
      <c r="D521" s="3"/>
      <c r="F521" s="3"/>
      <c r="G521" s="3"/>
      <c r="H521" s="235"/>
      <c r="I521" s="57" t="s">
        <v>867</v>
      </c>
      <c r="J521" s="58"/>
      <c r="K521" s="151"/>
      <c r="L521" s="289"/>
      <c r="M521" s="289"/>
      <c r="N521" s="289"/>
      <c r="O521" s="289"/>
      <c r="P521" s="17"/>
      <c r="Q521" s="17"/>
      <c r="R521" s="17"/>
    </row>
    <row r="522" spans="1:18" s="98" customFormat="1" ht="42.75">
      <c r="A522" s="329"/>
      <c r="B522" s="95"/>
      <c r="C522" s="394" t="s">
        <v>851</v>
      </c>
      <c r="D522" s="413"/>
      <c r="E522" s="413"/>
      <c r="F522" s="413"/>
      <c r="G522" s="413"/>
      <c r="H522" s="395"/>
      <c r="I522" s="102" t="s">
        <v>301</v>
      </c>
      <c r="J522" s="96">
        <v>0</v>
      </c>
      <c r="K522" s="299" t="s">
        <v>347</v>
      </c>
      <c r="L522" s="289"/>
      <c r="M522" s="289"/>
      <c r="N522" s="289"/>
      <c r="O522" s="289"/>
      <c r="P522" s="17"/>
      <c r="Q522" s="17"/>
      <c r="R522" s="17"/>
    </row>
    <row r="523" spans="1:18" s="98" customFormat="1" ht="71.25">
      <c r="A523" s="329"/>
      <c r="B523" s="71"/>
      <c r="C523" s="153"/>
      <c r="D523" s="183"/>
      <c r="E523" s="391" t="s">
        <v>1144</v>
      </c>
      <c r="F523" s="522"/>
      <c r="G523" s="522"/>
      <c r="H523" s="523"/>
      <c r="I523" s="102" t="s">
        <v>302</v>
      </c>
      <c r="J523" s="96">
        <v>0</v>
      </c>
      <c r="K523" s="299" t="s">
        <v>347</v>
      </c>
      <c r="L523" s="289"/>
      <c r="M523" s="289"/>
      <c r="N523" s="289"/>
      <c r="O523" s="289"/>
      <c r="P523" s="17"/>
      <c r="Q523" s="17"/>
      <c r="R523" s="17"/>
    </row>
    <row r="524" spans="1:18" s="98" customFormat="1" ht="71.25">
      <c r="A524" s="329"/>
      <c r="B524" s="71"/>
      <c r="C524" s="153"/>
      <c r="D524" s="183"/>
      <c r="E524" s="391" t="s">
        <v>1606</v>
      </c>
      <c r="F524" s="522"/>
      <c r="G524" s="522"/>
      <c r="H524" s="523"/>
      <c r="I524" s="102" t="s">
        <v>303</v>
      </c>
      <c r="J524" s="96">
        <v>0</v>
      </c>
      <c r="K524" s="299" t="s">
        <v>347</v>
      </c>
      <c r="L524" s="289"/>
      <c r="M524" s="289"/>
      <c r="N524" s="289"/>
      <c r="O524" s="289"/>
      <c r="P524" s="17"/>
      <c r="Q524" s="17"/>
      <c r="R524" s="17"/>
    </row>
    <row r="525" spans="1:18" s="98" customFormat="1" ht="57">
      <c r="A525" s="329"/>
      <c r="B525" s="71"/>
      <c r="C525" s="153"/>
      <c r="D525" s="183"/>
      <c r="E525" s="391" t="s">
        <v>409</v>
      </c>
      <c r="F525" s="522"/>
      <c r="G525" s="522"/>
      <c r="H525" s="523"/>
      <c r="I525" s="102" t="s">
        <v>304</v>
      </c>
      <c r="J525" s="96">
        <v>0</v>
      </c>
      <c r="K525" s="299" t="s">
        <v>347</v>
      </c>
      <c r="L525" s="289"/>
      <c r="M525" s="289"/>
      <c r="N525" s="289"/>
      <c r="O525" s="289"/>
      <c r="P525" s="17"/>
      <c r="Q525" s="17"/>
      <c r="R525" s="17"/>
    </row>
    <row r="526" spans="1:18" s="98" customFormat="1" ht="71.25">
      <c r="A526" s="329"/>
      <c r="B526" s="71"/>
      <c r="C526" s="243"/>
      <c r="D526" s="246"/>
      <c r="E526" s="391" t="s">
        <v>1725</v>
      </c>
      <c r="F526" s="522"/>
      <c r="G526" s="522"/>
      <c r="H526" s="523"/>
      <c r="I526" s="102" t="s">
        <v>305</v>
      </c>
      <c r="J526" s="96">
        <v>0</v>
      </c>
      <c r="K526" s="299" t="s">
        <v>347</v>
      </c>
      <c r="L526" s="289"/>
      <c r="M526" s="289"/>
      <c r="N526" s="289"/>
      <c r="O526" s="289"/>
      <c r="P526" s="17"/>
      <c r="Q526" s="17"/>
      <c r="R526" s="17"/>
    </row>
    <row r="527" spans="1:18" s="98" customFormat="1" ht="57">
      <c r="A527" s="329"/>
      <c r="B527" s="71"/>
      <c r="C527" s="153"/>
      <c r="D527" s="183"/>
      <c r="E527" s="391" t="s">
        <v>627</v>
      </c>
      <c r="F527" s="522"/>
      <c r="G527" s="522"/>
      <c r="H527" s="523"/>
      <c r="I527" s="102" t="s">
        <v>306</v>
      </c>
      <c r="J527" s="96">
        <v>0</v>
      </c>
      <c r="K527" s="299" t="s">
        <v>347</v>
      </c>
      <c r="L527" s="289"/>
      <c r="M527" s="289"/>
      <c r="N527" s="289"/>
      <c r="O527" s="289"/>
      <c r="P527" s="17"/>
      <c r="Q527" s="17"/>
      <c r="R527" s="17"/>
    </row>
    <row r="528" spans="1:18" s="98" customFormat="1" ht="57">
      <c r="A528" s="329"/>
      <c r="B528" s="71"/>
      <c r="C528" s="153"/>
      <c r="D528" s="183"/>
      <c r="E528" s="391" t="s">
        <v>628</v>
      </c>
      <c r="F528" s="522"/>
      <c r="G528" s="522"/>
      <c r="H528" s="523"/>
      <c r="I528" s="102" t="s">
        <v>307</v>
      </c>
      <c r="J528" s="96">
        <v>0</v>
      </c>
      <c r="K528" s="299" t="s">
        <v>347</v>
      </c>
      <c r="L528" s="289"/>
      <c r="M528" s="289"/>
      <c r="N528" s="289"/>
      <c r="O528" s="289"/>
      <c r="P528" s="17"/>
      <c r="Q528" s="17"/>
      <c r="R528" s="17"/>
    </row>
    <row r="529" spans="1:18" s="98" customFormat="1" ht="57">
      <c r="A529" s="329"/>
      <c r="B529" s="71"/>
      <c r="C529" s="153"/>
      <c r="D529" s="183"/>
      <c r="E529" s="391" t="s">
        <v>959</v>
      </c>
      <c r="F529" s="522"/>
      <c r="G529" s="522"/>
      <c r="H529" s="523"/>
      <c r="I529" s="102" t="s">
        <v>308</v>
      </c>
      <c r="J529" s="96">
        <v>0</v>
      </c>
      <c r="K529" s="299" t="s">
        <v>347</v>
      </c>
      <c r="L529" s="289"/>
      <c r="M529" s="289"/>
      <c r="N529" s="289"/>
      <c r="O529" s="289"/>
      <c r="P529" s="17"/>
      <c r="Q529" s="17"/>
      <c r="R529" s="17"/>
    </row>
    <row r="530" spans="1:18" s="98" customFormat="1" ht="57">
      <c r="A530" s="329"/>
      <c r="B530" s="71"/>
      <c r="C530" s="155"/>
      <c r="D530" s="184"/>
      <c r="E530" s="391" t="s">
        <v>410</v>
      </c>
      <c r="F530" s="522"/>
      <c r="G530" s="522"/>
      <c r="H530" s="523"/>
      <c r="I530" s="102" t="s">
        <v>309</v>
      </c>
      <c r="J530" s="96">
        <v>0</v>
      </c>
      <c r="K530" s="299" t="s">
        <v>347</v>
      </c>
      <c r="L530" s="289"/>
      <c r="M530" s="289"/>
      <c r="N530" s="289"/>
      <c r="O530" s="289"/>
      <c r="P530" s="17"/>
      <c r="Q530" s="17"/>
      <c r="R530" s="17"/>
    </row>
    <row r="531" spans="1:18" s="98" customFormat="1" ht="57">
      <c r="A531" s="329"/>
      <c r="B531" s="71"/>
      <c r="C531" s="436" t="s">
        <v>960</v>
      </c>
      <c r="D531" s="438"/>
      <c r="E531" s="438"/>
      <c r="F531" s="438"/>
      <c r="G531" s="438"/>
      <c r="H531" s="438"/>
      <c r="I531" s="102" t="s">
        <v>310</v>
      </c>
      <c r="J531" s="96">
        <v>0</v>
      </c>
      <c r="K531" s="299" t="s">
        <v>347</v>
      </c>
      <c r="L531" s="289"/>
      <c r="M531" s="289"/>
      <c r="N531" s="289"/>
      <c r="O531" s="289"/>
      <c r="P531" s="17"/>
      <c r="Q531" s="17"/>
      <c r="R531" s="17"/>
    </row>
    <row r="532" spans="1:18" s="98" customFormat="1" ht="72" customHeight="1">
      <c r="A532" s="329"/>
      <c r="B532" s="71"/>
      <c r="C532" s="436" t="s">
        <v>2718</v>
      </c>
      <c r="D532" s="506"/>
      <c r="E532" s="506"/>
      <c r="F532" s="506"/>
      <c r="G532" s="506"/>
      <c r="H532" s="506"/>
      <c r="I532" s="113" t="s">
        <v>2621</v>
      </c>
      <c r="J532" s="96">
        <v>0</v>
      </c>
      <c r="K532" s="299" t="s">
        <v>347</v>
      </c>
      <c r="L532" s="289"/>
      <c r="M532" s="289"/>
      <c r="N532" s="289"/>
      <c r="O532" s="289"/>
      <c r="P532" s="17"/>
      <c r="Q532" s="17"/>
      <c r="R532" s="17"/>
    </row>
    <row r="533" spans="1:18" s="98" customFormat="1" ht="57">
      <c r="A533" s="329"/>
      <c r="B533" s="71"/>
      <c r="C533" s="436" t="s">
        <v>1891</v>
      </c>
      <c r="D533" s="438"/>
      <c r="E533" s="438"/>
      <c r="F533" s="438"/>
      <c r="G533" s="438"/>
      <c r="H533" s="438"/>
      <c r="I533" s="102" t="s">
        <v>311</v>
      </c>
      <c r="J533" s="96">
        <v>0</v>
      </c>
      <c r="K533" s="299" t="s">
        <v>347</v>
      </c>
      <c r="L533" s="289"/>
      <c r="M533" s="289"/>
      <c r="N533" s="289"/>
      <c r="O533" s="289"/>
      <c r="P533" s="17"/>
      <c r="Q533" s="17"/>
      <c r="R533" s="17"/>
    </row>
    <row r="534" spans="1:18" s="98" customFormat="1" ht="57">
      <c r="A534" s="329"/>
      <c r="B534" s="71"/>
      <c r="C534" s="436" t="s">
        <v>861</v>
      </c>
      <c r="D534" s="438"/>
      <c r="E534" s="438"/>
      <c r="F534" s="438"/>
      <c r="G534" s="438"/>
      <c r="H534" s="438"/>
      <c r="I534" s="102" t="s">
        <v>313</v>
      </c>
      <c r="J534" s="96">
        <v>0</v>
      </c>
      <c r="K534" s="299" t="s">
        <v>347</v>
      </c>
      <c r="L534" s="289"/>
      <c r="M534" s="289"/>
      <c r="N534" s="289"/>
      <c r="O534" s="289"/>
      <c r="P534" s="17"/>
      <c r="Q534" s="17"/>
      <c r="R534" s="17"/>
    </row>
    <row r="535" spans="1:18" s="98" customFormat="1" ht="57">
      <c r="A535" s="329"/>
      <c r="B535" s="71"/>
      <c r="C535" s="436" t="s">
        <v>439</v>
      </c>
      <c r="D535" s="506"/>
      <c r="E535" s="506"/>
      <c r="F535" s="506"/>
      <c r="G535" s="506"/>
      <c r="H535" s="506"/>
      <c r="I535" s="102" t="s">
        <v>314</v>
      </c>
      <c r="J535" s="96">
        <v>0</v>
      </c>
      <c r="K535" s="299" t="s">
        <v>347</v>
      </c>
      <c r="L535" s="289"/>
      <c r="M535" s="289"/>
      <c r="N535" s="289"/>
      <c r="O535" s="289"/>
      <c r="P535" s="17"/>
      <c r="Q535" s="17"/>
      <c r="R535" s="17"/>
    </row>
    <row r="536" spans="1:18" s="98" customFormat="1" ht="71.25">
      <c r="A536" s="329"/>
      <c r="B536" s="71"/>
      <c r="C536" s="436" t="s">
        <v>1152</v>
      </c>
      <c r="D536" s="438"/>
      <c r="E536" s="438"/>
      <c r="F536" s="438"/>
      <c r="G536" s="438"/>
      <c r="H536" s="438"/>
      <c r="I536" s="102" t="s">
        <v>315</v>
      </c>
      <c r="J536" s="96">
        <v>0</v>
      </c>
      <c r="K536" s="299" t="s">
        <v>347</v>
      </c>
      <c r="L536" s="289"/>
      <c r="M536" s="289"/>
      <c r="N536" s="289"/>
      <c r="O536" s="289"/>
      <c r="P536" s="17"/>
      <c r="Q536" s="17"/>
      <c r="R536" s="17"/>
    </row>
    <row r="537" spans="1:18" s="77" customFormat="1">
      <c r="A537" s="1"/>
      <c r="B537" s="14"/>
      <c r="C537" s="14"/>
      <c r="D537" s="14"/>
      <c r="E537" s="14"/>
      <c r="F537" s="14"/>
      <c r="G537" s="14"/>
      <c r="H537" s="10"/>
      <c r="I537" s="10"/>
      <c r="J537" s="74"/>
      <c r="K537" s="76"/>
      <c r="L537" s="289"/>
      <c r="M537" s="289"/>
      <c r="N537" s="289"/>
      <c r="O537" s="289"/>
      <c r="P537" s="17"/>
      <c r="Q537" s="17"/>
      <c r="R537" s="17"/>
    </row>
    <row r="538" spans="1:18" s="70" customFormat="1">
      <c r="A538" s="1"/>
      <c r="B538" s="71"/>
      <c r="C538" s="52"/>
      <c r="D538" s="52"/>
      <c r="E538" s="52"/>
      <c r="F538" s="52"/>
      <c r="G538" s="52"/>
      <c r="H538" s="78"/>
      <c r="I538" s="78"/>
      <c r="J538" s="74"/>
      <c r="K538" s="76"/>
      <c r="L538" s="289"/>
      <c r="M538" s="289"/>
      <c r="N538" s="289"/>
      <c r="O538" s="289"/>
      <c r="P538" s="17"/>
      <c r="Q538" s="17"/>
      <c r="R538" s="17"/>
    </row>
    <row r="539" spans="1:18" s="95" customFormat="1">
      <c r="A539" s="1"/>
      <c r="B539" s="99"/>
      <c r="C539" s="3"/>
      <c r="D539" s="3"/>
      <c r="E539" s="3"/>
      <c r="F539" s="3"/>
      <c r="G539" s="3"/>
      <c r="H539" s="235"/>
      <c r="I539" s="235"/>
      <c r="J539" s="51"/>
      <c r="K539" s="89"/>
      <c r="L539" s="289"/>
      <c r="M539" s="289"/>
      <c r="N539" s="289"/>
      <c r="O539" s="289"/>
      <c r="P539" s="17"/>
      <c r="Q539" s="17"/>
      <c r="R539" s="17"/>
    </row>
    <row r="540" spans="1:18">
      <c r="A540" s="1"/>
      <c r="B540" s="14"/>
      <c r="C540" s="14"/>
      <c r="D540" s="14"/>
      <c r="E540" s="14"/>
      <c r="F540" s="14"/>
      <c r="G540" s="14"/>
      <c r="H540" s="10"/>
      <c r="I540" s="10"/>
      <c r="L540" s="289"/>
      <c r="M540" s="289"/>
      <c r="N540" s="289"/>
      <c r="O540" s="289"/>
      <c r="P540" s="17"/>
      <c r="Q540" s="17"/>
      <c r="R540" s="17"/>
    </row>
    <row r="541" spans="1:18">
      <c r="A541" s="1"/>
      <c r="B541" s="14"/>
      <c r="C541" s="3"/>
      <c r="D541" s="3"/>
      <c r="F541" s="3"/>
      <c r="G541" s="3"/>
      <c r="H541" s="235"/>
      <c r="I541" s="235"/>
      <c r="J541" s="65" t="s">
        <v>18</v>
      </c>
      <c r="K541" s="150"/>
      <c r="L541" s="289"/>
      <c r="M541" s="289"/>
      <c r="N541" s="289"/>
      <c r="O541" s="289"/>
      <c r="P541" s="17"/>
      <c r="Q541" s="17"/>
      <c r="R541" s="17"/>
    </row>
    <row r="542" spans="1:18">
      <c r="A542" s="1"/>
      <c r="B542" s="1"/>
      <c r="C542" s="52"/>
      <c r="D542" s="3"/>
      <c r="F542" s="3"/>
      <c r="G542" s="3"/>
      <c r="H542" s="235"/>
      <c r="I542" s="57" t="s">
        <v>610</v>
      </c>
      <c r="J542" s="58"/>
      <c r="K542" s="151"/>
      <c r="L542" s="289"/>
      <c r="M542" s="289"/>
      <c r="N542" s="289"/>
      <c r="O542" s="289"/>
      <c r="P542" s="17"/>
      <c r="Q542" s="17"/>
      <c r="R542" s="17"/>
    </row>
    <row r="543" spans="1:18" s="70" customFormat="1" ht="57">
      <c r="A543" s="257"/>
      <c r="B543" s="71"/>
      <c r="C543" s="410" t="s">
        <v>318</v>
      </c>
      <c r="D543" s="411"/>
      <c r="E543" s="411"/>
      <c r="F543" s="411"/>
      <c r="G543" s="411"/>
      <c r="H543" s="412"/>
      <c r="I543" s="113" t="s">
        <v>319</v>
      </c>
      <c r="J543" s="325">
        <v>0</v>
      </c>
      <c r="K543" s="299" t="s">
        <v>347</v>
      </c>
      <c r="L543" s="289"/>
      <c r="M543" s="289"/>
      <c r="N543" s="289"/>
      <c r="O543" s="289"/>
      <c r="P543" s="17"/>
      <c r="Q543" s="17"/>
      <c r="R543" s="17"/>
    </row>
    <row r="544" spans="1:18" s="70" customFormat="1" ht="57">
      <c r="A544" s="257"/>
      <c r="B544" s="71"/>
      <c r="C544" s="436" t="s">
        <v>320</v>
      </c>
      <c r="D544" s="438"/>
      <c r="E544" s="438"/>
      <c r="F544" s="438"/>
      <c r="G544" s="438"/>
      <c r="H544" s="438"/>
      <c r="I544" s="113" t="s">
        <v>321</v>
      </c>
      <c r="J544" s="331">
        <v>0</v>
      </c>
      <c r="K544" s="299" t="s">
        <v>347</v>
      </c>
      <c r="L544" s="289"/>
      <c r="M544" s="289"/>
      <c r="N544" s="289"/>
      <c r="O544" s="289"/>
      <c r="P544" s="17"/>
      <c r="Q544" s="17"/>
      <c r="R544" s="17"/>
    </row>
    <row r="545" spans="1:18" s="70" customFormat="1" ht="35.1" customHeight="1">
      <c r="A545" s="257"/>
      <c r="B545" s="71"/>
      <c r="C545" s="394" t="s">
        <v>322</v>
      </c>
      <c r="D545" s="521"/>
      <c r="E545" s="521"/>
      <c r="F545" s="521"/>
      <c r="G545" s="521"/>
      <c r="H545" s="451"/>
      <c r="I545" s="430" t="s">
        <v>469</v>
      </c>
      <c r="J545" s="209">
        <v>0</v>
      </c>
      <c r="K545" s="299" t="s">
        <v>347</v>
      </c>
      <c r="L545" s="289"/>
      <c r="M545" s="289"/>
      <c r="N545" s="289"/>
      <c r="O545" s="289"/>
      <c r="P545" s="17"/>
      <c r="Q545" s="17"/>
      <c r="R545" s="17"/>
    </row>
    <row r="546" spans="1:18" s="70" customFormat="1" ht="35.1" customHeight="1">
      <c r="A546" s="257"/>
      <c r="B546" s="71"/>
      <c r="C546" s="153"/>
      <c r="D546" s="183"/>
      <c r="E546" s="394" t="s">
        <v>323</v>
      </c>
      <c r="F546" s="413"/>
      <c r="G546" s="392"/>
      <c r="H546" s="393"/>
      <c r="I546" s="533"/>
      <c r="J546" s="209">
        <v>0</v>
      </c>
      <c r="K546" s="299" t="s">
        <v>347</v>
      </c>
      <c r="L546" s="289"/>
      <c r="M546" s="289"/>
      <c r="N546" s="289"/>
      <c r="O546" s="289"/>
      <c r="P546" s="17"/>
      <c r="Q546" s="17"/>
      <c r="R546" s="17"/>
    </row>
    <row r="547" spans="1:18" s="70" customFormat="1" ht="64.150000000000006" customHeight="1">
      <c r="A547" s="257"/>
      <c r="B547" s="71"/>
      <c r="C547" s="155"/>
      <c r="D547" s="332"/>
      <c r="E547" s="504"/>
      <c r="F547" s="505"/>
      <c r="G547" s="408" t="s">
        <v>2473</v>
      </c>
      <c r="H547" s="409"/>
      <c r="I547" s="534"/>
      <c r="J547" s="209">
        <v>0</v>
      </c>
      <c r="K547" s="299" t="s">
        <v>347</v>
      </c>
      <c r="L547" s="51"/>
      <c r="M547" s="310"/>
      <c r="N547" s="289"/>
      <c r="O547" s="289"/>
      <c r="P547" s="17"/>
      <c r="Q547" s="17"/>
      <c r="R547" s="17"/>
    </row>
    <row r="548" spans="1:18" s="77" customFormat="1">
      <c r="A548" s="1"/>
      <c r="B548" s="14"/>
      <c r="C548" s="14"/>
      <c r="D548" s="14"/>
      <c r="E548" s="14"/>
      <c r="F548" s="14"/>
      <c r="G548" s="14"/>
      <c r="H548" s="10"/>
      <c r="I548" s="10"/>
      <c r="J548" s="74"/>
      <c r="K548" s="76"/>
      <c r="L548" s="289"/>
      <c r="M548" s="289"/>
      <c r="N548" s="289"/>
      <c r="O548" s="289"/>
      <c r="P548" s="17"/>
      <c r="Q548" s="17"/>
      <c r="R548" s="17"/>
    </row>
    <row r="549" spans="1:18" s="70" customFormat="1">
      <c r="A549" s="1"/>
      <c r="B549" s="71"/>
      <c r="C549" s="52"/>
      <c r="D549" s="52"/>
      <c r="E549" s="52"/>
      <c r="F549" s="52"/>
      <c r="G549" s="52"/>
      <c r="H549" s="78"/>
      <c r="I549" s="78"/>
      <c r="J549" s="74"/>
      <c r="K549" s="76"/>
      <c r="L549" s="289"/>
      <c r="M549" s="289"/>
      <c r="N549" s="289"/>
      <c r="O549" s="289"/>
      <c r="P549" s="17"/>
      <c r="Q549" s="17"/>
      <c r="R549" s="17"/>
    </row>
    <row r="550" spans="1:18" s="77" customFormat="1">
      <c r="A550" s="1"/>
      <c r="B550" s="71"/>
      <c r="C550" s="3"/>
      <c r="D550" s="3"/>
      <c r="E550" s="3"/>
      <c r="F550" s="3"/>
      <c r="G550" s="3"/>
      <c r="H550" s="235"/>
      <c r="I550" s="235"/>
      <c r="J550" s="51"/>
      <c r="K550" s="89"/>
      <c r="L550" s="289"/>
      <c r="M550" s="289"/>
      <c r="N550" s="289"/>
      <c r="O550" s="289"/>
      <c r="P550" s="17"/>
      <c r="Q550" s="17"/>
      <c r="R550" s="17"/>
    </row>
    <row r="551" spans="1:18" s="77" customFormat="1">
      <c r="A551" s="1"/>
      <c r="B551" s="14" t="s">
        <v>2474</v>
      </c>
      <c r="C551" s="3"/>
      <c r="D551" s="3"/>
      <c r="E551" s="3"/>
      <c r="F551" s="3"/>
      <c r="G551" s="3"/>
      <c r="H551" s="235"/>
      <c r="I551" s="235"/>
      <c r="J551" s="51"/>
      <c r="K551" s="89"/>
      <c r="L551" s="289"/>
      <c r="M551" s="289"/>
      <c r="N551" s="289"/>
      <c r="O551" s="289"/>
      <c r="P551" s="17"/>
      <c r="Q551" s="17"/>
      <c r="R551" s="17"/>
    </row>
    <row r="552" spans="1:18">
      <c r="A552" s="1"/>
      <c r="B552" s="14"/>
      <c r="C552" s="14"/>
      <c r="D552" s="14"/>
      <c r="E552" s="14"/>
      <c r="F552" s="14"/>
      <c r="G552" s="14"/>
      <c r="H552" s="10"/>
      <c r="I552" s="10"/>
      <c r="L552" s="289"/>
      <c r="M552" s="289"/>
      <c r="N552" s="289"/>
      <c r="O552" s="289"/>
      <c r="P552" s="17"/>
      <c r="Q552" s="17"/>
      <c r="R552" s="17"/>
    </row>
    <row r="553" spans="1:18">
      <c r="A553" s="1"/>
      <c r="B553" s="14"/>
      <c r="C553" s="3"/>
      <c r="D553" s="3"/>
      <c r="F553" s="3"/>
      <c r="G553" s="3"/>
      <c r="H553" s="235"/>
      <c r="I553" s="235"/>
      <c r="J553" s="65" t="s">
        <v>18</v>
      </c>
      <c r="K553" s="150"/>
      <c r="L553" s="289"/>
      <c r="M553" s="289"/>
      <c r="N553" s="289"/>
      <c r="O553" s="289"/>
      <c r="P553" s="17"/>
      <c r="Q553" s="17"/>
      <c r="R553" s="17"/>
    </row>
    <row r="554" spans="1:18">
      <c r="A554" s="1"/>
      <c r="B554" s="1"/>
      <c r="C554" s="52"/>
      <c r="D554" s="3"/>
      <c r="F554" s="3"/>
      <c r="G554" s="3"/>
      <c r="H554" s="235"/>
      <c r="I554" s="57" t="s">
        <v>33</v>
      </c>
      <c r="J554" s="58"/>
      <c r="K554" s="151"/>
      <c r="L554" s="289"/>
      <c r="M554" s="289"/>
      <c r="N554" s="289"/>
      <c r="O554" s="289"/>
      <c r="P554" s="17"/>
      <c r="Q554" s="17"/>
      <c r="R554" s="17"/>
    </row>
    <row r="555" spans="1:18" s="98" customFormat="1" ht="99.75">
      <c r="A555" s="329"/>
      <c r="B555" s="99"/>
      <c r="C555" s="391" t="s">
        <v>2759</v>
      </c>
      <c r="D555" s="527"/>
      <c r="E555" s="527"/>
      <c r="F555" s="527"/>
      <c r="G555" s="527"/>
      <c r="H555" s="528"/>
      <c r="I555" s="113" t="s">
        <v>471</v>
      </c>
      <c r="J555" s="96">
        <v>0</v>
      </c>
      <c r="K555" s="299" t="s">
        <v>347</v>
      </c>
      <c r="L555" s="289"/>
      <c r="M555" s="289"/>
      <c r="N555" s="289"/>
      <c r="O555" s="289"/>
      <c r="P555" s="17"/>
      <c r="Q555" s="17"/>
      <c r="R555" s="17"/>
    </row>
    <row r="556" spans="1:18" s="98" customFormat="1" ht="42.75">
      <c r="A556" s="329"/>
      <c r="B556" s="99"/>
      <c r="C556" s="391" t="s">
        <v>325</v>
      </c>
      <c r="D556" s="522"/>
      <c r="E556" s="522"/>
      <c r="F556" s="522"/>
      <c r="G556" s="522"/>
      <c r="H556" s="523"/>
      <c r="I556" s="102" t="s">
        <v>326</v>
      </c>
      <c r="J556" s="96">
        <v>0</v>
      </c>
      <c r="K556" s="299" t="s">
        <v>347</v>
      </c>
      <c r="L556" s="289"/>
      <c r="M556" s="289"/>
      <c r="N556" s="289"/>
      <c r="O556" s="289"/>
      <c r="P556" s="17"/>
      <c r="Q556" s="17"/>
      <c r="R556" s="17"/>
    </row>
    <row r="557" spans="1:18" s="98" customFormat="1" ht="71.25">
      <c r="A557" s="329"/>
      <c r="B557" s="99"/>
      <c r="C557" s="391" t="s">
        <v>637</v>
      </c>
      <c r="D557" s="522"/>
      <c r="E557" s="522"/>
      <c r="F557" s="522"/>
      <c r="G557" s="522"/>
      <c r="H557" s="523"/>
      <c r="I557" s="102" t="s">
        <v>328</v>
      </c>
      <c r="J557" s="96">
        <v>0</v>
      </c>
      <c r="K557" s="299" t="s">
        <v>347</v>
      </c>
      <c r="L557" s="289"/>
      <c r="M557" s="289"/>
      <c r="N557" s="289"/>
      <c r="O557" s="289"/>
      <c r="P557" s="17"/>
      <c r="Q557" s="17"/>
      <c r="R557" s="17"/>
    </row>
    <row r="558" spans="1:18" s="77" customFormat="1">
      <c r="A558" s="1"/>
      <c r="B558" s="14"/>
      <c r="C558" s="14"/>
      <c r="D558" s="14"/>
      <c r="E558" s="14"/>
      <c r="F558" s="14"/>
      <c r="G558" s="14"/>
      <c r="H558" s="10"/>
      <c r="I558" s="10"/>
      <c r="J558" s="74"/>
      <c r="K558" s="76"/>
      <c r="L558" s="289"/>
      <c r="M558" s="289"/>
      <c r="N558" s="289"/>
      <c r="O558" s="289"/>
      <c r="P558" s="17"/>
      <c r="Q558" s="17"/>
      <c r="R558" s="17"/>
    </row>
    <row r="559" spans="1:18" s="70" customFormat="1">
      <c r="A559" s="1"/>
      <c r="B559" s="71"/>
      <c r="C559" s="52"/>
      <c r="D559" s="52"/>
      <c r="E559" s="52"/>
      <c r="F559" s="52"/>
      <c r="G559" s="52"/>
      <c r="H559" s="78"/>
      <c r="I559" s="78"/>
      <c r="J559" s="74"/>
      <c r="K559" s="76"/>
      <c r="L559" s="289"/>
      <c r="M559" s="289"/>
      <c r="N559" s="289"/>
      <c r="O559" s="289"/>
      <c r="P559" s="17"/>
      <c r="Q559" s="17"/>
      <c r="R559" s="17"/>
    </row>
    <row r="560" spans="1:18" s="95" customFormat="1">
      <c r="A560" s="1"/>
      <c r="C560" s="3"/>
      <c r="D560" s="3"/>
      <c r="E560" s="3"/>
      <c r="F560" s="3"/>
      <c r="G560" s="3"/>
      <c r="H560" s="235"/>
      <c r="I560" s="235"/>
      <c r="J560" s="51"/>
      <c r="K560" s="89"/>
      <c r="L560" s="289"/>
      <c r="M560" s="289"/>
      <c r="N560" s="289"/>
      <c r="O560" s="289"/>
      <c r="P560" s="17"/>
      <c r="Q560" s="17"/>
      <c r="R560" s="17"/>
    </row>
    <row r="561" spans="1:18" s="95" customFormat="1">
      <c r="A561" s="1"/>
      <c r="B561" s="14" t="s">
        <v>967</v>
      </c>
      <c r="C561" s="3"/>
      <c r="D561" s="3"/>
      <c r="E561" s="3"/>
      <c r="F561" s="3"/>
      <c r="G561" s="3"/>
      <c r="H561" s="235"/>
      <c r="I561" s="235"/>
      <c r="J561" s="51"/>
      <c r="K561" s="89"/>
      <c r="L561" s="289"/>
      <c r="M561" s="289"/>
      <c r="N561" s="289"/>
      <c r="O561" s="289"/>
      <c r="P561" s="17"/>
      <c r="Q561" s="17"/>
      <c r="R561" s="17"/>
    </row>
    <row r="562" spans="1:18">
      <c r="A562" s="1"/>
      <c r="B562" s="14"/>
      <c r="C562" s="14"/>
      <c r="D562" s="14"/>
      <c r="E562" s="14"/>
      <c r="F562" s="14"/>
      <c r="G562" s="14"/>
      <c r="H562" s="10"/>
      <c r="I562" s="10"/>
      <c r="L562" s="289"/>
      <c r="M562" s="289"/>
      <c r="N562" s="289"/>
      <c r="O562" s="289"/>
      <c r="P562" s="17"/>
      <c r="Q562" s="17"/>
      <c r="R562" s="17"/>
    </row>
    <row r="563" spans="1:18">
      <c r="A563" s="1"/>
      <c r="B563" s="14"/>
      <c r="C563" s="3"/>
      <c r="D563" s="3"/>
      <c r="F563" s="3"/>
      <c r="G563" s="3"/>
      <c r="H563" s="235"/>
      <c r="I563" s="235"/>
      <c r="J563" s="65" t="s">
        <v>18</v>
      </c>
      <c r="K563" s="150"/>
      <c r="L563" s="289"/>
      <c r="M563" s="289"/>
      <c r="N563" s="289"/>
      <c r="O563" s="289"/>
      <c r="P563" s="17"/>
      <c r="Q563" s="17"/>
      <c r="R563" s="17"/>
    </row>
    <row r="564" spans="1:18">
      <c r="A564" s="1"/>
      <c r="B564" s="1"/>
      <c r="C564" s="52"/>
      <c r="D564" s="3"/>
      <c r="F564" s="3"/>
      <c r="G564" s="3"/>
      <c r="H564" s="235"/>
      <c r="I564" s="57" t="s">
        <v>610</v>
      </c>
      <c r="J564" s="58"/>
      <c r="K564" s="151"/>
      <c r="L564" s="289"/>
      <c r="M564" s="289"/>
      <c r="N564" s="289"/>
      <c r="O564" s="289"/>
      <c r="P564" s="17"/>
      <c r="Q564" s="17"/>
      <c r="R564" s="17"/>
    </row>
    <row r="565" spans="1:18" s="98" customFormat="1" ht="42.75">
      <c r="A565" s="329"/>
      <c r="B565" s="95"/>
      <c r="C565" s="391" t="s">
        <v>329</v>
      </c>
      <c r="D565" s="392"/>
      <c r="E565" s="392"/>
      <c r="F565" s="392"/>
      <c r="G565" s="392"/>
      <c r="H565" s="393"/>
      <c r="I565" s="102" t="s">
        <v>330</v>
      </c>
      <c r="J565" s="96">
        <v>0</v>
      </c>
      <c r="K565" s="299" t="s">
        <v>347</v>
      </c>
      <c r="L565" s="289"/>
      <c r="M565" s="289"/>
      <c r="N565" s="289"/>
      <c r="O565" s="289"/>
      <c r="P565" s="17"/>
      <c r="Q565" s="17"/>
      <c r="R565" s="17"/>
    </row>
    <row r="566" spans="1:18" s="98" customFormat="1" ht="57">
      <c r="A566" s="329"/>
      <c r="B566" s="99"/>
      <c r="C566" s="391" t="s">
        <v>2247</v>
      </c>
      <c r="D566" s="522"/>
      <c r="E566" s="522"/>
      <c r="F566" s="522"/>
      <c r="G566" s="522"/>
      <c r="H566" s="523"/>
      <c r="I566" s="102" t="s">
        <v>332</v>
      </c>
      <c r="J566" s="96">
        <v>0</v>
      </c>
      <c r="K566" s="299" t="s">
        <v>347</v>
      </c>
      <c r="L566" s="289"/>
      <c r="M566" s="289"/>
      <c r="N566" s="289"/>
      <c r="O566" s="289"/>
      <c r="P566" s="17"/>
      <c r="Q566" s="17"/>
      <c r="R566" s="17"/>
    </row>
    <row r="567" spans="1:18" s="98" customFormat="1" ht="71.25">
      <c r="A567" s="329"/>
      <c r="B567" s="99"/>
      <c r="C567" s="391" t="s">
        <v>1417</v>
      </c>
      <c r="D567" s="527"/>
      <c r="E567" s="527"/>
      <c r="F567" s="527"/>
      <c r="G567" s="527"/>
      <c r="H567" s="528"/>
      <c r="I567" s="102" t="s">
        <v>333</v>
      </c>
      <c r="J567" s="96">
        <v>0</v>
      </c>
      <c r="K567" s="299" t="s">
        <v>347</v>
      </c>
      <c r="L567" s="289"/>
      <c r="M567" s="289"/>
      <c r="N567" s="289"/>
      <c r="O567" s="289"/>
      <c r="P567" s="17"/>
      <c r="Q567" s="17"/>
      <c r="R567" s="17"/>
    </row>
    <row r="568" spans="1:18" s="98" customFormat="1" ht="57">
      <c r="A568" s="257"/>
      <c r="B568" s="99"/>
      <c r="C568" s="391" t="s">
        <v>334</v>
      </c>
      <c r="D568" s="522"/>
      <c r="E568" s="522"/>
      <c r="F568" s="522"/>
      <c r="G568" s="522"/>
      <c r="H568" s="523"/>
      <c r="I568" s="102" t="s">
        <v>335</v>
      </c>
      <c r="J568" s="96">
        <v>0</v>
      </c>
      <c r="K568" s="299" t="s">
        <v>347</v>
      </c>
      <c r="L568" s="51"/>
      <c r="M568" s="310"/>
      <c r="N568" s="289"/>
      <c r="O568" s="289"/>
      <c r="P568" s="17"/>
      <c r="Q568" s="17"/>
      <c r="R568" s="17"/>
    </row>
    <row r="569" spans="1:18" s="98" customFormat="1" ht="71.25">
      <c r="A569" s="329"/>
      <c r="B569" s="99"/>
      <c r="C569" s="391" t="s">
        <v>336</v>
      </c>
      <c r="D569" s="522"/>
      <c r="E569" s="522"/>
      <c r="F569" s="522"/>
      <c r="G569" s="522"/>
      <c r="H569" s="523"/>
      <c r="I569" s="102" t="s">
        <v>337</v>
      </c>
      <c r="J569" s="96">
        <v>0</v>
      </c>
      <c r="K569" s="299" t="s">
        <v>347</v>
      </c>
      <c r="L569" s="289"/>
      <c r="M569" s="289"/>
      <c r="N569" s="289"/>
      <c r="O569" s="289"/>
      <c r="P569" s="17"/>
      <c r="Q569" s="17"/>
      <c r="R569" s="17"/>
    </row>
    <row r="570" spans="1:18" s="77" customFormat="1">
      <c r="A570" s="1"/>
      <c r="B570" s="14"/>
      <c r="C570" s="14"/>
      <c r="D570" s="14"/>
      <c r="E570" s="14"/>
      <c r="F570" s="14"/>
      <c r="G570" s="14"/>
      <c r="H570" s="10"/>
      <c r="I570" s="10"/>
      <c r="J570" s="74"/>
      <c r="K570" s="76"/>
      <c r="L570" s="289"/>
      <c r="M570" s="289"/>
      <c r="N570" s="289"/>
      <c r="O570" s="289"/>
      <c r="P570" s="17"/>
      <c r="Q570" s="17"/>
      <c r="R570" s="17"/>
    </row>
    <row r="571" spans="1:18" s="70" customFormat="1">
      <c r="A571" s="1"/>
      <c r="B571" s="71"/>
      <c r="C571" s="52"/>
      <c r="D571" s="52"/>
      <c r="E571" s="52"/>
      <c r="F571" s="52"/>
      <c r="G571" s="52"/>
      <c r="H571" s="78"/>
      <c r="I571" s="78"/>
      <c r="J571" s="74"/>
      <c r="K571" s="76"/>
      <c r="L571" s="76"/>
      <c r="M571" s="76"/>
      <c r="N571" s="76"/>
      <c r="O571" s="76"/>
      <c r="P571" s="17"/>
      <c r="Q571" s="17"/>
      <c r="R571" s="17"/>
    </row>
    <row r="572" spans="1:18" s="95" customFormat="1">
      <c r="A572" s="1"/>
      <c r="C572" s="3"/>
      <c r="D572" s="3"/>
      <c r="E572" s="3"/>
      <c r="F572" s="3"/>
      <c r="G572" s="3"/>
      <c r="H572" s="235"/>
      <c r="I572" s="235"/>
      <c r="J572" s="51"/>
      <c r="K572" s="89"/>
      <c r="L572" s="289"/>
      <c r="M572" s="289"/>
      <c r="N572" s="289"/>
      <c r="O572" s="289"/>
      <c r="P572" s="17"/>
      <c r="Q572" s="17"/>
      <c r="R572" s="17"/>
    </row>
    <row r="573" spans="1:18" s="95" customFormat="1">
      <c r="A573" s="1"/>
      <c r="B573" s="14" t="s">
        <v>2582</v>
      </c>
      <c r="C573" s="3"/>
      <c r="D573" s="3"/>
      <c r="E573" s="3"/>
      <c r="F573" s="3"/>
      <c r="G573" s="3"/>
      <c r="H573" s="235"/>
      <c r="I573" s="235"/>
      <c r="J573" s="51"/>
      <c r="K573" s="89"/>
      <c r="L573" s="289"/>
      <c r="M573" s="289"/>
      <c r="N573" s="289"/>
      <c r="O573" s="289"/>
      <c r="P573" s="17"/>
      <c r="Q573" s="17"/>
      <c r="R573" s="17"/>
    </row>
    <row r="574" spans="1:18">
      <c r="A574" s="1"/>
      <c r="B574" s="14"/>
      <c r="C574" s="14"/>
      <c r="D574" s="14"/>
      <c r="E574" s="14"/>
      <c r="F574" s="14"/>
      <c r="G574" s="14"/>
      <c r="H574" s="10"/>
      <c r="I574" s="10"/>
      <c r="L574" s="289"/>
      <c r="M574" s="289"/>
      <c r="N574" s="289"/>
      <c r="O574" s="289"/>
      <c r="P574" s="17"/>
      <c r="Q574" s="17"/>
      <c r="R574" s="17"/>
    </row>
    <row r="575" spans="1:18">
      <c r="A575" s="1"/>
      <c r="B575" s="14"/>
      <c r="C575" s="3"/>
      <c r="D575" s="3"/>
      <c r="F575" s="3"/>
      <c r="G575" s="3"/>
      <c r="H575" s="235"/>
      <c r="I575" s="235"/>
      <c r="J575" s="65" t="s">
        <v>18</v>
      </c>
      <c r="K575" s="150"/>
      <c r="L575" s="289"/>
      <c r="M575" s="289"/>
      <c r="N575" s="289"/>
      <c r="O575" s="289"/>
      <c r="P575" s="17"/>
      <c r="Q575" s="17"/>
      <c r="R575" s="17"/>
    </row>
    <row r="576" spans="1:18">
      <c r="A576" s="1"/>
      <c r="B576" s="1"/>
      <c r="C576" s="52"/>
      <c r="D576" s="3"/>
      <c r="F576" s="3"/>
      <c r="G576" s="3"/>
      <c r="H576" s="235"/>
      <c r="I576" s="57" t="s">
        <v>33</v>
      </c>
      <c r="J576" s="58"/>
      <c r="K576" s="151"/>
      <c r="L576" s="289"/>
      <c r="M576" s="289"/>
      <c r="N576" s="289"/>
      <c r="O576" s="289"/>
      <c r="P576" s="17"/>
      <c r="Q576" s="17"/>
      <c r="R576" s="17"/>
    </row>
    <row r="577" spans="1:51" s="98" customFormat="1" ht="57">
      <c r="A577" s="329"/>
      <c r="B577" s="95"/>
      <c r="C577" s="391" t="s">
        <v>340</v>
      </c>
      <c r="D577" s="392"/>
      <c r="E577" s="392"/>
      <c r="F577" s="392"/>
      <c r="G577" s="392"/>
      <c r="H577" s="393"/>
      <c r="I577" s="102" t="s">
        <v>341</v>
      </c>
      <c r="J577" s="96">
        <v>0</v>
      </c>
      <c r="K577" s="299" t="s">
        <v>347</v>
      </c>
      <c r="L577" s="289"/>
      <c r="M577" s="289"/>
      <c r="N577" s="289"/>
      <c r="O577" s="289"/>
      <c r="P577" s="17"/>
      <c r="Q577" s="17"/>
      <c r="R577" s="17"/>
    </row>
    <row r="578" spans="1:51" s="98" customFormat="1" ht="57">
      <c r="A578" s="329"/>
      <c r="B578" s="99"/>
      <c r="C578" s="391" t="s">
        <v>342</v>
      </c>
      <c r="D578" s="522"/>
      <c r="E578" s="522"/>
      <c r="F578" s="522"/>
      <c r="G578" s="522"/>
      <c r="H578" s="523"/>
      <c r="I578" s="102" t="s">
        <v>343</v>
      </c>
      <c r="J578" s="96">
        <v>0</v>
      </c>
      <c r="K578" s="299" t="s">
        <v>347</v>
      </c>
      <c r="L578" s="289"/>
      <c r="M578" s="289"/>
      <c r="N578" s="289"/>
      <c r="O578" s="289"/>
      <c r="P578" s="17"/>
      <c r="Q578" s="17"/>
      <c r="R578" s="17"/>
    </row>
    <row r="579" spans="1:51" s="98" customFormat="1" ht="71.25">
      <c r="A579" s="329"/>
      <c r="B579" s="99"/>
      <c r="C579" s="391" t="s">
        <v>2592</v>
      </c>
      <c r="D579" s="527"/>
      <c r="E579" s="527"/>
      <c r="F579" s="527"/>
      <c r="G579" s="527"/>
      <c r="H579" s="528"/>
      <c r="I579" s="102" t="s">
        <v>344</v>
      </c>
      <c r="J579" s="96">
        <v>0</v>
      </c>
      <c r="K579" s="299" t="s">
        <v>347</v>
      </c>
      <c r="L579" s="51"/>
      <c r="M579" s="310"/>
      <c r="N579" s="289"/>
      <c r="O579" s="289"/>
      <c r="P579" s="17"/>
      <c r="Q579" s="17"/>
      <c r="R579" s="17"/>
    </row>
    <row r="580" spans="1:51" s="98" customFormat="1" ht="71.25">
      <c r="A580" s="329"/>
      <c r="B580" s="99"/>
      <c r="C580" s="391" t="s">
        <v>2478</v>
      </c>
      <c r="D580" s="392"/>
      <c r="E580" s="392"/>
      <c r="F580" s="392"/>
      <c r="G580" s="392"/>
      <c r="H580" s="393"/>
      <c r="I580" s="102" t="s">
        <v>345</v>
      </c>
      <c r="J580" s="96">
        <v>0</v>
      </c>
      <c r="K580" s="299" t="s">
        <v>347</v>
      </c>
      <c r="L580" s="51"/>
      <c r="M580" s="310"/>
      <c r="N580" s="289"/>
      <c r="O580" s="289"/>
      <c r="P580" s="17"/>
      <c r="Q580" s="17"/>
      <c r="R580" s="17"/>
    </row>
    <row r="581" spans="1:51" s="77" customFormat="1">
      <c r="A581" s="1"/>
      <c r="B581" s="14"/>
      <c r="C581" s="14"/>
      <c r="D581" s="14"/>
      <c r="E581" s="14"/>
      <c r="F581" s="14"/>
      <c r="G581" s="14"/>
      <c r="H581" s="10"/>
      <c r="I581" s="10"/>
      <c r="J581" s="74"/>
      <c r="K581" s="76"/>
      <c r="L581" s="289"/>
      <c r="M581" s="289"/>
      <c r="N581" s="289"/>
      <c r="O581" s="289"/>
      <c r="P581" s="17"/>
      <c r="Q581" s="17"/>
      <c r="R581" s="17"/>
    </row>
    <row r="582" spans="1:51" s="70" customFormat="1">
      <c r="A582" s="1"/>
      <c r="B582" s="71"/>
      <c r="C582" s="52"/>
      <c r="D582" s="52"/>
      <c r="E582" s="52"/>
      <c r="F582" s="52"/>
      <c r="G582" s="52"/>
      <c r="H582" s="78"/>
      <c r="I582" s="78"/>
      <c r="J582" s="74"/>
      <c r="K582" s="76"/>
      <c r="L582" s="76"/>
      <c r="M582" s="76"/>
      <c r="N582" s="76"/>
      <c r="O582" s="76"/>
      <c r="P582" s="17"/>
      <c r="Q582" s="17"/>
      <c r="R582" s="17"/>
    </row>
    <row r="583" spans="1:51" s="70" customFormat="1">
      <c r="A583" s="1"/>
      <c r="B583" s="99"/>
      <c r="C583" s="99"/>
      <c r="D583" s="52"/>
      <c r="E583" s="52"/>
      <c r="F583" s="52"/>
      <c r="G583" s="52"/>
      <c r="H583" s="78"/>
      <c r="I583" s="132" t="s">
        <v>417</v>
      </c>
      <c r="J583" s="74"/>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c r="AH583" s="76"/>
      <c r="AI583" s="76"/>
      <c r="AJ583" s="76"/>
      <c r="AK583" s="76"/>
      <c r="AL583" s="76"/>
      <c r="AM583" s="76"/>
      <c r="AN583" s="76"/>
      <c r="AO583" s="76"/>
      <c r="AP583" s="76"/>
      <c r="AQ583" s="76"/>
      <c r="AR583" s="76"/>
      <c r="AS583" s="76"/>
      <c r="AT583" s="76"/>
      <c r="AU583" s="76"/>
      <c r="AV583" s="76"/>
      <c r="AW583" s="76"/>
      <c r="AX583" s="76"/>
      <c r="AY583" s="76"/>
    </row>
    <row r="584" spans="1:51" s="70" customFormat="1" ht="36.75" customHeight="1">
      <c r="A584" s="1"/>
      <c r="B584" s="99"/>
      <c r="C584" s="99"/>
      <c r="D584" s="52"/>
      <c r="E584" s="52"/>
      <c r="F584" s="52"/>
      <c r="G584" s="52"/>
      <c r="H584" s="78"/>
      <c r="I584" s="78"/>
      <c r="J584" s="74"/>
      <c r="K584" s="76"/>
      <c r="L584" s="76"/>
      <c r="M584" s="76"/>
      <c r="N584" s="76"/>
      <c r="O584" s="76"/>
      <c r="P584" s="17"/>
      <c r="Q584" s="17"/>
      <c r="R584" s="17"/>
    </row>
    <row r="585" spans="1:51" s="70" customFormat="1">
      <c r="A585" s="1"/>
      <c r="B585" s="99"/>
      <c r="C585" s="99"/>
      <c r="D585" s="52"/>
      <c r="E585" s="52"/>
      <c r="F585" s="52"/>
      <c r="G585" s="52"/>
      <c r="H585" s="78"/>
      <c r="I585" s="78"/>
      <c r="J585" s="74"/>
      <c r="K585" s="76"/>
      <c r="L585" s="76"/>
      <c r="M585" s="76"/>
      <c r="N585" s="76"/>
      <c r="O585" s="76"/>
      <c r="P585" s="17"/>
      <c r="Q585" s="17"/>
      <c r="R585" s="17"/>
    </row>
    <row r="586" spans="1:51" s="98" customFormat="1">
      <c r="B586" s="138"/>
      <c r="C586" s="2"/>
      <c r="D586" s="2"/>
      <c r="E586" s="3"/>
      <c r="F586" s="2"/>
      <c r="G586" s="2"/>
      <c r="H586" s="4"/>
      <c r="I586" s="4"/>
      <c r="J586" s="5"/>
      <c r="K586" s="114"/>
      <c r="L586" s="5"/>
      <c r="M586" s="5"/>
      <c r="N586" s="253"/>
      <c r="O586" s="253"/>
    </row>
    <row r="587" spans="1:51" s="98" customFormat="1">
      <c r="B587" s="138"/>
      <c r="C587" s="2"/>
      <c r="D587" s="2"/>
      <c r="E587" s="3"/>
      <c r="F587" s="2"/>
      <c r="G587" s="2"/>
      <c r="H587" s="4"/>
      <c r="I587" s="4"/>
      <c r="J587" s="5"/>
      <c r="K587" s="114"/>
      <c r="L587" s="5"/>
      <c r="M587" s="5"/>
      <c r="N587" s="253"/>
      <c r="O587" s="253"/>
    </row>
    <row r="588" spans="1:51" s="98" customFormat="1">
      <c r="B588" s="138"/>
      <c r="C588" s="2"/>
      <c r="D588" s="2"/>
      <c r="E588" s="3"/>
      <c r="F588" s="2"/>
      <c r="G588" s="2"/>
      <c r="H588" s="4"/>
      <c r="I588" s="4"/>
      <c r="J588" s="5"/>
      <c r="K588" s="114"/>
      <c r="L588" s="5"/>
      <c r="M588" s="5"/>
      <c r="N588" s="253"/>
      <c r="O588" s="253"/>
    </row>
    <row r="589" spans="1:51" s="98" customFormat="1">
      <c r="B589" s="138"/>
      <c r="C589" s="2"/>
      <c r="D589" s="2"/>
      <c r="E589" s="3"/>
      <c r="F589" s="2"/>
      <c r="G589" s="2"/>
      <c r="H589" s="4"/>
      <c r="I589" s="4"/>
      <c r="J589" s="5"/>
      <c r="K589" s="114"/>
      <c r="L589" s="5"/>
      <c r="M589" s="5"/>
      <c r="N589" s="253"/>
      <c r="O589" s="253"/>
    </row>
    <row r="590" spans="1:51" s="98" customFormat="1">
      <c r="B590" s="138"/>
      <c r="C590" s="2"/>
      <c r="D590" s="2"/>
      <c r="E590" s="3"/>
      <c r="F590" s="2"/>
      <c r="G590" s="2"/>
      <c r="H590" s="4"/>
      <c r="I590" s="4"/>
      <c r="J590" s="5"/>
      <c r="K590" s="114"/>
      <c r="L590" s="5"/>
      <c r="M590" s="5"/>
      <c r="N590" s="253"/>
      <c r="O590" s="253"/>
    </row>
    <row r="591" spans="1:51" s="98" customFormat="1">
      <c r="B591" s="138"/>
      <c r="C591" s="2"/>
      <c r="D591" s="2"/>
      <c r="E591" s="3"/>
      <c r="F591" s="2"/>
      <c r="G591" s="2"/>
      <c r="H591" s="4"/>
      <c r="I591" s="4"/>
      <c r="J591" s="5"/>
      <c r="K591" s="114"/>
      <c r="L591" s="5"/>
      <c r="M591" s="5"/>
      <c r="N591" s="253"/>
      <c r="O591" s="253"/>
    </row>
    <row r="592" spans="1:51" s="98" customFormat="1">
      <c r="B592" s="138"/>
      <c r="C592" s="2"/>
      <c r="D592" s="2"/>
      <c r="E592" s="3"/>
      <c r="F592" s="2"/>
      <c r="G592" s="2"/>
      <c r="H592" s="4"/>
      <c r="I592" s="4"/>
      <c r="J592" s="5"/>
      <c r="K592" s="114"/>
      <c r="L592" s="5"/>
      <c r="M592" s="5"/>
      <c r="N592" s="253"/>
      <c r="O592" s="253"/>
    </row>
    <row r="593" spans="2:15" s="98" customFormat="1">
      <c r="B593" s="138"/>
      <c r="C593" s="2"/>
      <c r="D593" s="2"/>
      <c r="E593" s="3"/>
      <c r="F593" s="2"/>
      <c r="G593" s="2"/>
      <c r="H593" s="4"/>
      <c r="I593" s="4"/>
      <c r="J593" s="5"/>
      <c r="K593" s="114"/>
      <c r="L593" s="5"/>
      <c r="M593" s="5"/>
      <c r="N593" s="253"/>
      <c r="O593" s="253"/>
    </row>
    <row r="594" spans="2:15" s="98" customFormat="1">
      <c r="B594" s="138"/>
      <c r="C594" s="2"/>
      <c r="D594" s="2"/>
      <c r="E594" s="3"/>
      <c r="F594" s="2"/>
      <c r="G594" s="2"/>
      <c r="H594" s="4"/>
      <c r="I594" s="4"/>
      <c r="J594" s="5"/>
      <c r="K594" s="114"/>
      <c r="L594" s="5"/>
      <c r="M594" s="5"/>
      <c r="N594" s="253"/>
      <c r="O594" s="253"/>
    </row>
    <row r="595" spans="2:15" s="98" customFormat="1">
      <c r="B595" s="138"/>
      <c r="C595" s="2"/>
      <c r="D595" s="2"/>
      <c r="E595" s="3"/>
      <c r="F595" s="2"/>
      <c r="G595" s="2"/>
      <c r="H595" s="4"/>
      <c r="I595" s="4"/>
      <c r="J595" s="5"/>
      <c r="K595" s="114"/>
      <c r="L595" s="5"/>
      <c r="M595" s="5"/>
      <c r="N595" s="253"/>
      <c r="O595" s="253"/>
    </row>
    <row r="596" spans="2:15" s="98" customFormat="1">
      <c r="B596" s="138"/>
      <c r="C596" s="2"/>
      <c r="D596" s="2"/>
      <c r="E596" s="3"/>
      <c r="F596" s="2"/>
      <c r="G596" s="2"/>
      <c r="H596" s="4"/>
      <c r="I596" s="4"/>
      <c r="J596" s="5"/>
      <c r="K596" s="114"/>
      <c r="L596" s="5"/>
      <c r="M596" s="5"/>
      <c r="N596" s="253"/>
      <c r="O596" s="253"/>
    </row>
    <row r="597" spans="2:15" s="98" customFormat="1">
      <c r="B597" s="138"/>
      <c r="C597" s="2"/>
      <c r="D597" s="2"/>
      <c r="E597" s="3"/>
      <c r="F597" s="2"/>
      <c r="G597" s="2"/>
      <c r="H597" s="4"/>
      <c r="I597" s="4"/>
      <c r="J597" s="5"/>
      <c r="K597" s="114"/>
      <c r="L597" s="5"/>
      <c r="M597" s="5"/>
      <c r="N597" s="253"/>
      <c r="O597" s="253"/>
    </row>
    <row r="598" spans="2:15" s="98" customFormat="1">
      <c r="B598" s="138"/>
      <c r="C598" s="2"/>
      <c r="D598" s="2"/>
      <c r="E598" s="3"/>
      <c r="F598" s="2"/>
      <c r="G598" s="2"/>
      <c r="H598" s="4"/>
      <c r="I598" s="4"/>
      <c r="J598" s="5"/>
      <c r="K598" s="114"/>
      <c r="L598" s="5"/>
      <c r="M598" s="5"/>
      <c r="N598" s="253"/>
      <c r="O598" s="253"/>
    </row>
    <row r="599" spans="2:15" s="98" customFormat="1">
      <c r="B599" s="138"/>
      <c r="C599" s="2"/>
      <c r="D599" s="2"/>
      <c r="E599" s="3"/>
      <c r="F599" s="2"/>
      <c r="G599" s="2"/>
      <c r="H599" s="4"/>
      <c r="I599" s="4"/>
      <c r="J599" s="5"/>
      <c r="K599" s="114"/>
      <c r="L599" s="5"/>
      <c r="M599" s="5"/>
      <c r="N599" s="253"/>
      <c r="O599" s="253"/>
    </row>
    <row r="600" spans="2:15" s="98" customFormat="1">
      <c r="B600" s="138"/>
      <c r="C600" s="2"/>
      <c r="D600" s="2"/>
      <c r="E600" s="3"/>
      <c r="F600" s="2"/>
      <c r="G600" s="2"/>
      <c r="H600" s="4"/>
      <c r="I600" s="4"/>
      <c r="J600" s="5"/>
      <c r="K600" s="114"/>
      <c r="L600" s="5"/>
      <c r="M600" s="5"/>
      <c r="N600" s="253"/>
      <c r="O600" s="253"/>
    </row>
    <row r="601" spans="2:15" s="98" customFormat="1">
      <c r="B601" s="138"/>
      <c r="C601" s="2"/>
      <c r="D601" s="2"/>
      <c r="E601" s="3"/>
      <c r="F601" s="2"/>
      <c r="G601" s="2"/>
      <c r="H601" s="4"/>
      <c r="I601" s="4"/>
      <c r="J601" s="5"/>
      <c r="K601" s="114"/>
      <c r="L601" s="5"/>
      <c r="M601" s="5"/>
      <c r="N601" s="253"/>
      <c r="O601" s="253"/>
    </row>
    <row r="602" spans="2:15" s="98" customFormat="1">
      <c r="B602" s="138"/>
      <c r="C602" s="2"/>
      <c r="D602" s="2"/>
      <c r="E602" s="3"/>
      <c r="F602" s="2"/>
      <c r="G602" s="2"/>
      <c r="H602" s="4"/>
      <c r="I602" s="4"/>
      <c r="J602" s="5"/>
      <c r="K602" s="114"/>
      <c r="L602" s="5"/>
      <c r="M602" s="5"/>
      <c r="N602" s="253"/>
      <c r="O602" s="253"/>
    </row>
    <row r="603" spans="2:15" s="98" customFormat="1">
      <c r="B603" s="8"/>
      <c r="C603" s="2"/>
      <c r="D603" s="2"/>
      <c r="E603" s="3"/>
      <c r="F603" s="2"/>
      <c r="G603" s="2"/>
      <c r="H603" s="4"/>
      <c r="I603" s="4"/>
      <c r="J603" s="5"/>
      <c r="K603" s="114"/>
      <c r="L603" s="5"/>
      <c r="M603" s="5"/>
      <c r="N603" s="253"/>
      <c r="O603" s="253"/>
    </row>
    <row r="604" spans="2:15" s="98" customFormat="1">
      <c r="B604" s="8"/>
      <c r="C604" s="2"/>
      <c r="D604" s="2"/>
      <c r="E604" s="3"/>
      <c r="F604" s="2"/>
      <c r="G604" s="2"/>
      <c r="H604" s="4"/>
      <c r="I604" s="4"/>
      <c r="J604" s="5"/>
      <c r="K604" s="114"/>
      <c r="L604" s="5"/>
      <c r="M604" s="5"/>
      <c r="N604" s="253"/>
      <c r="O604" s="253"/>
    </row>
    <row r="605" spans="2:15" s="98" customFormat="1">
      <c r="B605" s="8"/>
      <c r="C605" s="2"/>
      <c r="D605" s="2"/>
      <c r="E605" s="3"/>
      <c r="F605" s="2"/>
      <c r="G605" s="2"/>
      <c r="H605" s="4"/>
      <c r="I605" s="4"/>
      <c r="J605" s="5"/>
      <c r="K605" s="114"/>
      <c r="L605" s="5"/>
      <c r="M605" s="5"/>
      <c r="N605" s="253"/>
      <c r="O605" s="253"/>
    </row>
  </sheetData>
  <mergeCells count="371">
    <mergeCell ref="C568:H568"/>
    <mergeCell ref="C569:H569"/>
    <mergeCell ref="C577:H577"/>
    <mergeCell ref="C578:H578"/>
    <mergeCell ref="C579:H579"/>
    <mergeCell ref="C580:H580"/>
    <mergeCell ref="C555:H555"/>
    <mergeCell ref="C556:H556"/>
    <mergeCell ref="C557:H557"/>
    <mergeCell ref="C565:H565"/>
    <mergeCell ref="C566:H566"/>
    <mergeCell ref="C567:H567"/>
    <mergeCell ref="C543:H543"/>
    <mergeCell ref="C544:H544"/>
    <mergeCell ref="C545:H545"/>
    <mergeCell ref="I545:I547"/>
    <mergeCell ref="E546:H546"/>
    <mergeCell ref="E547:F547"/>
    <mergeCell ref="G547:H547"/>
    <mergeCell ref="C531:H531"/>
    <mergeCell ref="C532:H532"/>
    <mergeCell ref="C533:H533"/>
    <mergeCell ref="C534:H534"/>
    <mergeCell ref="C535:H535"/>
    <mergeCell ref="C536:H536"/>
    <mergeCell ref="E525:H525"/>
    <mergeCell ref="E526:H526"/>
    <mergeCell ref="E527:H527"/>
    <mergeCell ref="E528:H528"/>
    <mergeCell ref="E529:H529"/>
    <mergeCell ref="E530:H530"/>
    <mergeCell ref="C512:H512"/>
    <mergeCell ref="C513:H513"/>
    <mergeCell ref="C514:H514"/>
    <mergeCell ref="C522:H522"/>
    <mergeCell ref="E523:H523"/>
    <mergeCell ref="E524:H524"/>
    <mergeCell ref="C499:H499"/>
    <mergeCell ref="C507:H507"/>
    <mergeCell ref="C508:H508"/>
    <mergeCell ref="C509:H509"/>
    <mergeCell ref="C510:H510"/>
    <mergeCell ref="C511:H511"/>
    <mergeCell ref="C493:H493"/>
    <mergeCell ref="C494:H494"/>
    <mergeCell ref="C495:H495"/>
    <mergeCell ref="C496:H496"/>
    <mergeCell ref="C497:H497"/>
    <mergeCell ref="C498:H498"/>
    <mergeCell ref="C481:H481"/>
    <mergeCell ref="C489:H489"/>
    <mergeCell ref="I489:I491"/>
    <mergeCell ref="C490:H490"/>
    <mergeCell ref="C491:H491"/>
    <mergeCell ref="C492:H492"/>
    <mergeCell ref="C475:H475"/>
    <mergeCell ref="C476:H476"/>
    <mergeCell ref="C477:H477"/>
    <mergeCell ref="C478:H478"/>
    <mergeCell ref="C479:H479"/>
    <mergeCell ref="C480:H480"/>
    <mergeCell ref="C470:H470"/>
    <mergeCell ref="C471:H471"/>
    <mergeCell ref="I471:I472"/>
    <mergeCell ref="E472:H472"/>
    <mergeCell ref="C473:H473"/>
    <mergeCell ref="I473:I474"/>
    <mergeCell ref="E474:H474"/>
    <mergeCell ref="C457:H457"/>
    <mergeCell ref="C458:H458"/>
    <mergeCell ref="C466:H466"/>
    <mergeCell ref="C467:H467"/>
    <mergeCell ref="C468:H468"/>
    <mergeCell ref="C469:H469"/>
    <mergeCell ref="C451:H451"/>
    <mergeCell ref="C452:H452"/>
    <mergeCell ref="C453:H453"/>
    <mergeCell ref="C454:H454"/>
    <mergeCell ref="C455:H455"/>
    <mergeCell ref="C456:H456"/>
    <mergeCell ref="C438:H438"/>
    <mergeCell ref="C446:H446"/>
    <mergeCell ref="C447:H447"/>
    <mergeCell ref="C448:H448"/>
    <mergeCell ref="C449:H449"/>
    <mergeCell ref="C450:H450"/>
    <mergeCell ref="C433:H433"/>
    <mergeCell ref="C434:H434"/>
    <mergeCell ref="C435:H435"/>
    <mergeCell ref="I435:I436"/>
    <mergeCell ref="C436:H436"/>
    <mergeCell ref="C437:H437"/>
    <mergeCell ref="C415:H415"/>
    <mergeCell ref="C420:F420"/>
    <mergeCell ref="C421:H421"/>
    <mergeCell ref="C426:F426"/>
    <mergeCell ref="C427:H427"/>
    <mergeCell ref="C432:F432"/>
    <mergeCell ref="C405:H405"/>
    <mergeCell ref="C406:H406"/>
    <mergeCell ref="C407:H407"/>
    <mergeCell ref="C408:H408"/>
    <mergeCell ref="C413:F413"/>
    <mergeCell ref="C414:H414"/>
    <mergeCell ref="C393:H393"/>
    <mergeCell ref="C400:F400"/>
    <mergeCell ref="C401:H401"/>
    <mergeCell ref="C402:H402"/>
    <mergeCell ref="C403:H403"/>
    <mergeCell ref="C404:H404"/>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C332:H332"/>
    <mergeCell ref="I332:I333"/>
    <mergeCell ref="C333:H333"/>
    <mergeCell ref="C341:H341"/>
    <mergeCell ref="I341:I346"/>
    <mergeCell ref="E342:H342"/>
    <mergeCell ref="E343:H343"/>
    <mergeCell ref="C344:H344"/>
    <mergeCell ref="E345:H345"/>
    <mergeCell ref="E346:H346"/>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E303:H303"/>
    <mergeCell ref="C261:H265"/>
    <mergeCell ref="I261:I265"/>
    <mergeCell ref="C285:C289"/>
    <mergeCell ref="D285:H285"/>
    <mergeCell ref="I285:I289"/>
    <mergeCell ref="D286:D287"/>
    <mergeCell ref="E286:H286"/>
    <mergeCell ref="E287:H287"/>
    <mergeCell ref="D288:H288"/>
    <mergeCell ref="D289:H289"/>
    <mergeCell ref="C246:H246"/>
    <mergeCell ref="I246:I252"/>
    <mergeCell ref="C247:H247"/>
    <mergeCell ref="C248:H248"/>
    <mergeCell ref="C249:H249"/>
    <mergeCell ref="C250:H250"/>
    <mergeCell ref="C251:H251"/>
    <mergeCell ref="C252:H252"/>
    <mergeCell ref="E302:H302"/>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E238:H238"/>
    <mergeCell ref="C222:D225"/>
    <mergeCell ref="E222:F224"/>
    <mergeCell ref="G222:H222"/>
    <mergeCell ref="I222:I225"/>
    <mergeCell ref="G223:H223"/>
    <mergeCell ref="G224:H224"/>
    <mergeCell ref="E225:H225"/>
    <mergeCell ref="E232:H232"/>
    <mergeCell ref="E233:H233"/>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81:F182"/>
    <mergeCell ref="G181:H181"/>
    <mergeCell ref="G182:H182"/>
    <mergeCell ref="C183:F184"/>
    <mergeCell ref="G183:H183"/>
    <mergeCell ref="G184:H184"/>
    <mergeCell ref="C177:F178"/>
    <mergeCell ref="G177:H177"/>
    <mergeCell ref="G178:H178"/>
    <mergeCell ref="C179:F180"/>
    <mergeCell ref="G179:H179"/>
    <mergeCell ref="G180:H180"/>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81:H81"/>
    <mergeCell ref="J81:L81"/>
    <mergeCell ref="C82:H82"/>
    <mergeCell ref="J82:L82"/>
    <mergeCell ref="C83:H83"/>
    <mergeCell ref="C96:H96"/>
    <mergeCell ref="C78:H78"/>
    <mergeCell ref="J78:L78"/>
    <mergeCell ref="C79:H79"/>
    <mergeCell ref="J79:L79"/>
    <mergeCell ref="C80:H80"/>
    <mergeCell ref="J80:L80"/>
    <mergeCell ref="C75:H75"/>
    <mergeCell ref="J75:O75"/>
    <mergeCell ref="C76:H76"/>
    <mergeCell ref="J76:O76"/>
    <mergeCell ref="C77:H77"/>
    <mergeCell ref="J77:O77"/>
    <mergeCell ref="D65:L65"/>
    <mergeCell ref="D66:L66"/>
    <mergeCell ref="C73:H73"/>
    <mergeCell ref="J73:O73"/>
    <mergeCell ref="C74:H74"/>
    <mergeCell ref="J74:O74"/>
    <mergeCell ref="I54:K54"/>
    <mergeCell ref="I55:K55"/>
    <mergeCell ref="I56:K56"/>
    <mergeCell ref="D62:L62"/>
    <mergeCell ref="D63:L63"/>
    <mergeCell ref="D64:L64"/>
    <mergeCell ref="I48:K48"/>
    <mergeCell ref="I49:K49"/>
    <mergeCell ref="I50:K50"/>
    <mergeCell ref="I51:K51"/>
    <mergeCell ref="I52:K52"/>
    <mergeCell ref="I53:K53"/>
    <mergeCell ref="I38:K38"/>
    <mergeCell ref="I39:K39"/>
    <mergeCell ref="I40:K40"/>
    <mergeCell ref="I41:K41"/>
    <mergeCell ref="I42:K42"/>
    <mergeCell ref="I47:K47"/>
    <mergeCell ref="I28:K28"/>
    <mergeCell ref="I29:K29"/>
    <mergeCell ref="I30:K30"/>
    <mergeCell ref="I31:K31"/>
    <mergeCell ref="I32:K32"/>
    <mergeCell ref="I33:K33"/>
    <mergeCell ref="I16:K16"/>
    <mergeCell ref="I17:K17"/>
    <mergeCell ref="I18:K18"/>
    <mergeCell ref="I25:K25"/>
    <mergeCell ref="I26:K26"/>
    <mergeCell ref="I27:K27"/>
    <mergeCell ref="I10:K10"/>
    <mergeCell ref="I11:K11"/>
    <mergeCell ref="I12:K12"/>
    <mergeCell ref="I13:K13"/>
    <mergeCell ref="I14:K14"/>
    <mergeCell ref="I15:K15"/>
  </mergeCells>
  <phoneticPr fontId="3"/>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J73:O73" location="診療所!B361" display="・手術の状況"/>
    <hyperlink ref="J74:O74" location="診療所!B397" display="・がん、脳卒中、心筋梗塞、分娩、精神医療への対応状況"/>
    <hyperlink ref="J75:O75" location="診療所!B442" display="・重症患者への対応状況"/>
    <hyperlink ref="J76:O76" location="診療所!B462" display="・救急医療の実施状況"/>
    <hyperlink ref="J77:O77" location="診療所!B485" display="・急性期後の支援、在宅復帰の支援の状況"/>
    <hyperlink ref="J78:L78" location="診療所!B503" display="・全身管理の状況"/>
    <hyperlink ref="I583" location="診療所!B61" display="メニューへ戻る"/>
    <hyperlink ref="J79:L79" location="診療所!B518" display="・リハビリテーションの実施状況"/>
    <hyperlink ref="J80:L80" location="診療所!B551" display="・長期療養患者の受入状況"/>
    <hyperlink ref="J81:L81" location="診療所!B561" display="・重度の障害児等の受入状況"/>
    <hyperlink ref="J82:L82" location="診療所!B573"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八戸圏域</vt:lpstr>
      <vt:lpstr>八戸市立市民病院</vt:lpstr>
      <vt:lpstr>八戸赤十字病院</vt:lpstr>
      <vt:lpstr>独立行政法人労働者健康福祉機構青森労災病院</vt:lpstr>
      <vt:lpstr>国民健康保険おいらせ病院</vt:lpstr>
      <vt:lpstr>三戸町国民健康保険三戸中央病院</vt:lpstr>
      <vt:lpstr>国民健康保険五戸総合病院</vt:lpstr>
      <vt:lpstr>国民健康保険南部町医療センター</vt:lpstr>
      <vt:lpstr>独立行政法人国立病院機構八戸病院</vt:lpstr>
      <vt:lpstr>青森県立はまなす医療療育センター</vt:lpstr>
      <vt:lpstr>メディカルコート八戸西病院</vt:lpstr>
      <vt:lpstr>室岡整形外科病院</vt:lpstr>
      <vt:lpstr>八戸城北病院</vt:lpstr>
      <vt:lpstr>八戸平和病院</vt:lpstr>
      <vt:lpstr>社会医療法人博進会南部病院</vt:lpstr>
      <vt:lpstr>岸原病院</vt:lpstr>
      <vt:lpstr>総合リハビリ美保野病院</vt:lpstr>
      <vt:lpstr>みちのく記念病院</vt:lpstr>
      <vt:lpstr>医療法人於本病院</vt:lpstr>
      <vt:lpstr>圭仁会病院</vt:lpstr>
      <vt:lpstr>医療法人仁桂会佐々木泌尿器科病院</vt:lpstr>
      <vt:lpstr>医療法人清照会 湊病院</vt:lpstr>
      <vt:lpstr>石田温泉病院</vt:lpstr>
      <vt:lpstr>内科種市病院</vt:lpstr>
      <vt:lpstr>かねた内科耳鼻科医院</vt:lpstr>
      <vt:lpstr>なかざわスポーツクリニック</vt:lpstr>
      <vt:lpstr>はちのへ９９クリニック</vt:lpstr>
      <vt:lpstr>はちのへハートセンタークリニック</vt:lpstr>
      <vt:lpstr>医療法人一松堂医院</vt:lpstr>
      <vt:lpstr>医療法人苫米地レディースクリニック</vt:lpstr>
      <vt:lpstr>八戸泌尿器科医院</vt:lpstr>
      <vt:lpstr>関口内科クリニック</vt:lpstr>
      <vt:lpstr>熊谷眼科医院</vt:lpstr>
      <vt:lpstr>山崎眼科</vt:lpstr>
      <vt:lpstr>種市外科</vt:lpstr>
      <vt:lpstr>松橋眼科クリニック</vt:lpstr>
      <vt:lpstr>浅水眼科馬場町眼科クリニック</vt:lpstr>
      <vt:lpstr>長谷川内科胃腸科医院</vt:lpstr>
      <vt:lpstr>田名部整形外科</vt:lpstr>
      <vt:lpstr>八戸クリニック</vt:lpstr>
      <vt:lpstr>八戸医療生活協同組合　八戸生協診療所</vt:lpstr>
      <vt:lpstr>八戸整形外科</vt:lpstr>
      <vt:lpstr>下長内科クリニック</vt:lpstr>
      <vt:lpstr>医療法人仁樹会鹿内眼科医院</vt:lpstr>
      <vt:lpstr>吹上眼科</vt:lpstr>
      <vt:lpstr>坂本内科クリニック</vt:lpstr>
      <vt:lpstr>松尾医院</vt:lpstr>
      <vt:lpstr>かねた内科耳鼻科医院!Print_Area</vt:lpstr>
      <vt:lpstr>なかざわスポーツクリニック!Print_Area</vt:lpstr>
      <vt:lpstr>はちのへ９９クリニック!Print_Area</vt:lpstr>
      <vt:lpstr>はちのへハートセンタークリニック!Print_Area</vt:lpstr>
      <vt:lpstr>みちのく記念病院!Print_Area</vt:lpstr>
      <vt:lpstr>メディカルコート八戸西病院!Print_Area</vt:lpstr>
      <vt:lpstr>医療法人一松堂医院!Print_Area</vt:lpstr>
      <vt:lpstr>医療法人於本病院!Print_Area</vt:lpstr>
      <vt:lpstr>医療法人仁桂会佐々木泌尿器科病院!Print_Area</vt:lpstr>
      <vt:lpstr>医療法人仁樹会鹿内眼科医院!Print_Area</vt:lpstr>
      <vt:lpstr>'医療法人清照会 湊病院'!Print_Area</vt:lpstr>
      <vt:lpstr>医療法人苫米地レディースクリニック!Print_Area</vt:lpstr>
      <vt:lpstr>下長内科クリニック!Print_Area</vt:lpstr>
      <vt:lpstr>関口内科クリニック!Print_Area</vt:lpstr>
      <vt:lpstr>岸原病院!Print_Area</vt:lpstr>
      <vt:lpstr>熊谷眼科医院!Print_Area</vt:lpstr>
      <vt:lpstr>圭仁会病院!Print_Area</vt:lpstr>
      <vt:lpstr>国民健康保険おいらせ病院!Print_Area</vt:lpstr>
      <vt:lpstr>国民健康保険五戸総合病院!Print_Area</vt:lpstr>
      <vt:lpstr>国民健康保険南部町医療センター!Print_Area</vt:lpstr>
      <vt:lpstr>坂本内科クリニック!Print_Area</vt:lpstr>
      <vt:lpstr>三戸町国民健康保険三戸中央病院!Print_Area</vt:lpstr>
      <vt:lpstr>山崎眼科!Print_Area</vt:lpstr>
      <vt:lpstr>室岡整形外科病院!Print_Area</vt:lpstr>
      <vt:lpstr>社会医療法人博進会南部病院!Print_Area</vt:lpstr>
      <vt:lpstr>種市外科!Print_Area</vt:lpstr>
      <vt:lpstr>松橋眼科クリニック!Print_Area</vt:lpstr>
      <vt:lpstr>松尾医院!Print_Area</vt:lpstr>
      <vt:lpstr>吹上眼科!Print_Area</vt:lpstr>
      <vt:lpstr>青森県立はまなす医療療育センター!Print_Area</vt:lpstr>
      <vt:lpstr>石田温泉病院!Print_Area</vt:lpstr>
      <vt:lpstr>浅水眼科馬場町眼科クリニック!Print_Area</vt:lpstr>
      <vt:lpstr>総合リハビリ美保野病院!Print_Area</vt:lpstr>
      <vt:lpstr>長谷川内科胃腸科医院!Print_Area</vt:lpstr>
      <vt:lpstr>田名部整形外科!Print_Area</vt:lpstr>
      <vt:lpstr>独立行政法人国立病院機構八戸病院!Print_Area</vt:lpstr>
      <vt:lpstr>独立行政法人労働者健康福祉機構青森労災病院!Print_Area</vt:lpstr>
      <vt:lpstr>内科種市病院!Print_Area</vt:lpstr>
      <vt:lpstr>八戸クリニック!Print_Area</vt:lpstr>
      <vt:lpstr>'八戸医療生活協同組合　八戸生協診療所'!Print_Area</vt:lpstr>
      <vt:lpstr>八戸市立市民病院!Print_Area</vt:lpstr>
      <vt:lpstr>八戸城北病院!Print_Area</vt:lpstr>
      <vt:lpstr>八戸整形外科!Print_Area</vt:lpstr>
      <vt:lpstr>八戸赤十字病院!Print_Area</vt:lpstr>
      <vt:lpstr>八戸泌尿器科医院!Print_Area</vt:lpstr>
      <vt:lpstr>八戸平和病院!Print_Area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lastModifiedBy>Windows ユーザー</cp:lastModifiedBy>
  <cp:lastPrinted>2019-02-15T00:57:34Z</cp:lastPrinted>
  <dcterms:created xsi:type="dcterms:W3CDTF">2018-07-27T12:42:08Z</dcterms:created>
  <dcterms:modified xsi:type="dcterms:W3CDTF">2019-10-01T11:27:57Z</dcterms:modified>
</cp:coreProperties>
</file>