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1\200_財政\1030公共施設等総合管理計画（H25～）\H30（坪昌範主事）\90_情報提供等\20181009 Fw【総務省財務調査課】公共施設等総合管理計画の主たる記載内容等をとりまとめた一覧表の公表について\"/>
    </mc:Choice>
  </mc:AlternateContent>
  <bookViews>
    <workbookView xWindow="0" yWindow="1200" windowWidth="23040" windowHeight="9405"/>
  </bookViews>
  <sheets>
    <sheet name="市区町村" sheetId="10" r:id="rId1"/>
  </sheets>
  <definedNames>
    <definedName name="_xlnm._FilterDatabase" localSheetId="0" hidden="1">市区町村!$A$7:$AQ$47</definedName>
    <definedName name="_xlnm.Print_Area" localSheetId="0">市区町村!$A$1:$AQ$47</definedName>
    <definedName name="_xlnm.Print_Titles" localSheetId="0">市区町村!$1:$7</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calcId="152511"/>
</workbook>
</file>

<file path=xl/sharedStrings.xml><?xml version="1.0" encoding="utf-8"?>
<sst xmlns="http://schemas.openxmlformats.org/spreadsheetml/2006/main" count="1444" uniqueCount="660">
  <si>
    <t>人口</t>
  </si>
  <si>
    <t>現状</t>
  </si>
  <si>
    <t>国等が管理する施設との連携についての考え方</t>
  </si>
  <si>
    <t>公共施設等総合管理計画記載事項</t>
    <rPh sb="0" eb="2">
      <t>コウキョウ</t>
    </rPh>
    <rPh sb="2" eb="4">
      <t>シセツ</t>
    </rPh>
    <rPh sb="4" eb="5">
      <t>トウ</t>
    </rPh>
    <rPh sb="5" eb="7">
      <t>ソウゴウ</t>
    </rPh>
    <rPh sb="7" eb="9">
      <t>カンリ</t>
    </rPh>
    <rPh sb="9" eb="11">
      <t>ケイカク</t>
    </rPh>
    <rPh sb="11" eb="13">
      <t>キサイ</t>
    </rPh>
    <rPh sb="13" eb="15">
      <t>ジコウ</t>
    </rPh>
    <phoneticPr fontId="1"/>
  </si>
  <si>
    <t>取組状況等</t>
    <rPh sb="0" eb="2">
      <t>トリクミ</t>
    </rPh>
    <rPh sb="2" eb="4">
      <t>ジョウキョウ</t>
    </rPh>
    <rPh sb="4" eb="5">
      <t>トウ</t>
    </rPh>
    <phoneticPr fontId="1"/>
  </si>
  <si>
    <t>計画
期間</t>
    <rPh sb="3" eb="5">
      <t>キカン</t>
    </rPh>
    <phoneticPr fontId="1"/>
  </si>
  <si>
    <t>団体名等</t>
    <rPh sb="0" eb="2">
      <t>ダンタイ</t>
    </rPh>
    <rPh sb="2" eb="3">
      <t>メイ</t>
    </rPh>
    <rPh sb="3" eb="4">
      <t>トウ</t>
    </rPh>
    <phoneticPr fontId="1"/>
  </si>
  <si>
    <t>都道府県名</t>
    <rPh sb="0" eb="4">
      <t>トドウフケン</t>
    </rPh>
    <phoneticPr fontId="1"/>
  </si>
  <si>
    <t>平成27年度</t>
    <rPh sb="0" eb="2">
      <t>ヘイセイ</t>
    </rPh>
    <rPh sb="4" eb="6">
      <t>ネンド</t>
    </rPh>
    <phoneticPr fontId="1"/>
  </si>
  <si>
    <t>人口</t>
    <rPh sb="0" eb="2">
      <t>ジンコウ</t>
    </rPh>
    <phoneticPr fontId="1"/>
  </si>
  <si>
    <t>区分</t>
    <rPh sb="0" eb="2">
      <t>クブン</t>
    </rPh>
    <phoneticPr fontId="1"/>
  </si>
  <si>
    <t>基準年</t>
    <rPh sb="0" eb="2">
      <t>キジュン</t>
    </rPh>
    <rPh sb="2" eb="3">
      <t>ネン</t>
    </rPh>
    <phoneticPr fontId="1"/>
  </si>
  <si>
    <t>記載</t>
    <rPh sb="0" eb="2">
      <t>キサイ</t>
    </rPh>
    <phoneticPr fontId="1"/>
  </si>
  <si>
    <t>年度</t>
    <rPh sb="0" eb="2">
      <t>ネンド</t>
    </rPh>
    <phoneticPr fontId="1"/>
  </si>
  <si>
    <t>内容</t>
    <rPh sb="0" eb="2">
      <t>ナイヨウ</t>
    </rPh>
    <phoneticPr fontId="1"/>
  </si>
  <si>
    <t>年数</t>
    <rPh sb="0" eb="2">
      <t>ネンスウ</t>
    </rPh>
    <phoneticPr fontId="1"/>
  </si>
  <si>
    <t>平成28年</t>
    <rPh sb="0" eb="2">
      <t>ヘイセイ</t>
    </rPh>
    <rPh sb="4" eb="5">
      <t>ネン</t>
    </rPh>
    <phoneticPr fontId="1"/>
  </si>
  <si>
    <t>平成22年</t>
    <rPh sb="0" eb="2">
      <t>ヘイセイ</t>
    </rPh>
    <rPh sb="4" eb="5">
      <t>ネン</t>
    </rPh>
    <phoneticPr fontId="1"/>
  </si>
  <si>
    <t>平成26年</t>
    <rPh sb="0" eb="2">
      <t>ヘイセイ</t>
    </rPh>
    <rPh sb="4" eb="5">
      <t>ネン</t>
    </rPh>
    <phoneticPr fontId="1"/>
  </si>
  <si>
    <t>平成27年</t>
    <rPh sb="0" eb="2">
      <t>ヘイセイ</t>
    </rPh>
    <rPh sb="4" eb="5">
      <t>ネン</t>
    </rPh>
    <phoneticPr fontId="1"/>
  </si>
  <si>
    <t>有</t>
    <rPh sb="0" eb="1">
      <t>ア</t>
    </rPh>
    <phoneticPr fontId="1"/>
  </si>
  <si>
    <t>無</t>
    <rPh sb="0" eb="1">
      <t>ナ</t>
    </rPh>
    <phoneticPr fontId="1"/>
  </si>
  <si>
    <t>平成26年度</t>
    <rPh sb="0" eb="2">
      <t>ヘイセイ</t>
    </rPh>
    <rPh sb="4" eb="6">
      <t>ネンド</t>
    </rPh>
    <phoneticPr fontId="1"/>
  </si>
  <si>
    <t>公共施設等の管理に関する基本的な考え方</t>
    <rPh sb="0" eb="2">
      <t>コウキョウ</t>
    </rPh>
    <rPh sb="2" eb="4">
      <t>シセツ</t>
    </rPh>
    <rPh sb="4" eb="5">
      <t>トウ</t>
    </rPh>
    <rPh sb="6" eb="8">
      <t>カンリ</t>
    </rPh>
    <rPh sb="9" eb="10">
      <t>カン</t>
    </rPh>
    <rPh sb="12" eb="15">
      <t>キホンテキ</t>
    </rPh>
    <rPh sb="16" eb="17">
      <t>カンガ</t>
    </rPh>
    <rPh sb="18" eb="19">
      <t>カタ</t>
    </rPh>
    <phoneticPr fontId="1"/>
  </si>
  <si>
    <t>青森県</t>
  </si>
  <si>
    <t>青森市</t>
  </si>
  <si>
    <t>022012</t>
  </si>
  <si>
    <t>弘前市</t>
  </si>
  <si>
    <t>022021</t>
  </si>
  <si>
    <t>八戸市</t>
  </si>
  <si>
    <t>022039</t>
  </si>
  <si>
    <t>黒石市</t>
  </si>
  <si>
    <t>022047</t>
  </si>
  <si>
    <t>022055</t>
  </si>
  <si>
    <t>022063</t>
  </si>
  <si>
    <t>022071</t>
  </si>
  <si>
    <t>022080</t>
  </si>
  <si>
    <t>022098</t>
  </si>
  <si>
    <t>022101</t>
  </si>
  <si>
    <t>平内町</t>
  </si>
  <si>
    <t>023019</t>
  </si>
  <si>
    <t>023035</t>
  </si>
  <si>
    <t>023043</t>
  </si>
  <si>
    <t>023078</t>
  </si>
  <si>
    <t>023213</t>
  </si>
  <si>
    <t>023230</t>
  </si>
  <si>
    <t>023434</t>
  </si>
  <si>
    <t>023612</t>
  </si>
  <si>
    <t>023621</t>
  </si>
  <si>
    <t>023671</t>
  </si>
  <si>
    <t>023817</t>
  </si>
  <si>
    <t>023841</t>
  </si>
  <si>
    <t>023876</t>
  </si>
  <si>
    <t>024015</t>
  </si>
  <si>
    <t>024023</t>
  </si>
  <si>
    <t>024058</t>
  </si>
  <si>
    <t>024066</t>
  </si>
  <si>
    <t>024082</t>
  </si>
  <si>
    <t>024112</t>
  </si>
  <si>
    <t>024121</t>
  </si>
  <si>
    <t>024236</t>
  </si>
  <si>
    <t>024244</t>
  </si>
  <si>
    <t>024252</t>
  </si>
  <si>
    <t>024261</t>
  </si>
  <si>
    <t>024414</t>
  </si>
  <si>
    <t>024422</t>
  </si>
  <si>
    <t>024431</t>
  </si>
  <si>
    <t>024457</t>
  </si>
  <si>
    <t>024465</t>
  </si>
  <si>
    <t>024503</t>
  </si>
  <si>
    <t>平成28年度</t>
    <rPh sb="0" eb="2">
      <t>ヘイセイ</t>
    </rPh>
    <rPh sb="4" eb="6">
      <t>ネンド</t>
    </rPh>
    <phoneticPr fontId="1"/>
  </si>
  <si>
    <t>団体コード</t>
    <rPh sb="0" eb="2">
      <t>ダンタイ</t>
    </rPh>
    <phoneticPr fontId="1"/>
  </si>
  <si>
    <t>市区町村名
（都道府県分は空欄）</t>
    <rPh sb="0" eb="2">
      <t>シク</t>
    </rPh>
    <rPh sb="2" eb="4">
      <t>チョウソン</t>
    </rPh>
    <rPh sb="4" eb="5">
      <t>メイ</t>
    </rPh>
    <rPh sb="7" eb="11">
      <t>トドウフケン</t>
    </rPh>
    <rPh sb="11" eb="12">
      <t>ブン</t>
    </rPh>
    <rPh sb="13" eb="15">
      <t>クウラン</t>
    </rPh>
    <phoneticPr fontId="1"/>
  </si>
  <si>
    <t>団体
類型</t>
    <phoneticPr fontId="1"/>
  </si>
  <si>
    <t>中核市</t>
  </si>
  <si>
    <t>都市Ⅳ－１</t>
  </si>
  <si>
    <t>都市Ⅰ－１</t>
  </si>
  <si>
    <t>都市Ⅱ－１</t>
  </si>
  <si>
    <t>町村Ⅰ－０</t>
  </si>
  <si>
    <t>町村Ⅱ－１</t>
  </si>
  <si>
    <t>町村Ⅱ－０</t>
  </si>
  <si>
    <t>町村Ⅴ－２</t>
  </si>
  <si>
    <t>町村Ⅳ－０</t>
  </si>
  <si>
    <t>町村Ⅰ－１</t>
  </si>
  <si>
    <t>町村Ⅲ－２</t>
  </si>
  <si>
    <t>町村Ⅲ－０</t>
  </si>
  <si>
    <t>特例市</t>
  </si>
  <si>
    <t>都市Ⅰ－０</t>
  </si>
  <si>
    <t>町村Ⅲ－１</t>
  </si>
  <si>
    <t>改訂年度</t>
    <phoneticPr fontId="1"/>
  </si>
  <si>
    <t>策定年度</t>
    <rPh sb="2" eb="4">
      <t>ネンド</t>
    </rPh>
    <phoneticPr fontId="1"/>
  </si>
  <si>
    <t>施設保有量</t>
    <phoneticPr fontId="1"/>
  </si>
  <si>
    <t>総合管理計画の推進体制</t>
    <rPh sb="0" eb="2">
      <t>ソウゴウ</t>
    </rPh>
    <rPh sb="2" eb="4">
      <t>カンリ</t>
    </rPh>
    <rPh sb="4" eb="6">
      <t>ケイカク</t>
    </rPh>
    <rPh sb="7" eb="9">
      <t>スイシン</t>
    </rPh>
    <rPh sb="9" eb="11">
      <t>タイセイ</t>
    </rPh>
    <phoneticPr fontId="1"/>
  </si>
  <si>
    <t>ＰＤＣＡサイクルの推進方針</t>
    <rPh sb="9" eb="11">
      <t>スイシン</t>
    </rPh>
    <rPh sb="11" eb="13">
      <t>ホウシン</t>
    </rPh>
    <phoneticPr fontId="1"/>
  </si>
  <si>
    <t>現在要している経費</t>
    <rPh sb="0" eb="2">
      <t>ゲンザイ</t>
    </rPh>
    <rPh sb="2" eb="3">
      <t>ヨウ</t>
    </rPh>
    <rPh sb="7" eb="9">
      <t>ケイヒ</t>
    </rPh>
    <phoneticPr fontId="1"/>
  </si>
  <si>
    <t>将来にわたる経費の見込み</t>
    <rPh sb="0" eb="2">
      <t>ショウライ</t>
    </rPh>
    <rPh sb="6" eb="8">
      <t>ケイヒ</t>
    </rPh>
    <rPh sb="9" eb="11">
      <t>ミコ</t>
    </rPh>
    <phoneticPr fontId="1"/>
  </si>
  <si>
    <t>1人当たり
公共施設
保有量
（㎡／人）</t>
    <rPh sb="11" eb="13">
      <t>ホユウ</t>
    </rPh>
    <rPh sb="13" eb="14">
      <t>リョウ</t>
    </rPh>
    <rPh sb="18" eb="19">
      <t>ニン</t>
    </rPh>
    <phoneticPr fontId="1"/>
  </si>
  <si>
    <t>耐用年数経過時に単純更新した
場合の（自然体の）見込み</t>
    <rPh sb="0" eb="2">
      <t>タイヨウ</t>
    </rPh>
    <rPh sb="2" eb="4">
      <t>ネンスウ</t>
    </rPh>
    <rPh sb="4" eb="6">
      <t>ケイカ</t>
    </rPh>
    <rPh sb="6" eb="7">
      <t>ジ</t>
    </rPh>
    <rPh sb="8" eb="10">
      <t>タンジュン</t>
    </rPh>
    <rPh sb="10" eb="12">
      <t>コウシン</t>
    </rPh>
    <rPh sb="15" eb="17">
      <t>バアイ</t>
    </rPh>
    <rPh sb="19" eb="22">
      <t>シゼンタイ</t>
    </rPh>
    <rPh sb="24" eb="26">
      <t>ミコ</t>
    </rPh>
    <phoneticPr fontId="1"/>
  </si>
  <si>
    <t>対策を反映した見込み</t>
    <rPh sb="0" eb="2">
      <t>タイサク</t>
    </rPh>
    <rPh sb="3" eb="5">
      <t>ハンエイ</t>
    </rPh>
    <rPh sb="7" eb="9">
      <t>ミコ</t>
    </rPh>
    <phoneticPr fontId="1"/>
  </si>
  <si>
    <t>期間及び経費の見込み</t>
    <rPh sb="0" eb="2">
      <t>キカン</t>
    </rPh>
    <rPh sb="2" eb="3">
      <t>オヨ</t>
    </rPh>
    <rPh sb="4" eb="6">
      <t>ケイヒ</t>
    </rPh>
    <rPh sb="7" eb="9">
      <t>ミコ</t>
    </rPh>
    <phoneticPr fontId="1"/>
  </si>
  <si>
    <t>推進方針</t>
    <rPh sb="0" eb="2">
      <t>スイシン</t>
    </rPh>
    <rPh sb="2" eb="4">
      <t>ホウシン</t>
    </rPh>
    <phoneticPr fontId="1"/>
  </si>
  <si>
    <t>サイクル期間</t>
    <rPh sb="4" eb="6">
      <t>キカン</t>
    </rPh>
    <phoneticPr fontId="1"/>
  </si>
  <si>
    <t>①</t>
    <phoneticPr fontId="1"/>
  </si>
  <si>
    <t>②</t>
    <phoneticPr fontId="1"/>
  </si>
  <si>
    <t>③</t>
    <phoneticPr fontId="1"/>
  </si>
  <si>
    <t>④</t>
    <phoneticPr fontId="1"/>
  </si>
  <si>
    <t>10年間</t>
    <rPh sb="2" eb="4">
      <t>ネンカン</t>
    </rPh>
    <phoneticPr fontId="1"/>
  </si>
  <si>
    <t>概ね5年を目安とする</t>
    <rPh sb="0" eb="1">
      <t>オオム</t>
    </rPh>
    <rPh sb="3" eb="4">
      <t>ネン</t>
    </rPh>
    <rPh sb="5" eb="7">
      <t>メヤス</t>
    </rPh>
    <phoneticPr fontId="1"/>
  </si>
  <si>
    <t>総人口や年代別人口の見通し</t>
    <phoneticPr fontId="1"/>
  </si>
  <si>
    <t>公共施設
保有量
（㎡）</t>
    <phoneticPr fontId="1"/>
  </si>
  <si>
    <t>10年</t>
    <rPh sb="2" eb="3">
      <t>ネン</t>
    </rPh>
    <phoneticPr fontId="1"/>
  </si>
  <si>
    <t>無</t>
    <rPh sb="0" eb="1">
      <t>ナシ</t>
    </rPh>
    <phoneticPr fontId="1"/>
  </si>
  <si>
    <t>5年</t>
    <rPh sb="1" eb="2">
      <t>ネン</t>
    </rPh>
    <phoneticPr fontId="1"/>
  </si>
  <si>
    <t>有</t>
    <rPh sb="0" eb="1">
      <t>アリ</t>
    </rPh>
    <phoneticPr fontId="1"/>
  </si>
  <si>
    <t>無</t>
    <rPh sb="0" eb="1">
      <t>ム</t>
    </rPh>
    <phoneticPr fontId="1"/>
  </si>
  <si>
    <t>総合計画に基づいた公共施設の集約化・複合化の推進。</t>
    <rPh sb="0" eb="2">
      <t>ソウゴウ</t>
    </rPh>
    <rPh sb="2" eb="4">
      <t>ケイカク</t>
    </rPh>
    <rPh sb="5" eb="6">
      <t>モト</t>
    </rPh>
    <rPh sb="9" eb="11">
      <t>コウキョウ</t>
    </rPh>
    <rPh sb="11" eb="13">
      <t>シセツ</t>
    </rPh>
    <rPh sb="14" eb="17">
      <t>シュウヤクカ</t>
    </rPh>
    <rPh sb="18" eb="21">
      <t>フクゴウカ</t>
    </rPh>
    <rPh sb="22" eb="24">
      <t>スイシン</t>
    </rPh>
    <phoneticPr fontId="1"/>
  </si>
  <si>
    <t>有</t>
    <rPh sb="0" eb="1">
      <t>ユウ</t>
    </rPh>
    <phoneticPr fontId="1"/>
  </si>
  <si>
    <t>平成29年度</t>
    <rPh sb="0" eb="2">
      <t>ヘイセイ</t>
    </rPh>
    <rPh sb="4" eb="5">
      <t>ネン</t>
    </rPh>
    <rPh sb="5" eb="6">
      <t>ド</t>
    </rPh>
    <phoneticPr fontId="1"/>
  </si>
  <si>
    <t>有</t>
  </si>
  <si>
    <t>平成27年</t>
  </si>
  <si>
    <t>無</t>
  </si>
  <si>
    <t>平成28年度</t>
  </si>
  <si>
    <t>総務課（担当課）において、個別施設計画の進捗状況の管理や総合管理計画の進捗状況の評価の集約を実施。</t>
    <rPh sb="0" eb="3">
      <t>ソウムカ</t>
    </rPh>
    <rPh sb="4" eb="6">
      <t>タントウ</t>
    </rPh>
    <phoneticPr fontId="1"/>
  </si>
  <si>
    <t>数値の記載はないが、
・ライフサイクルコストの縮減
・施設の複合化・集約化・面積の縮減・統廃合
・財政負担の軽減と平準化
などの文言が含まれている。</t>
  </si>
  <si>
    <t>H27年度決算で約5千万円</t>
    <rPh sb="3" eb="4">
      <t>ネン</t>
    </rPh>
    <rPh sb="4" eb="5">
      <t>ド</t>
    </rPh>
    <rPh sb="5" eb="7">
      <t>ケッサン</t>
    </rPh>
    <rPh sb="8" eb="9">
      <t>ヤク</t>
    </rPh>
    <rPh sb="10" eb="12">
      <t>センマン</t>
    </rPh>
    <rPh sb="12" eb="13">
      <t>エン</t>
    </rPh>
    <phoneticPr fontId="2"/>
  </si>
  <si>
    <t>公共施設　45,344.92㎡
村道　　　　　　　182.5㎞
橋梁　　　　　　　　　31橋
林道　　　　　　　　　29㎞
簡易水道　　　　　50.6㎞
下水道　　　　　　 18.3㎞</t>
    <rPh sb="0" eb="2">
      <t>コウキョウ</t>
    </rPh>
    <rPh sb="2" eb="4">
      <t>シセツ</t>
    </rPh>
    <rPh sb="16" eb="18">
      <t>ソンドウ</t>
    </rPh>
    <rPh sb="32" eb="34">
      <t>キョウリョウ</t>
    </rPh>
    <rPh sb="45" eb="46">
      <t>ハシ</t>
    </rPh>
    <rPh sb="47" eb="49">
      <t>リンドウ</t>
    </rPh>
    <rPh sb="62" eb="64">
      <t>カンイ</t>
    </rPh>
    <rPh sb="64" eb="66">
      <t>スイドウ</t>
    </rPh>
    <rPh sb="77" eb="80">
      <t>ゲスイドウ</t>
    </rPh>
    <phoneticPr fontId="2"/>
  </si>
  <si>
    <t>H27の国勢調査では2509人
2040年で約43％減となる。
平成52年で1,580人、平成72年で1,070人を人口維持の目標としている。</t>
    <rPh sb="4" eb="6">
      <t>コクセイ</t>
    </rPh>
    <rPh sb="6" eb="8">
      <t>チョウサ</t>
    </rPh>
    <rPh sb="14" eb="15">
      <t>ニン</t>
    </rPh>
    <rPh sb="20" eb="21">
      <t>ネン</t>
    </rPh>
    <rPh sb="22" eb="23">
      <t>ヤク</t>
    </rPh>
    <rPh sb="26" eb="27">
      <t>ゲン</t>
    </rPh>
    <rPh sb="32" eb="34">
      <t>ヘイセイ</t>
    </rPh>
    <rPh sb="36" eb="37">
      <t>ネン</t>
    </rPh>
    <rPh sb="43" eb="44">
      <t>ニン</t>
    </rPh>
    <rPh sb="45" eb="47">
      <t>ヘイセイ</t>
    </rPh>
    <rPh sb="49" eb="50">
      <t>ネン</t>
    </rPh>
    <rPh sb="56" eb="57">
      <t>ニン</t>
    </rPh>
    <rPh sb="58" eb="60">
      <t>ジンコウ</t>
    </rPh>
    <rPh sb="60" eb="62">
      <t>イジ</t>
    </rPh>
    <rPh sb="63" eb="65">
      <t>モクヒョウ</t>
    </rPh>
    <phoneticPr fontId="2"/>
  </si>
  <si>
    <t>新郷村</t>
    <rPh sb="0" eb="3">
      <t>シンゴウムラ</t>
    </rPh>
    <phoneticPr fontId="1"/>
  </si>
  <si>
    <t>　総合政策課が、各所管課との調整を行い、公共施設等の状況を把握するなど、中心的役割を果たしている。
　内部検討組織である推進本部及びWGにおいて、具体的な取組の検討を進めるとともに、有識者で構成される公共施設等総合管理計画審議会からの提言も踏まえ、計画の改訂に関する方向性を総合的に検討する。</t>
    <rPh sb="1" eb="3">
      <t>ソウゴウ</t>
    </rPh>
    <rPh sb="3" eb="5">
      <t>セイサク</t>
    </rPh>
    <rPh sb="51" eb="53">
      <t>ナイブ</t>
    </rPh>
    <rPh sb="53" eb="55">
      <t>ケントウ</t>
    </rPh>
    <rPh sb="55" eb="57">
      <t>ソシキ</t>
    </rPh>
    <rPh sb="60" eb="62">
      <t>スイシン</t>
    </rPh>
    <rPh sb="62" eb="64">
      <t>ホンブ</t>
    </rPh>
    <rPh sb="64" eb="65">
      <t>オヨ</t>
    </rPh>
    <rPh sb="91" eb="94">
      <t>ユウシキシャ</t>
    </rPh>
    <rPh sb="95" eb="97">
      <t>コウセイ</t>
    </rPh>
    <rPh sb="111" eb="114">
      <t>シンギカイ</t>
    </rPh>
    <rPh sb="127" eb="129">
      <t>カイテイ</t>
    </rPh>
    <phoneticPr fontId="1"/>
  </si>
  <si>
    <t>40年間で
・更新費用総額486.9億円（公共施設275.9億円、インフラ211億円）
・平均で12.2億円（公共施設6.9億円、インフラ5.3億円）</t>
    <rPh sb="2" eb="3">
      <t>ネン</t>
    </rPh>
    <rPh sb="3" eb="4">
      <t>カン</t>
    </rPh>
    <rPh sb="7" eb="9">
      <t>コウシン</t>
    </rPh>
    <rPh sb="9" eb="11">
      <t>ヒヨウ</t>
    </rPh>
    <rPh sb="11" eb="13">
      <t>ソウガク</t>
    </rPh>
    <rPh sb="18" eb="19">
      <t>オク</t>
    </rPh>
    <rPh sb="19" eb="20">
      <t>エン</t>
    </rPh>
    <rPh sb="21" eb="23">
      <t>コウキョウ</t>
    </rPh>
    <rPh sb="23" eb="25">
      <t>シセツ</t>
    </rPh>
    <rPh sb="30" eb="32">
      <t>オクエン</t>
    </rPh>
    <rPh sb="40" eb="42">
      <t>オクエン</t>
    </rPh>
    <rPh sb="45" eb="47">
      <t>ヘイキン</t>
    </rPh>
    <rPh sb="53" eb="54">
      <t>エン</t>
    </rPh>
    <rPh sb="55" eb="57">
      <t>コウキョウ</t>
    </rPh>
    <rPh sb="57" eb="59">
      <t>シセツ</t>
    </rPh>
    <rPh sb="62" eb="64">
      <t>オクエン</t>
    </rPh>
    <rPh sb="72" eb="74">
      <t>オクエン</t>
    </rPh>
    <phoneticPr fontId="1"/>
  </si>
  <si>
    <t>直近5年間の平均で7.67億円（公共施設3.43億円、インフラ資産4.24億円）</t>
    <rPh sb="0" eb="2">
      <t>チョッキン</t>
    </rPh>
    <rPh sb="3" eb="5">
      <t>ネンカン</t>
    </rPh>
    <rPh sb="6" eb="8">
      <t>ヘイキン</t>
    </rPh>
    <rPh sb="13" eb="15">
      <t>オクエン</t>
    </rPh>
    <rPh sb="16" eb="18">
      <t>コウキョウ</t>
    </rPh>
    <rPh sb="18" eb="20">
      <t>シセツ</t>
    </rPh>
    <rPh sb="24" eb="26">
      <t>オクエン</t>
    </rPh>
    <rPh sb="31" eb="33">
      <t>シサン</t>
    </rPh>
    <rPh sb="37" eb="39">
      <t>オクエン</t>
    </rPh>
    <phoneticPr fontId="1"/>
  </si>
  <si>
    <t>【公共施設】
　H27：6万㎡
【インフラ施設】
　H27：道路　　258㎞、138万㎡
　H27：橋りょう　 0.4㎞、0.3万㎡
　H27：歩道　　　 16㎞、0.3万㎡
　H27：漁業集落排水　 　　14㎞
　H27：公共下水道　　　　　32㎞</t>
    <rPh sb="13" eb="14">
      <t>マン</t>
    </rPh>
    <rPh sb="21" eb="23">
      <t>シセツ</t>
    </rPh>
    <rPh sb="30" eb="32">
      <t>ドウロ</t>
    </rPh>
    <rPh sb="42" eb="43">
      <t>マン</t>
    </rPh>
    <rPh sb="50" eb="51">
      <t>キョウ</t>
    </rPh>
    <rPh sb="64" eb="65">
      <t>マン</t>
    </rPh>
    <rPh sb="72" eb="74">
      <t>ホドウ</t>
    </rPh>
    <rPh sb="93" eb="95">
      <t>ギョギョウ</t>
    </rPh>
    <rPh sb="95" eb="97">
      <t>シュウラク</t>
    </rPh>
    <rPh sb="97" eb="99">
      <t>ハイスイ</t>
    </rPh>
    <rPh sb="112" eb="114">
      <t>コウキョウ</t>
    </rPh>
    <rPh sb="114" eb="117">
      <t>ゲスイドウ</t>
    </rPh>
    <phoneticPr fontId="1"/>
  </si>
  <si>
    <t>・総人口は25年後には人口が約2割減少する見込み
・生産年齢人口が▲37.4％と大幅に減少する見込みであるのに対し、高齢者人口は20.0％増加と、高齢化が一層進む見通し</t>
    <rPh sb="7" eb="9">
      <t>ネンゴ</t>
    </rPh>
    <rPh sb="11" eb="13">
      <t>ジンコウ</t>
    </rPh>
    <rPh sb="14" eb="15">
      <t>ヤク</t>
    </rPh>
    <rPh sb="16" eb="17">
      <t>ワリ</t>
    </rPh>
    <rPh sb="17" eb="19">
      <t>ゲンショウ</t>
    </rPh>
    <rPh sb="21" eb="23">
      <t>ミコ</t>
    </rPh>
    <rPh sb="40" eb="42">
      <t>オオハバ</t>
    </rPh>
    <rPh sb="43" eb="45">
      <t>ゲンショウ</t>
    </rPh>
    <rPh sb="47" eb="49">
      <t>ミコ</t>
    </rPh>
    <rPh sb="55" eb="56">
      <t>タイ</t>
    </rPh>
    <rPh sb="58" eb="61">
      <t>コウレイシャ</t>
    </rPh>
    <rPh sb="61" eb="63">
      <t>ジンコウ</t>
    </rPh>
    <rPh sb="69" eb="71">
      <t>ゾウカ</t>
    </rPh>
    <rPh sb="73" eb="76">
      <t>コウレイカ</t>
    </rPh>
    <rPh sb="77" eb="79">
      <t>イッソウ</t>
    </rPh>
    <rPh sb="79" eb="80">
      <t>スス</t>
    </rPh>
    <rPh sb="81" eb="83">
      <t>ミトオ</t>
    </rPh>
    <phoneticPr fontId="1"/>
  </si>
  <si>
    <t>階上町</t>
    <rPh sb="0" eb="2">
      <t>ハシカミ</t>
    </rPh>
    <rPh sb="2" eb="3">
      <t>マチ</t>
    </rPh>
    <phoneticPr fontId="1"/>
  </si>
  <si>
    <t>南部町</t>
    <rPh sb="0" eb="3">
      <t>ナンブチョウ</t>
    </rPh>
    <phoneticPr fontId="1"/>
  </si>
  <si>
    <t>　定期的に施設データを更新し、データに基づく客観的評価を行う。インフラについては個別施設毎の長寿命化計画等により対応する。</t>
    <rPh sb="1" eb="4">
      <t>テイキテキ</t>
    </rPh>
    <rPh sb="5" eb="7">
      <t>シセツ</t>
    </rPh>
    <rPh sb="11" eb="13">
      <t>コウシン</t>
    </rPh>
    <rPh sb="19" eb="20">
      <t>モト</t>
    </rPh>
    <rPh sb="22" eb="25">
      <t>キャッカンテキ</t>
    </rPh>
    <rPh sb="25" eb="27">
      <t>ヒョウカ</t>
    </rPh>
    <rPh sb="28" eb="29">
      <t>オコナ</t>
    </rPh>
    <rPh sb="40" eb="42">
      <t>コベツ</t>
    </rPh>
    <rPh sb="42" eb="44">
      <t>シセツ</t>
    </rPh>
    <rPh sb="44" eb="45">
      <t>ゴト</t>
    </rPh>
    <rPh sb="46" eb="50">
      <t>チョウジュミョウカ</t>
    </rPh>
    <rPh sb="50" eb="52">
      <t>ケイカク</t>
    </rPh>
    <rPh sb="52" eb="53">
      <t>トウ</t>
    </rPh>
    <rPh sb="56" eb="58">
      <t>タイオウ</t>
    </rPh>
    <phoneticPr fontId="1"/>
  </si>
  <si>
    <t>　企画調整部門と財政部門が各所管課との連携調整機能を持ちつつ、各公共施設等の劣化状況や稼働状況、管理運営費用等について、所管課と協議して施設の管理情報を整理し公共施設マネジメントを統括するとともに予算及び中長期財政計画に反映させる。さらに公共施設等の取り組みの重要性を住民に示し、再編成の進行管理を行い、実効性を高めていく。</t>
    <rPh sb="1" eb="3">
      <t>キカク</t>
    </rPh>
    <rPh sb="3" eb="5">
      <t>チョウセイ</t>
    </rPh>
    <rPh sb="5" eb="7">
      <t>ブモン</t>
    </rPh>
    <rPh sb="8" eb="10">
      <t>ザイセイ</t>
    </rPh>
    <rPh sb="10" eb="12">
      <t>ブモン</t>
    </rPh>
    <rPh sb="13" eb="14">
      <t>カク</t>
    </rPh>
    <rPh sb="14" eb="17">
      <t>ショカンカ</t>
    </rPh>
    <rPh sb="19" eb="21">
      <t>レンケイ</t>
    </rPh>
    <rPh sb="21" eb="23">
      <t>チョウセイ</t>
    </rPh>
    <rPh sb="23" eb="25">
      <t>キノウ</t>
    </rPh>
    <rPh sb="26" eb="27">
      <t>モ</t>
    </rPh>
    <rPh sb="31" eb="32">
      <t>カク</t>
    </rPh>
    <rPh sb="32" eb="37">
      <t>コウキョウシセツトウ</t>
    </rPh>
    <rPh sb="38" eb="40">
      <t>レッカ</t>
    </rPh>
    <rPh sb="40" eb="42">
      <t>ジョウキョウ</t>
    </rPh>
    <rPh sb="43" eb="45">
      <t>カドウ</t>
    </rPh>
    <rPh sb="45" eb="47">
      <t>ジョウキョウ</t>
    </rPh>
    <rPh sb="48" eb="50">
      <t>カンリ</t>
    </rPh>
    <rPh sb="50" eb="52">
      <t>ウンエイ</t>
    </rPh>
    <rPh sb="52" eb="54">
      <t>ヒヨウ</t>
    </rPh>
    <rPh sb="54" eb="55">
      <t>トウ</t>
    </rPh>
    <rPh sb="60" eb="63">
      <t>ショカンカ</t>
    </rPh>
    <rPh sb="64" eb="66">
      <t>キョウギ</t>
    </rPh>
    <rPh sb="68" eb="70">
      <t>シセツ</t>
    </rPh>
    <rPh sb="71" eb="73">
      <t>カンリ</t>
    </rPh>
    <rPh sb="73" eb="75">
      <t>ジョウホウ</t>
    </rPh>
    <rPh sb="76" eb="78">
      <t>セイリ</t>
    </rPh>
    <rPh sb="79" eb="81">
      <t>コウキョウ</t>
    </rPh>
    <rPh sb="81" eb="83">
      <t>シセツ</t>
    </rPh>
    <rPh sb="90" eb="92">
      <t>トウカツ</t>
    </rPh>
    <rPh sb="98" eb="100">
      <t>ヨサン</t>
    </rPh>
    <rPh sb="100" eb="101">
      <t>オヨ</t>
    </rPh>
    <rPh sb="102" eb="105">
      <t>チュウチョウキ</t>
    </rPh>
    <rPh sb="105" eb="107">
      <t>ザイセイ</t>
    </rPh>
    <rPh sb="107" eb="109">
      <t>ケイカク</t>
    </rPh>
    <rPh sb="110" eb="112">
      <t>ハンエイ</t>
    </rPh>
    <rPh sb="119" eb="124">
      <t>コウキョウシセツトウ</t>
    </rPh>
    <rPh sb="125" eb="126">
      <t>ト</t>
    </rPh>
    <rPh sb="127" eb="128">
      <t>ク</t>
    </rPh>
    <rPh sb="130" eb="133">
      <t>ジュウヨウセイ</t>
    </rPh>
    <rPh sb="134" eb="136">
      <t>ジュウミン</t>
    </rPh>
    <rPh sb="137" eb="138">
      <t>シメ</t>
    </rPh>
    <rPh sb="140" eb="143">
      <t>サイヘンセイ</t>
    </rPh>
    <rPh sb="144" eb="146">
      <t>シンコウ</t>
    </rPh>
    <rPh sb="146" eb="148">
      <t>カンリ</t>
    </rPh>
    <rPh sb="149" eb="150">
      <t>オコナ</t>
    </rPh>
    <rPh sb="152" eb="155">
      <t>ジッコウセイ</t>
    </rPh>
    <rPh sb="156" eb="157">
      <t>タカ</t>
    </rPh>
    <phoneticPr fontId="1"/>
  </si>
  <si>
    <t>　施設の更新時には、多機能化複合化を推進し、同規模の施設を整備するのではなく、必要性の高い機能を提供する規模を基本として、総量の削減を図る。また、改修や更新の優先順位を明確にし各施設の保全時期を調整し、費用の平準化を図る。</t>
    <rPh sb="1" eb="3">
      <t>シセツ</t>
    </rPh>
    <rPh sb="4" eb="7">
      <t>コウシンジ</t>
    </rPh>
    <rPh sb="10" eb="14">
      <t>タキノウカ</t>
    </rPh>
    <rPh sb="14" eb="17">
      <t>フクゴウカ</t>
    </rPh>
    <rPh sb="18" eb="20">
      <t>スイシン</t>
    </rPh>
    <rPh sb="22" eb="25">
      <t>ドウキボ</t>
    </rPh>
    <rPh sb="26" eb="28">
      <t>シセツ</t>
    </rPh>
    <rPh sb="29" eb="31">
      <t>セイビ</t>
    </rPh>
    <rPh sb="39" eb="42">
      <t>ヒツヨウセイ</t>
    </rPh>
    <rPh sb="43" eb="44">
      <t>タカ</t>
    </rPh>
    <rPh sb="45" eb="47">
      <t>キノウ</t>
    </rPh>
    <rPh sb="48" eb="50">
      <t>テイキョウ</t>
    </rPh>
    <rPh sb="52" eb="54">
      <t>キボ</t>
    </rPh>
    <rPh sb="55" eb="57">
      <t>キホン</t>
    </rPh>
    <rPh sb="61" eb="63">
      <t>ソウリョウ</t>
    </rPh>
    <rPh sb="64" eb="66">
      <t>サクゲン</t>
    </rPh>
    <rPh sb="67" eb="68">
      <t>ハカ</t>
    </rPh>
    <rPh sb="73" eb="75">
      <t>カイシュウ</t>
    </rPh>
    <rPh sb="76" eb="78">
      <t>コウシン</t>
    </rPh>
    <rPh sb="79" eb="81">
      <t>ユウセン</t>
    </rPh>
    <rPh sb="81" eb="83">
      <t>ジュンイ</t>
    </rPh>
    <rPh sb="84" eb="86">
      <t>メイカク</t>
    </rPh>
    <rPh sb="88" eb="91">
      <t>カクシセツ</t>
    </rPh>
    <rPh sb="92" eb="94">
      <t>ホゼン</t>
    </rPh>
    <rPh sb="94" eb="96">
      <t>ジキ</t>
    </rPh>
    <rPh sb="97" eb="99">
      <t>チョウセイ</t>
    </rPh>
    <rPh sb="101" eb="103">
      <t>ヒヨウ</t>
    </rPh>
    <rPh sb="104" eb="107">
      <t>ヘイジュンカ</t>
    </rPh>
    <rPh sb="108" eb="109">
      <t>ハカ</t>
    </rPh>
    <phoneticPr fontId="1"/>
  </si>
  <si>
    <t>【公共施設】
67,808㎡</t>
    <rPh sb="1" eb="3">
      <t>コウキョウ</t>
    </rPh>
    <rPh sb="3" eb="5">
      <t>シセツ</t>
    </rPh>
    <phoneticPr fontId="1"/>
  </si>
  <si>
    <t>総人口はH22→H72　70%減少
年少人口　81%減少
生産年齢人口　76%減少
老年人口　56%減少
高齢化率　35.0% → 50.8%</t>
    <rPh sb="0" eb="3">
      <t>ソウジンコウ</t>
    </rPh>
    <rPh sb="15" eb="17">
      <t>ゲンショウ</t>
    </rPh>
    <rPh sb="18" eb="20">
      <t>ネンショウ</t>
    </rPh>
    <rPh sb="20" eb="22">
      <t>ジンコウ</t>
    </rPh>
    <rPh sb="26" eb="28">
      <t>ゲンショウ</t>
    </rPh>
    <rPh sb="29" eb="31">
      <t>セイサン</t>
    </rPh>
    <rPh sb="31" eb="33">
      <t>ネンレイ</t>
    </rPh>
    <rPh sb="33" eb="35">
      <t>ジンコウ</t>
    </rPh>
    <rPh sb="39" eb="41">
      <t>ゲンショウ</t>
    </rPh>
    <rPh sb="42" eb="44">
      <t>ロウネン</t>
    </rPh>
    <rPh sb="44" eb="46">
      <t>ジンコウ</t>
    </rPh>
    <rPh sb="50" eb="52">
      <t>ゲンショウ</t>
    </rPh>
    <rPh sb="53" eb="56">
      <t>コウレイカ</t>
    </rPh>
    <rPh sb="56" eb="57">
      <t>リツ</t>
    </rPh>
    <phoneticPr fontId="1"/>
  </si>
  <si>
    <t>田子町</t>
    <rPh sb="0" eb="3">
      <t>タッコマチ</t>
    </rPh>
    <phoneticPr fontId="1"/>
  </si>
  <si>
    <t>小学校の統合</t>
    <rPh sb="0" eb="3">
      <t>ショウガッコウ</t>
    </rPh>
    <rPh sb="4" eb="6">
      <t>トウゴウ</t>
    </rPh>
    <phoneticPr fontId="1"/>
  </si>
  <si>
    <t>公共施設等の管理は所管課において実施し、公共施設等の計画の推進は、総務課が中心となって行う。</t>
    <rPh sb="0" eb="2">
      <t>コウキョウ</t>
    </rPh>
    <rPh sb="2" eb="4">
      <t>シセツ</t>
    </rPh>
    <rPh sb="4" eb="5">
      <t>トウ</t>
    </rPh>
    <rPh sb="6" eb="8">
      <t>カンリ</t>
    </rPh>
    <rPh sb="9" eb="11">
      <t>ショカン</t>
    </rPh>
    <rPh sb="11" eb="12">
      <t>カ</t>
    </rPh>
    <rPh sb="16" eb="18">
      <t>ジッシ</t>
    </rPh>
    <rPh sb="20" eb="22">
      <t>コウキョウ</t>
    </rPh>
    <rPh sb="22" eb="24">
      <t>シセツ</t>
    </rPh>
    <rPh sb="24" eb="25">
      <t>トウ</t>
    </rPh>
    <rPh sb="26" eb="28">
      <t>ケイカク</t>
    </rPh>
    <rPh sb="29" eb="31">
      <t>スイシン</t>
    </rPh>
    <rPh sb="33" eb="35">
      <t>ソウム</t>
    </rPh>
    <rPh sb="35" eb="36">
      <t>カ</t>
    </rPh>
    <rPh sb="37" eb="39">
      <t>チュウシン</t>
    </rPh>
    <rPh sb="43" eb="44">
      <t>オコナ</t>
    </rPh>
    <phoneticPr fontId="1"/>
  </si>
  <si>
    <t>今後４０年間で年平均２５億円。</t>
    <rPh sb="0" eb="2">
      <t>コンゴ</t>
    </rPh>
    <rPh sb="4" eb="6">
      <t>ネンカン</t>
    </rPh>
    <rPh sb="7" eb="10">
      <t>ネンヘイキン</t>
    </rPh>
    <rPh sb="12" eb="14">
      <t>オクエン</t>
    </rPh>
    <phoneticPr fontId="1"/>
  </si>
  <si>
    <t>【公共施設】
　122,005㎡
【インフラ】
　道路:764,790m
　橋りょう:9,768.7㎡
　上水道管:623.67㎡　など</t>
    <rPh sb="53" eb="54">
      <t>ジョウ</t>
    </rPh>
    <rPh sb="56" eb="57">
      <t>クダ</t>
    </rPh>
    <phoneticPr fontId="1"/>
  </si>
  <si>
    <t>五戸町</t>
    <rPh sb="0" eb="3">
      <t>ゴノヘマチ</t>
    </rPh>
    <phoneticPr fontId="1"/>
  </si>
  <si>
    <t>・公共施設等総合管理計画を踏まえたゼロベースの見直しを行い、PDCAサイクルによって公共施設等の適正な管理を目指します。　　　　　　　　　　　　　　　・住民参画を図るとともに、外部委員の活用を推進し、公共施設等総合管理計画に基づく事業の実現を目指します。</t>
  </si>
  <si>
    <t>・総合的かつ計画的な施設の管理を実現するため、全庁的な取り組み体制である「（仮称）三戸町公共施設等管理適正化検討会議」の設置を検討します。</t>
  </si>
  <si>
    <t>・総量の縮減を行い、財政負担を軽減
・予防保全の導入
・費用対効果の高い維持管理</t>
  </si>
  <si>
    <t>【年平均】
今後40年間約14億円
【公共施設】
今後40年間約9億円
【インフラ】
今後40年間約5億円</t>
  </si>
  <si>
    <t>・総人口はH47に7.6千人まで減少（約25%減）
・生産年齢人口は5.3千人から3.4千人に減少（約36%減少）
・老年人口は3.8千人から3.4千人に減少</t>
  </si>
  <si>
    <t>三戸町</t>
    <rPh sb="0" eb="2">
      <t>サンノヘ</t>
    </rPh>
    <rPh sb="2" eb="3">
      <t>マチ</t>
    </rPh>
    <phoneticPr fontId="1"/>
  </si>
  <si>
    <t>公共施設の管理を推進するにおいて、管理職にとどまらず、職員一人ひとりが、従来の主管課ごとの管理から庁内横断的な管理の意識と経営的な視点を持ち、公共施設等全体の最適化を目指す戦略的な取組が必要となることから、全庁的に横断的な体制を構築する。</t>
    <rPh sb="0" eb="2">
      <t>コウキョウ</t>
    </rPh>
    <rPh sb="2" eb="4">
      <t>シセツ</t>
    </rPh>
    <rPh sb="5" eb="7">
      <t>カンリ</t>
    </rPh>
    <rPh sb="8" eb="10">
      <t>スイシン</t>
    </rPh>
    <rPh sb="17" eb="19">
      <t>カンリ</t>
    </rPh>
    <rPh sb="19" eb="20">
      <t>ショク</t>
    </rPh>
    <rPh sb="27" eb="29">
      <t>ショクイン</t>
    </rPh>
    <rPh sb="29" eb="31">
      <t>ヒトリ</t>
    </rPh>
    <rPh sb="36" eb="38">
      <t>ジュウライ</t>
    </rPh>
    <rPh sb="39" eb="42">
      <t>シュカンカ</t>
    </rPh>
    <rPh sb="45" eb="47">
      <t>カンリ</t>
    </rPh>
    <rPh sb="49" eb="51">
      <t>チョウナイ</t>
    </rPh>
    <rPh sb="51" eb="54">
      <t>オウダンテキ</t>
    </rPh>
    <rPh sb="55" eb="57">
      <t>カンリ</t>
    </rPh>
    <rPh sb="58" eb="60">
      <t>イシキ</t>
    </rPh>
    <rPh sb="61" eb="64">
      <t>ケイエイテキ</t>
    </rPh>
    <rPh sb="65" eb="67">
      <t>シテン</t>
    </rPh>
    <rPh sb="68" eb="69">
      <t>モ</t>
    </rPh>
    <rPh sb="71" eb="73">
      <t>コウキョウ</t>
    </rPh>
    <rPh sb="73" eb="75">
      <t>シセツ</t>
    </rPh>
    <rPh sb="75" eb="76">
      <t>トウ</t>
    </rPh>
    <rPh sb="76" eb="78">
      <t>ゼンタイ</t>
    </rPh>
    <rPh sb="79" eb="82">
      <t>サイテキカ</t>
    </rPh>
    <rPh sb="83" eb="85">
      <t>メザ</t>
    </rPh>
    <rPh sb="86" eb="89">
      <t>センリャクテキ</t>
    </rPh>
    <rPh sb="90" eb="92">
      <t>トリクミ</t>
    </rPh>
    <rPh sb="93" eb="95">
      <t>ヒツヨウ</t>
    </rPh>
    <rPh sb="103" eb="106">
      <t>ゼンチョウテキ</t>
    </rPh>
    <rPh sb="107" eb="110">
      <t>オウダンテキ</t>
    </rPh>
    <rPh sb="111" eb="113">
      <t>タイセイ</t>
    </rPh>
    <rPh sb="114" eb="116">
      <t>コウチク</t>
    </rPh>
    <phoneticPr fontId="1"/>
  </si>
  <si>
    <t>総合計画に基づいた公共施設の集約化等の推進。</t>
    <rPh sb="0" eb="2">
      <t>ソウゴウ</t>
    </rPh>
    <rPh sb="2" eb="4">
      <t>ケイカク</t>
    </rPh>
    <rPh sb="5" eb="6">
      <t>モト</t>
    </rPh>
    <rPh sb="9" eb="11">
      <t>コウキョウ</t>
    </rPh>
    <rPh sb="11" eb="13">
      <t>シセツ</t>
    </rPh>
    <rPh sb="14" eb="17">
      <t>シュウヤクカ</t>
    </rPh>
    <rPh sb="17" eb="18">
      <t>トウ</t>
    </rPh>
    <rPh sb="19" eb="21">
      <t>スイシン</t>
    </rPh>
    <phoneticPr fontId="1"/>
  </si>
  <si>
    <t>必要に応じて検討。</t>
    <rPh sb="0" eb="2">
      <t>ヒツヨウ</t>
    </rPh>
    <rPh sb="3" eb="4">
      <t>オウ</t>
    </rPh>
    <rPh sb="6" eb="8">
      <t>ケントウ</t>
    </rPh>
    <phoneticPr fontId="1"/>
  </si>
  <si>
    <t>佐井村</t>
    <rPh sb="0" eb="3">
      <t>サイムラ</t>
    </rPh>
    <phoneticPr fontId="1"/>
  </si>
  <si>
    <t>予算編成部局である総務課を窓口とし、庁内の各種調整及び施設担当部局との連携や支援体制を構築</t>
    <rPh sb="0" eb="2">
      <t>ヨサン</t>
    </rPh>
    <rPh sb="2" eb="4">
      <t>ヘンセイ</t>
    </rPh>
    <rPh sb="4" eb="6">
      <t>ブキョク</t>
    </rPh>
    <rPh sb="9" eb="12">
      <t>ソウムカ</t>
    </rPh>
    <rPh sb="13" eb="15">
      <t>マドグチ</t>
    </rPh>
    <rPh sb="18" eb="20">
      <t>チョウナイ</t>
    </rPh>
    <rPh sb="21" eb="23">
      <t>カクシュ</t>
    </rPh>
    <rPh sb="23" eb="25">
      <t>チョウセイ</t>
    </rPh>
    <rPh sb="25" eb="26">
      <t>オヨ</t>
    </rPh>
    <rPh sb="27" eb="29">
      <t>シセツ</t>
    </rPh>
    <rPh sb="29" eb="31">
      <t>タントウ</t>
    </rPh>
    <rPh sb="31" eb="33">
      <t>ブキョク</t>
    </rPh>
    <rPh sb="35" eb="37">
      <t>レンケイ</t>
    </rPh>
    <rPh sb="38" eb="40">
      <t>シエン</t>
    </rPh>
    <rPh sb="40" eb="42">
      <t>タイセイ</t>
    </rPh>
    <rPh sb="43" eb="45">
      <t>コウチク</t>
    </rPh>
    <phoneticPr fontId="1"/>
  </si>
  <si>
    <t>40年間の合計で133.2億円、年平均3.3億円（公共建築物59.8億円、年平均1.5億円、インフラ73.4億円、年平均1.8億円）</t>
    <rPh sb="2" eb="3">
      <t>ネン</t>
    </rPh>
    <rPh sb="3" eb="4">
      <t>カン</t>
    </rPh>
    <rPh sb="5" eb="7">
      <t>ゴウケイ</t>
    </rPh>
    <rPh sb="13" eb="15">
      <t>オクエン</t>
    </rPh>
    <rPh sb="16" eb="19">
      <t>ネンヘイキン</t>
    </rPh>
    <rPh sb="22" eb="24">
      <t>オクエン</t>
    </rPh>
    <rPh sb="25" eb="27">
      <t>コウキョウ</t>
    </rPh>
    <rPh sb="27" eb="29">
      <t>ケンチク</t>
    </rPh>
    <rPh sb="29" eb="30">
      <t>ブツ</t>
    </rPh>
    <rPh sb="34" eb="36">
      <t>オクエン</t>
    </rPh>
    <rPh sb="37" eb="40">
      <t>ネンヘイキン</t>
    </rPh>
    <rPh sb="43" eb="45">
      <t>オクエン</t>
    </rPh>
    <rPh sb="54" eb="56">
      <t>オクエン</t>
    </rPh>
    <rPh sb="57" eb="60">
      <t>ネンヘイキン</t>
    </rPh>
    <rPh sb="63" eb="65">
      <t>オクエン</t>
    </rPh>
    <phoneticPr fontId="2"/>
  </si>
  <si>
    <t>直近5年平均で5.5億円（公共建築物3.4億円、インフラ2.1億円）</t>
    <rPh sb="0" eb="2">
      <t>チョッキン</t>
    </rPh>
    <rPh sb="3" eb="4">
      <t>ネン</t>
    </rPh>
    <rPh sb="4" eb="6">
      <t>ヘイキン</t>
    </rPh>
    <rPh sb="10" eb="12">
      <t>オクエン</t>
    </rPh>
    <rPh sb="13" eb="15">
      <t>コウキョウ</t>
    </rPh>
    <rPh sb="15" eb="17">
      <t>ケンチク</t>
    </rPh>
    <rPh sb="17" eb="18">
      <t>ブツ</t>
    </rPh>
    <rPh sb="21" eb="23">
      <t>オクエン</t>
    </rPh>
    <rPh sb="31" eb="33">
      <t>オクエン</t>
    </rPh>
    <phoneticPr fontId="2"/>
  </si>
  <si>
    <t>公共施設　　　  30,355㎡
道路　　　　　　  87,661.10ｍ、　252,202.52㎡
橋梁　　　　　　  339.20ｍ、　1,535.57㎡
上水道　　　　　 26,347ｍ
簡易水道施設　6,005㎡</t>
    <rPh sb="0" eb="2">
      <t>コウキョウ</t>
    </rPh>
    <rPh sb="2" eb="4">
      <t>シセツ</t>
    </rPh>
    <rPh sb="17" eb="19">
      <t>ドウロ</t>
    </rPh>
    <rPh sb="51" eb="53">
      <t>キョウリョウ</t>
    </rPh>
    <rPh sb="80" eb="83">
      <t>ジョウスイドウ</t>
    </rPh>
    <rPh sb="97" eb="99">
      <t>カンイ</t>
    </rPh>
    <rPh sb="99" eb="101">
      <t>スイドウ</t>
    </rPh>
    <rPh sb="101" eb="103">
      <t>シセツ</t>
    </rPh>
    <phoneticPr fontId="2"/>
  </si>
  <si>
    <t>風間浦村</t>
    <rPh sb="0" eb="4">
      <t>カザマウラムラ</t>
    </rPh>
    <phoneticPr fontId="1"/>
  </si>
  <si>
    <t>(仮称)公共施設等総合管理本部を設置して、村が所有するすべての公共施設等の老朽化の状況や、利用状況等の情報を一元的に管理し、更新・統廃合・廃止及び長寿命化等の取り組みを全庁的に推進する。</t>
    <rPh sb="1" eb="3">
      <t>カショウ</t>
    </rPh>
    <rPh sb="4" eb="6">
      <t>コウキョウ</t>
    </rPh>
    <rPh sb="6" eb="8">
      <t>シセツ</t>
    </rPh>
    <rPh sb="8" eb="9">
      <t>トウ</t>
    </rPh>
    <rPh sb="9" eb="11">
      <t>ソウゴウ</t>
    </rPh>
    <rPh sb="11" eb="13">
      <t>カンリ</t>
    </rPh>
    <rPh sb="13" eb="15">
      <t>ホンブ</t>
    </rPh>
    <rPh sb="16" eb="18">
      <t>セッチ</t>
    </rPh>
    <rPh sb="21" eb="22">
      <t>ムラ</t>
    </rPh>
    <rPh sb="23" eb="25">
      <t>ショユウ</t>
    </rPh>
    <rPh sb="31" eb="33">
      <t>コウキョウ</t>
    </rPh>
    <rPh sb="33" eb="35">
      <t>シセツ</t>
    </rPh>
    <rPh sb="35" eb="36">
      <t>トウ</t>
    </rPh>
    <rPh sb="37" eb="40">
      <t>ロウキュウカ</t>
    </rPh>
    <rPh sb="41" eb="43">
      <t>ジョウキョウ</t>
    </rPh>
    <rPh sb="45" eb="47">
      <t>リヨウ</t>
    </rPh>
    <rPh sb="47" eb="49">
      <t>ジョウキョウ</t>
    </rPh>
    <rPh sb="49" eb="50">
      <t>トウ</t>
    </rPh>
    <rPh sb="51" eb="53">
      <t>ジョウホウ</t>
    </rPh>
    <rPh sb="54" eb="57">
      <t>イチゲンテキ</t>
    </rPh>
    <rPh sb="58" eb="60">
      <t>カンリ</t>
    </rPh>
    <rPh sb="62" eb="64">
      <t>コウシン</t>
    </rPh>
    <rPh sb="65" eb="68">
      <t>トウハイゴウ</t>
    </rPh>
    <rPh sb="69" eb="71">
      <t>ハイシ</t>
    </rPh>
    <rPh sb="71" eb="72">
      <t>オヨ</t>
    </rPh>
    <rPh sb="73" eb="77">
      <t>チョウジュミョウカ</t>
    </rPh>
    <rPh sb="77" eb="78">
      <t>トウ</t>
    </rPh>
    <rPh sb="79" eb="80">
      <t>ト</t>
    </rPh>
    <rPh sb="81" eb="82">
      <t>ク</t>
    </rPh>
    <rPh sb="84" eb="87">
      <t>ゼンチョウテキ</t>
    </rPh>
    <rPh sb="88" eb="90">
      <t>スイシン</t>
    </rPh>
    <phoneticPr fontId="1"/>
  </si>
  <si>
    <t>東通村</t>
    <rPh sb="0" eb="3">
      <t>ヒガシドオリムラ</t>
    </rPh>
    <phoneticPr fontId="1"/>
  </si>
  <si>
    <t>ＰＤＣＡサイクルを活用し定期的な進捗管理や見直しを継続的に進める。</t>
    <rPh sb="9" eb="11">
      <t>カツヨウ</t>
    </rPh>
    <rPh sb="12" eb="15">
      <t>テイキテキ</t>
    </rPh>
    <rPh sb="16" eb="18">
      <t>シンチョク</t>
    </rPh>
    <rPh sb="18" eb="20">
      <t>カンリ</t>
    </rPh>
    <rPh sb="21" eb="23">
      <t>ミナオ</t>
    </rPh>
    <rPh sb="25" eb="28">
      <t>ケイゾクテキ</t>
    </rPh>
    <rPh sb="29" eb="30">
      <t>スス</t>
    </rPh>
    <phoneticPr fontId="1"/>
  </si>
  <si>
    <t>総務課管財係が管理し、所管課で対応する体制となっている。</t>
    <rPh sb="0" eb="3">
      <t>ソウムカ</t>
    </rPh>
    <rPh sb="3" eb="5">
      <t>カンザイ</t>
    </rPh>
    <rPh sb="5" eb="6">
      <t>カカリ</t>
    </rPh>
    <rPh sb="7" eb="9">
      <t>カンリ</t>
    </rPh>
    <rPh sb="11" eb="13">
      <t>ショカン</t>
    </rPh>
    <rPh sb="13" eb="14">
      <t>カ</t>
    </rPh>
    <rPh sb="15" eb="17">
      <t>タイオウ</t>
    </rPh>
    <rPh sb="19" eb="21">
      <t>タイセイ</t>
    </rPh>
    <phoneticPr fontId="1"/>
  </si>
  <si>
    <t xml:space="preserve">今後４０年間の総額で３００．６億円
</t>
    <rPh sb="0" eb="2">
      <t>コンゴ</t>
    </rPh>
    <rPh sb="4" eb="5">
      <t>ネン</t>
    </rPh>
    <rPh sb="5" eb="6">
      <t>カン</t>
    </rPh>
    <rPh sb="7" eb="9">
      <t>ソウガク</t>
    </rPh>
    <rPh sb="15" eb="16">
      <t>オク</t>
    </rPh>
    <rPh sb="16" eb="17">
      <t>エン</t>
    </rPh>
    <phoneticPr fontId="2"/>
  </si>
  <si>
    <t xml:space="preserve">今後４０年間の総額で３３０．７億円
</t>
    <rPh sb="0" eb="2">
      <t>コンゴ</t>
    </rPh>
    <rPh sb="4" eb="5">
      <t>ネン</t>
    </rPh>
    <rPh sb="5" eb="6">
      <t>カン</t>
    </rPh>
    <rPh sb="7" eb="9">
      <t>ソウガク</t>
    </rPh>
    <rPh sb="15" eb="16">
      <t>オク</t>
    </rPh>
    <rPh sb="16" eb="17">
      <t>エン</t>
    </rPh>
    <phoneticPr fontId="2"/>
  </si>
  <si>
    <t>１年あたりの更新費用は８．３億円</t>
    <rPh sb="1" eb="2">
      <t>ネン</t>
    </rPh>
    <rPh sb="6" eb="8">
      <t>コウシン</t>
    </rPh>
    <rPh sb="8" eb="10">
      <t>ヒヨウ</t>
    </rPh>
    <rPh sb="14" eb="15">
      <t>オク</t>
    </rPh>
    <rPh sb="15" eb="16">
      <t>エン</t>
    </rPh>
    <phoneticPr fontId="2"/>
  </si>
  <si>
    <t>【公共施設】
　５３，４７５.１７㎡
【インフラ】
　道路　６４，２９１m、３７０，４９５㎡
　橋梁　１８１m、７６８㎡
　上水道　５２，６８７m
　下水道　２０，２６８m</t>
    <rPh sb="1" eb="3">
      <t>コウキョウ</t>
    </rPh>
    <rPh sb="3" eb="5">
      <t>シセツ</t>
    </rPh>
    <rPh sb="28" eb="30">
      <t>ドウロ</t>
    </rPh>
    <rPh sb="49" eb="51">
      <t>キョウリョウ</t>
    </rPh>
    <rPh sb="63" eb="66">
      <t>ジョウスイドウ</t>
    </rPh>
    <rPh sb="76" eb="79">
      <t>ゲスイドウ</t>
    </rPh>
    <phoneticPr fontId="2"/>
  </si>
  <si>
    <t>総人口がＨ２７からＨ４７まで、８．４％（△1,417人）減少。
　５階級別人口推計の、平成７年度と平成４７年度の比較では、１４歳以下の年少人口は８７３人（△68.1%）の減、生産人口（１５～６４歳）では、１，８８７人（△44.8%）の減、老年人口（６５歳以上）は７０４人（63.5%）の増加となる見通しです。</t>
    <rPh sb="0" eb="3">
      <t>ソウジンコウ</t>
    </rPh>
    <rPh sb="26" eb="27">
      <t>ニン</t>
    </rPh>
    <rPh sb="28" eb="30">
      <t>ゲンショウ</t>
    </rPh>
    <rPh sb="34" eb="36">
      <t>カイキュウ</t>
    </rPh>
    <rPh sb="36" eb="37">
      <t>ベツ</t>
    </rPh>
    <rPh sb="37" eb="39">
      <t>ジンコウ</t>
    </rPh>
    <rPh sb="39" eb="41">
      <t>スイケイ</t>
    </rPh>
    <rPh sb="43" eb="45">
      <t>ヘイセイ</t>
    </rPh>
    <rPh sb="46" eb="47">
      <t>ネン</t>
    </rPh>
    <rPh sb="47" eb="48">
      <t>ド</t>
    </rPh>
    <rPh sb="49" eb="51">
      <t>ヘイセイ</t>
    </rPh>
    <rPh sb="53" eb="54">
      <t>ネン</t>
    </rPh>
    <rPh sb="54" eb="55">
      <t>ド</t>
    </rPh>
    <rPh sb="56" eb="58">
      <t>ヒカク</t>
    </rPh>
    <rPh sb="63" eb="66">
      <t>サイイカ</t>
    </rPh>
    <rPh sb="67" eb="69">
      <t>ネンショウ</t>
    </rPh>
    <rPh sb="69" eb="71">
      <t>ジンコウ</t>
    </rPh>
    <rPh sb="75" eb="76">
      <t>ニン</t>
    </rPh>
    <rPh sb="85" eb="86">
      <t>ゲン</t>
    </rPh>
    <rPh sb="87" eb="89">
      <t>セイサン</t>
    </rPh>
    <rPh sb="89" eb="91">
      <t>ジンコウ</t>
    </rPh>
    <rPh sb="97" eb="98">
      <t>サイ</t>
    </rPh>
    <rPh sb="107" eb="108">
      <t>ニン</t>
    </rPh>
    <rPh sb="117" eb="118">
      <t>ゲン</t>
    </rPh>
    <rPh sb="119" eb="121">
      <t>ロウネン</t>
    </rPh>
    <rPh sb="121" eb="123">
      <t>ジンコウ</t>
    </rPh>
    <rPh sb="126" eb="127">
      <t>サイ</t>
    </rPh>
    <rPh sb="127" eb="129">
      <t>イジョウ</t>
    </rPh>
    <rPh sb="134" eb="135">
      <t>ニン</t>
    </rPh>
    <rPh sb="143" eb="145">
      <t>ゾウカ</t>
    </rPh>
    <rPh sb="148" eb="150">
      <t>ミトオ</t>
    </rPh>
    <phoneticPr fontId="2"/>
  </si>
  <si>
    <t>大間町</t>
    <rPh sb="0" eb="3">
      <t>オオママチ</t>
    </rPh>
    <phoneticPr fontId="1"/>
  </si>
  <si>
    <t>個別施設計画のPDCAサイクルの状況に応じ適宜見直し。</t>
    <rPh sb="0" eb="2">
      <t>コベツ</t>
    </rPh>
    <rPh sb="2" eb="4">
      <t>シセツ</t>
    </rPh>
    <rPh sb="4" eb="6">
      <t>ケイカク</t>
    </rPh>
    <rPh sb="16" eb="18">
      <t>ジョウキョウ</t>
    </rPh>
    <rPh sb="19" eb="20">
      <t>オウ</t>
    </rPh>
    <rPh sb="21" eb="23">
      <t>テキギ</t>
    </rPh>
    <rPh sb="23" eb="25">
      <t>ミナオ</t>
    </rPh>
    <phoneticPr fontId="1"/>
  </si>
  <si>
    <t>企画財政課が各所管課との調整を行い、公共施設等の状況を把握するなど、中心的役割を果たしている。総合管理計画及び個別施設計画の推進の取り組み体制として、会議体を設置。</t>
    <rPh sb="0" eb="2">
      <t>キカク</t>
    </rPh>
    <rPh sb="2" eb="5">
      <t>ザイセイカ</t>
    </rPh>
    <rPh sb="6" eb="7">
      <t>カク</t>
    </rPh>
    <rPh sb="7" eb="9">
      <t>ショカン</t>
    </rPh>
    <rPh sb="9" eb="10">
      <t>カ</t>
    </rPh>
    <rPh sb="12" eb="14">
      <t>チョウセイ</t>
    </rPh>
    <rPh sb="15" eb="16">
      <t>オコナ</t>
    </rPh>
    <rPh sb="18" eb="20">
      <t>コウキョウ</t>
    </rPh>
    <rPh sb="20" eb="22">
      <t>シセツ</t>
    </rPh>
    <rPh sb="22" eb="23">
      <t>トウ</t>
    </rPh>
    <rPh sb="24" eb="26">
      <t>ジョウキョウ</t>
    </rPh>
    <rPh sb="27" eb="29">
      <t>ハアク</t>
    </rPh>
    <rPh sb="34" eb="36">
      <t>チュウシン</t>
    </rPh>
    <rPh sb="36" eb="37">
      <t>テキ</t>
    </rPh>
    <rPh sb="37" eb="39">
      <t>ヤクワリ</t>
    </rPh>
    <rPh sb="40" eb="41">
      <t>ハ</t>
    </rPh>
    <rPh sb="47" eb="49">
      <t>ソウゴウ</t>
    </rPh>
    <rPh sb="49" eb="51">
      <t>カンリ</t>
    </rPh>
    <rPh sb="51" eb="53">
      <t>ケイカク</t>
    </rPh>
    <rPh sb="53" eb="54">
      <t>オヨ</t>
    </rPh>
    <rPh sb="55" eb="57">
      <t>コベツ</t>
    </rPh>
    <rPh sb="57" eb="59">
      <t>シセツ</t>
    </rPh>
    <rPh sb="59" eb="61">
      <t>ケイカク</t>
    </rPh>
    <rPh sb="62" eb="64">
      <t>スイシン</t>
    </rPh>
    <rPh sb="65" eb="66">
      <t>ト</t>
    </rPh>
    <rPh sb="67" eb="68">
      <t>ク</t>
    </rPh>
    <rPh sb="69" eb="71">
      <t>タイセイ</t>
    </rPh>
    <rPh sb="75" eb="77">
      <t>カイギ</t>
    </rPh>
    <rPh sb="77" eb="78">
      <t>タイ</t>
    </rPh>
    <rPh sb="79" eb="81">
      <t>セッチ</t>
    </rPh>
    <phoneticPr fontId="1"/>
  </si>
  <si>
    <t>平成27年度予算で2.4億円</t>
    <rPh sb="0" eb="2">
      <t>ヘイセイ</t>
    </rPh>
    <rPh sb="4" eb="6">
      <t>ネンド</t>
    </rPh>
    <rPh sb="6" eb="8">
      <t>ヨサン</t>
    </rPh>
    <rPh sb="12" eb="14">
      <t>オクエン</t>
    </rPh>
    <phoneticPr fontId="1"/>
  </si>
  <si>
    <t>【公共施設】H27
107,537㎡
【インフラ】
道路：439,481ｍ
橋梁：797ｍ
下水道：145,110ｍ</t>
    <rPh sb="26" eb="28">
      <t>ドウロ</t>
    </rPh>
    <rPh sb="38" eb="40">
      <t>キョウリョウ</t>
    </rPh>
    <rPh sb="46" eb="49">
      <t>ゲスイドウ</t>
    </rPh>
    <phoneticPr fontId="1"/>
  </si>
  <si>
    <t>おいらせ町</t>
    <rPh sb="4" eb="5">
      <t>マチ</t>
    </rPh>
    <phoneticPr fontId="1"/>
  </si>
  <si>
    <t>PDCAサイクルによる評価を踏まえ、随時見直し。</t>
    <rPh sb="11" eb="13">
      <t>ヒョウカ</t>
    </rPh>
    <rPh sb="14" eb="15">
      <t>フ</t>
    </rPh>
    <rPh sb="18" eb="20">
      <t>ズイジ</t>
    </rPh>
    <rPh sb="20" eb="22">
      <t>ミナオ</t>
    </rPh>
    <phoneticPr fontId="2"/>
  </si>
  <si>
    <t>（仮称）「公共施設適正化推進本部」を設置し、公共施設等の老朽化の状況や、利用状況の情報を一元的に管理し、更新・統廃合・廃止及び長寿命化の取組みを全庁的に推進する。
既存の庁内会議を活用しながら、組織体制を明確にし、責任や役割、必要な意思決定を確実に実行できる庁内横断的な仕組みを構築する。
少子高齢化等の課題や施設更新の問題について、大規模改修や更新を実施する優先度、施設の複合化や転用の可能性など、村全体としての最適化を視点に判断する。
村民の理解を本計画の推進監理を村ＨＰ等で公表し、議会をはじめ、広く地域住民から意見を聴取しながら施設の適切な維持管理を推進する。</t>
    <rPh sb="1" eb="3">
      <t>カショウ</t>
    </rPh>
    <rPh sb="5" eb="7">
      <t>コウキョウ</t>
    </rPh>
    <rPh sb="7" eb="9">
      <t>シセツ</t>
    </rPh>
    <rPh sb="9" eb="12">
      <t>テキセイカ</t>
    </rPh>
    <rPh sb="12" eb="14">
      <t>スイシン</t>
    </rPh>
    <rPh sb="14" eb="16">
      <t>ホンブ</t>
    </rPh>
    <rPh sb="18" eb="20">
      <t>セッチ</t>
    </rPh>
    <rPh sb="22" eb="24">
      <t>コウキョウ</t>
    </rPh>
    <rPh sb="24" eb="27">
      <t>シセツトウ</t>
    </rPh>
    <rPh sb="28" eb="31">
      <t>ロウキュウカ</t>
    </rPh>
    <rPh sb="32" eb="34">
      <t>ジョウキョウ</t>
    </rPh>
    <rPh sb="36" eb="38">
      <t>リヨウ</t>
    </rPh>
    <rPh sb="38" eb="40">
      <t>ジョウキョウ</t>
    </rPh>
    <rPh sb="41" eb="43">
      <t>ジョウホウ</t>
    </rPh>
    <rPh sb="44" eb="47">
      <t>イチゲンテキ</t>
    </rPh>
    <rPh sb="48" eb="50">
      <t>カンリ</t>
    </rPh>
    <rPh sb="52" eb="54">
      <t>コウシン</t>
    </rPh>
    <rPh sb="55" eb="58">
      <t>トウハイゴウ</t>
    </rPh>
    <rPh sb="59" eb="61">
      <t>ハイシ</t>
    </rPh>
    <rPh sb="61" eb="62">
      <t>オヨ</t>
    </rPh>
    <rPh sb="63" eb="64">
      <t>チョウ</t>
    </rPh>
    <rPh sb="64" eb="67">
      <t>ジュミョウカ</t>
    </rPh>
    <rPh sb="68" eb="70">
      <t>トリク</t>
    </rPh>
    <rPh sb="211" eb="213">
      <t>シテン</t>
    </rPh>
    <rPh sb="220" eb="222">
      <t>ソンミン</t>
    </rPh>
    <rPh sb="223" eb="225">
      <t>リカイ</t>
    </rPh>
    <rPh sb="226" eb="227">
      <t>ホン</t>
    </rPh>
    <rPh sb="227" eb="229">
      <t>ケイカク</t>
    </rPh>
    <rPh sb="230" eb="232">
      <t>スイシン</t>
    </rPh>
    <rPh sb="232" eb="234">
      <t>カンリ</t>
    </rPh>
    <rPh sb="235" eb="236">
      <t>ムラ</t>
    </rPh>
    <rPh sb="238" eb="239">
      <t>トウ</t>
    </rPh>
    <rPh sb="240" eb="242">
      <t>コウヒョウ</t>
    </rPh>
    <rPh sb="244" eb="246">
      <t>ギカイ</t>
    </rPh>
    <rPh sb="251" eb="252">
      <t>ヒロ</t>
    </rPh>
    <rPh sb="253" eb="255">
      <t>チイキ</t>
    </rPh>
    <rPh sb="255" eb="257">
      <t>ジュウミン</t>
    </rPh>
    <rPh sb="259" eb="261">
      <t>イケン</t>
    </rPh>
    <rPh sb="262" eb="264">
      <t>チョウシュ</t>
    </rPh>
    <rPh sb="268" eb="270">
      <t>シセツ</t>
    </rPh>
    <rPh sb="271" eb="273">
      <t>テキセツ</t>
    </rPh>
    <rPh sb="274" eb="276">
      <t>イジ</t>
    </rPh>
    <rPh sb="276" eb="278">
      <t>カンリ</t>
    </rPh>
    <rPh sb="279" eb="281">
      <t>スイシン</t>
    </rPh>
    <phoneticPr fontId="1"/>
  </si>
  <si>
    <t>・40年間で1,052.1億円　　　　　　・1年あたり26.3億円（公共施設15.2億、インフラ11.1億）</t>
    <rPh sb="3" eb="5">
      <t>ネンカン</t>
    </rPh>
    <rPh sb="13" eb="14">
      <t>オク</t>
    </rPh>
    <rPh sb="14" eb="15">
      <t>エン</t>
    </rPh>
    <rPh sb="23" eb="24">
      <t>ネン</t>
    </rPh>
    <rPh sb="31" eb="33">
      <t>オクエン</t>
    </rPh>
    <rPh sb="34" eb="36">
      <t>コウキョウ</t>
    </rPh>
    <rPh sb="36" eb="38">
      <t>シセツ</t>
    </rPh>
    <rPh sb="42" eb="43">
      <t>オク</t>
    </rPh>
    <rPh sb="52" eb="53">
      <t>オク</t>
    </rPh>
    <phoneticPr fontId="2"/>
  </si>
  <si>
    <t>直近5年平均で43.9億円（公共施設29.9億、インフラ14億）</t>
    <rPh sb="0" eb="2">
      <t>チョッキン</t>
    </rPh>
    <rPh sb="3" eb="4">
      <t>ネン</t>
    </rPh>
    <rPh sb="4" eb="6">
      <t>ヘイキン</t>
    </rPh>
    <rPh sb="11" eb="12">
      <t>オク</t>
    </rPh>
    <rPh sb="12" eb="13">
      <t>エン</t>
    </rPh>
    <rPh sb="14" eb="16">
      <t>コウキョウ</t>
    </rPh>
    <rPh sb="16" eb="18">
      <t>シセツ</t>
    </rPh>
    <rPh sb="22" eb="23">
      <t>オク</t>
    </rPh>
    <rPh sb="30" eb="31">
      <t>オク</t>
    </rPh>
    <phoneticPr fontId="2"/>
  </si>
  <si>
    <t>六ヶ所村</t>
    <rPh sb="0" eb="4">
      <t>ロッカショムラ</t>
    </rPh>
    <phoneticPr fontId="1"/>
  </si>
  <si>
    <t>５年サイクル（予定）</t>
    <rPh sb="1" eb="2">
      <t>ネン</t>
    </rPh>
    <rPh sb="7" eb="9">
      <t>ヨテイ</t>
    </rPh>
    <phoneticPr fontId="1"/>
  </si>
  <si>
    <t>Plan
公共施設総合管理計画、個別計画
Do
計画に基づいて長寿命化や修繕等の施策実行
Check
検討会議や外部諮問機関において評価
Act
評価結果を受けて計画や施策の見直し</t>
    <rPh sb="5" eb="7">
      <t>コウキョウ</t>
    </rPh>
    <rPh sb="7" eb="9">
      <t>シセツ</t>
    </rPh>
    <rPh sb="9" eb="11">
      <t>ソウゴウ</t>
    </rPh>
    <rPh sb="11" eb="13">
      <t>カンリ</t>
    </rPh>
    <rPh sb="13" eb="15">
      <t>ケイカク</t>
    </rPh>
    <rPh sb="16" eb="18">
      <t>コベツ</t>
    </rPh>
    <rPh sb="18" eb="20">
      <t>ケイカク</t>
    </rPh>
    <rPh sb="24" eb="26">
      <t>ケイカク</t>
    </rPh>
    <rPh sb="27" eb="28">
      <t>モト</t>
    </rPh>
    <rPh sb="31" eb="32">
      <t>チョウ</t>
    </rPh>
    <rPh sb="32" eb="34">
      <t>ジュミョウ</t>
    </rPh>
    <rPh sb="34" eb="35">
      <t>カ</t>
    </rPh>
    <rPh sb="36" eb="38">
      <t>シュウゼン</t>
    </rPh>
    <rPh sb="38" eb="39">
      <t>トウ</t>
    </rPh>
    <rPh sb="40" eb="42">
      <t>シサク</t>
    </rPh>
    <rPh sb="42" eb="44">
      <t>ジッコウ</t>
    </rPh>
    <rPh sb="51" eb="53">
      <t>ケントウ</t>
    </rPh>
    <rPh sb="53" eb="55">
      <t>カイギ</t>
    </rPh>
    <rPh sb="56" eb="58">
      <t>ガイブ</t>
    </rPh>
    <rPh sb="58" eb="60">
      <t>シモン</t>
    </rPh>
    <rPh sb="60" eb="62">
      <t>キカン</t>
    </rPh>
    <rPh sb="66" eb="68">
      <t>ヒョウカ</t>
    </rPh>
    <rPh sb="73" eb="75">
      <t>ヒョウカ</t>
    </rPh>
    <rPh sb="75" eb="77">
      <t>ケッカ</t>
    </rPh>
    <rPh sb="78" eb="79">
      <t>ウ</t>
    </rPh>
    <rPh sb="81" eb="83">
      <t>ケイカク</t>
    </rPh>
    <rPh sb="84" eb="86">
      <t>シサク</t>
    </rPh>
    <rPh sb="87" eb="89">
      <t>ミナオ</t>
    </rPh>
    <phoneticPr fontId="1"/>
  </si>
  <si>
    <t>平成22年度から平成26年度までの直近5ヵ年の平均で約13億円。</t>
    <rPh sb="0" eb="2">
      <t>ヘイセイ</t>
    </rPh>
    <rPh sb="4" eb="6">
      <t>ネンド</t>
    </rPh>
    <rPh sb="8" eb="10">
      <t>ヘイセイ</t>
    </rPh>
    <rPh sb="12" eb="13">
      <t>ネン</t>
    </rPh>
    <rPh sb="13" eb="14">
      <t>ド</t>
    </rPh>
    <rPh sb="17" eb="19">
      <t>チョッキン</t>
    </rPh>
    <rPh sb="21" eb="22">
      <t>ネン</t>
    </rPh>
    <rPh sb="23" eb="25">
      <t>ヘイキン</t>
    </rPh>
    <rPh sb="26" eb="27">
      <t>ヤク</t>
    </rPh>
    <rPh sb="29" eb="31">
      <t>オクエン</t>
    </rPh>
    <phoneticPr fontId="1"/>
  </si>
  <si>
    <t>東北町</t>
    <rPh sb="0" eb="3">
      <t>トウホクマチ</t>
    </rPh>
    <phoneticPr fontId="1"/>
  </si>
  <si>
    <t>5年ごとにＰＤＣＡサイクルによる評価を行い、進捗状況の管理等を実施する。必要に応じて計画の見直しをする。</t>
    <rPh sb="1" eb="2">
      <t>ネン</t>
    </rPh>
    <rPh sb="16" eb="18">
      <t>ヒョウカ</t>
    </rPh>
    <rPh sb="19" eb="20">
      <t>オコナ</t>
    </rPh>
    <rPh sb="22" eb="24">
      <t>シンチョク</t>
    </rPh>
    <rPh sb="24" eb="26">
      <t>ジョウキョウ</t>
    </rPh>
    <rPh sb="27" eb="29">
      <t>カンリ</t>
    </rPh>
    <rPh sb="29" eb="30">
      <t>トウ</t>
    </rPh>
    <rPh sb="31" eb="33">
      <t>ジッシ</t>
    </rPh>
    <rPh sb="36" eb="38">
      <t>ヒツヨウ</t>
    </rPh>
    <rPh sb="39" eb="40">
      <t>オウ</t>
    </rPh>
    <rPh sb="42" eb="44">
      <t>ケイカク</t>
    </rPh>
    <rPh sb="45" eb="47">
      <t>ミナオ</t>
    </rPh>
    <phoneticPr fontId="1"/>
  </si>
  <si>
    <t>企画財政課において、個別施設計画の進捗状況の管理をおこなう。また総合管理計画に定める統廃合の推進方針に基づき、部局横断的な施設の具体的な統廃合の取組を検討する。</t>
    <rPh sb="0" eb="2">
      <t>キカク</t>
    </rPh>
    <rPh sb="2" eb="4">
      <t>ザイセイ</t>
    </rPh>
    <rPh sb="4" eb="5">
      <t>カ</t>
    </rPh>
    <phoneticPr fontId="1"/>
  </si>
  <si>
    <t>【公共施設】
H27：64,320㎡
【インフラ】
道路：376,272㎡
橋梁：1,276㎡
上水道：258㎡
下水道：農業集落排水　203㎡
         　：下水道　　　　　3,208ｍ</t>
    <rPh sb="26" eb="28">
      <t>ドウロ</t>
    </rPh>
    <rPh sb="38" eb="40">
      <t>キョウリョウ</t>
    </rPh>
    <rPh sb="48" eb="51">
      <t>ジョウスイドウ</t>
    </rPh>
    <rPh sb="57" eb="60">
      <t>ゲスイドウ</t>
    </rPh>
    <rPh sb="61" eb="63">
      <t>ノウギョウ</t>
    </rPh>
    <rPh sb="63" eb="65">
      <t>シュウラク</t>
    </rPh>
    <rPh sb="65" eb="67">
      <t>ハイスイ</t>
    </rPh>
    <rPh sb="84" eb="87">
      <t>ゲスイドウ</t>
    </rPh>
    <phoneticPr fontId="1"/>
  </si>
  <si>
    <t>横浜町</t>
    <rPh sb="0" eb="2">
      <t>ヨコハマ</t>
    </rPh>
    <rPh sb="2" eb="3">
      <t>マチ</t>
    </rPh>
    <phoneticPr fontId="1"/>
  </si>
  <si>
    <t>建物系公共施設について、活用度が高い施設については維持保全しながら継続使用し、インフラ系公共施設については財政状況を考慮し、中長期的視点から必要な整備を行っていく</t>
    <rPh sb="0" eb="2">
      <t>タテモノ</t>
    </rPh>
    <rPh sb="2" eb="3">
      <t>ケイ</t>
    </rPh>
    <rPh sb="3" eb="5">
      <t>コウキョウ</t>
    </rPh>
    <rPh sb="5" eb="7">
      <t>シセツ</t>
    </rPh>
    <rPh sb="12" eb="14">
      <t>カツヨウ</t>
    </rPh>
    <rPh sb="14" eb="15">
      <t>ド</t>
    </rPh>
    <rPh sb="16" eb="17">
      <t>タカ</t>
    </rPh>
    <rPh sb="18" eb="20">
      <t>シセツ</t>
    </rPh>
    <rPh sb="25" eb="27">
      <t>イジ</t>
    </rPh>
    <rPh sb="27" eb="29">
      <t>ホゼン</t>
    </rPh>
    <rPh sb="33" eb="35">
      <t>ケイゾク</t>
    </rPh>
    <rPh sb="35" eb="37">
      <t>シヨウ</t>
    </rPh>
    <rPh sb="43" eb="44">
      <t>ケイ</t>
    </rPh>
    <rPh sb="44" eb="46">
      <t>コウキョウ</t>
    </rPh>
    <rPh sb="46" eb="48">
      <t>シセツ</t>
    </rPh>
    <rPh sb="53" eb="55">
      <t>ザイセイ</t>
    </rPh>
    <rPh sb="55" eb="57">
      <t>ジョウキョウ</t>
    </rPh>
    <rPh sb="58" eb="60">
      <t>コウリョ</t>
    </rPh>
    <rPh sb="62" eb="66">
      <t>チュウチョウキテキ</t>
    </rPh>
    <rPh sb="66" eb="68">
      <t>シテン</t>
    </rPh>
    <rPh sb="70" eb="72">
      <t>ヒツヨウ</t>
    </rPh>
    <rPh sb="73" eb="75">
      <t>セイビ</t>
    </rPh>
    <rPh sb="76" eb="77">
      <t>オコナ</t>
    </rPh>
    <phoneticPr fontId="1"/>
  </si>
  <si>
    <t>■過去5年平均
（既存更新+新規整備）
〇（建物）
377,249千円
〇（インフラ（道路・橋梁））
211,496千円
〇（下水道）
2,092千円</t>
    <rPh sb="1" eb="3">
      <t>カコ</t>
    </rPh>
    <rPh sb="4" eb="5">
      <t>ネン</t>
    </rPh>
    <rPh sb="5" eb="7">
      <t>ヘイキン</t>
    </rPh>
    <rPh sb="9" eb="11">
      <t>キゾン</t>
    </rPh>
    <rPh sb="11" eb="13">
      <t>コウシン</t>
    </rPh>
    <rPh sb="14" eb="16">
      <t>シンキ</t>
    </rPh>
    <rPh sb="16" eb="18">
      <t>セイビ</t>
    </rPh>
    <rPh sb="22" eb="24">
      <t>タテモノ</t>
    </rPh>
    <rPh sb="33" eb="34">
      <t>セン</t>
    </rPh>
    <rPh sb="34" eb="35">
      <t>エン</t>
    </rPh>
    <rPh sb="43" eb="45">
      <t>ドウロ</t>
    </rPh>
    <rPh sb="46" eb="48">
      <t>キョウリョウ</t>
    </rPh>
    <rPh sb="58" eb="59">
      <t>セン</t>
    </rPh>
    <rPh sb="59" eb="60">
      <t>エン</t>
    </rPh>
    <rPh sb="63" eb="66">
      <t>ゲスイドウ</t>
    </rPh>
    <rPh sb="73" eb="74">
      <t>セン</t>
    </rPh>
    <rPh sb="74" eb="75">
      <t>エン</t>
    </rPh>
    <phoneticPr fontId="2"/>
  </si>
  <si>
    <t>六戸町</t>
    <rPh sb="0" eb="2">
      <t>ロクノヘ</t>
    </rPh>
    <rPh sb="2" eb="3">
      <t>マチ</t>
    </rPh>
    <phoneticPr fontId="1"/>
  </si>
  <si>
    <t>進捗状況の管理・集約を担う財政課と各施設所管課との間で、定期的に意見交換を行い、適宜見直しをしていく。</t>
    <rPh sb="0" eb="2">
      <t>シンチョク</t>
    </rPh>
    <rPh sb="2" eb="4">
      <t>ジョウキョウ</t>
    </rPh>
    <rPh sb="5" eb="7">
      <t>カンリ</t>
    </rPh>
    <rPh sb="8" eb="10">
      <t>シュウヤク</t>
    </rPh>
    <rPh sb="11" eb="12">
      <t>ニナ</t>
    </rPh>
    <rPh sb="13" eb="15">
      <t>ザイセイ</t>
    </rPh>
    <rPh sb="15" eb="16">
      <t>カ</t>
    </rPh>
    <rPh sb="17" eb="18">
      <t>カク</t>
    </rPh>
    <rPh sb="18" eb="20">
      <t>シセツ</t>
    </rPh>
    <rPh sb="20" eb="22">
      <t>ショカン</t>
    </rPh>
    <rPh sb="22" eb="23">
      <t>カ</t>
    </rPh>
    <rPh sb="25" eb="26">
      <t>アイダ</t>
    </rPh>
    <rPh sb="28" eb="31">
      <t>テイキテキ</t>
    </rPh>
    <rPh sb="32" eb="34">
      <t>イケン</t>
    </rPh>
    <rPh sb="34" eb="36">
      <t>コウカン</t>
    </rPh>
    <rPh sb="37" eb="38">
      <t>オコナ</t>
    </rPh>
    <phoneticPr fontId="1"/>
  </si>
  <si>
    <t>財政課が、各所管課との調整を行い、公共施設等の状況を把握している。
庁内会議等を踏まえ、具体的な取組や計画の改訂に向けた検討を進める。</t>
    <rPh sb="0" eb="2">
      <t>ザイセイ</t>
    </rPh>
    <rPh sb="34" eb="36">
      <t>チョウナイ</t>
    </rPh>
    <rPh sb="36" eb="38">
      <t>カイギ</t>
    </rPh>
    <rPh sb="38" eb="39">
      <t>トウ</t>
    </rPh>
    <rPh sb="40" eb="41">
      <t>フ</t>
    </rPh>
    <phoneticPr fontId="1"/>
  </si>
  <si>
    <t>七戸町</t>
    <rPh sb="0" eb="3">
      <t>シチノヘマチ</t>
    </rPh>
    <phoneticPr fontId="1"/>
  </si>
  <si>
    <t>5年ごとによる評価</t>
    <rPh sb="1" eb="2">
      <t>ネン</t>
    </rPh>
    <rPh sb="7" eb="9">
      <t>ヒョウカ</t>
    </rPh>
    <phoneticPr fontId="1"/>
  </si>
  <si>
    <t>野辺地町</t>
    <rPh sb="0" eb="4">
      <t>ノヘジマチ</t>
    </rPh>
    <phoneticPr fontId="1"/>
  </si>
  <si>
    <t>Ｈ28年度の新庁舎建設に伴う、教育委員会と保健センター機能を集約。
保健センターの廃止。</t>
    <rPh sb="3" eb="5">
      <t>ネンド</t>
    </rPh>
    <rPh sb="6" eb="9">
      <t>シンチョウシャ</t>
    </rPh>
    <rPh sb="9" eb="11">
      <t>ケンセツ</t>
    </rPh>
    <rPh sb="12" eb="13">
      <t>トモナ</t>
    </rPh>
    <rPh sb="15" eb="17">
      <t>キョウイク</t>
    </rPh>
    <rPh sb="17" eb="20">
      <t>イインカイ</t>
    </rPh>
    <rPh sb="21" eb="23">
      <t>ホケン</t>
    </rPh>
    <rPh sb="27" eb="29">
      <t>キノウ</t>
    </rPh>
    <rPh sb="30" eb="32">
      <t>シュウヤク</t>
    </rPh>
    <rPh sb="41" eb="43">
      <t>ハイシ</t>
    </rPh>
    <phoneticPr fontId="1"/>
  </si>
  <si>
    <t xml:space="preserve">進捗状況の管理等の実施、計画の逐次見直し。
議会、町民へ随時情報提供を行い、町全体での認識の共有化し、評価、再確認を図る。
</t>
    <rPh sb="51" eb="53">
      <t>ヒョウカ</t>
    </rPh>
    <rPh sb="54" eb="57">
      <t>サイカクニン</t>
    </rPh>
    <rPh sb="58" eb="59">
      <t>ハカ</t>
    </rPh>
    <phoneticPr fontId="1"/>
  </si>
  <si>
    <t>財政部門と行政改革推進本部の連携体制での管理。職員研修会等を通じて職員の啓発に努め、アセットマネジメントのあり方やコスト意識の向上に努める。</t>
    <rPh sb="16" eb="18">
      <t>タイセイ</t>
    </rPh>
    <rPh sb="20" eb="22">
      <t>カンリ</t>
    </rPh>
    <rPh sb="23" eb="25">
      <t>ショクイン</t>
    </rPh>
    <phoneticPr fontId="1"/>
  </si>
  <si>
    <t>適正に削減していく方針だが、明確な目標数値は設定していない。</t>
    <rPh sb="0" eb="2">
      <t>テキセイ</t>
    </rPh>
    <rPh sb="3" eb="5">
      <t>サクゲン</t>
    </rPh>
    <rPh sb="9" eb="11">
      <t>ホウシン</t>
    </rPh>
    <rPh sb="14" eb="16">
      <t>メイカク</t>
    </rPh>
    <rPh sb="17" eb="19">
      <t>モクヒョウ</t>
    </rPh>
    <rPh sb="19" eb="21">
      <t>スウチ</t>
    </rPh>
    <rPh sb="22" eb="24">
      <t>セッテイ</t>
    </rPh>
    <phoneticPr fontId="1"/>
  </si>
  <si>
    <t>【公共施設】
平成27年以後30年で465億</t>
    <rPh sb="13" eb="14">
      <t>ゴ</t>
    </rPh>
    <rPh sb="16" eb="17">
      <t>ネン</t>
    </rPh>
    <rPh sb="21" eb="22">
      <t>オク</t>
    </rPh>
    <phoneticPr fontId="1"/>
  </si>
  <si>
    <t>【公共施設】
平成27年以前の5年平均で年約4億円
【道路】
平成27年以前の5年平均で年約2千万円</t>
    <rPh sb="7" eb="9">
      <t>ヘイセイ</t>
    </rPh>
    <rPh sb="11" eb="14">
      <t>ネンイゼン</t>
    </rPh>
    <rPh sb="16" eb="17">
      <t>ネン</t>
    </rPh>
    <rPh sb="17" eb="19">
      <t>ヘイキン</t>
    </rPh>
    <rPh sb="20" eb="21">
      <t>トシ</t>
    </rPh>
    <rPh sb="21" eb="22">
      <t>ヤク</t>
    </rPh>
    <rPh sb="23" eb="24">
      <t>オク</t>
    </rPh>
    <rPh sb="24" eb="25">
      <t>エン</t>
    </rPh>
    <rPh sb="27" eb="29">
      <t>ドウロ</t>
    </rPh>
    <rPh sb="47" eb="49">
      <t>センマン</t>
    </rPh>
    <phoneticPr fontId="1"/>
  </si>
  <si>
    <t>【公共施設】
H27：12.6万㎡
【インフラ】
H27：道路33.4万ｍ
　　　 公園25万㎡、
　　　 上水道管13万ｍ</t>
    <rPh sb="29" eb="31">
      <t>ドウロ</t>
    </rPh>
    <rPh sb="42" eb="44">
      <t>コウエン</t>
    </rPh>
    <rPh sb="54" eb="57">
      <t>ジョウスイドウ</t>
    </rPh>
    <rPh sb="57" eb="58">
      <t>カン</t>
    </rPh>
    <phoneticPr fontId="1"/>
  </si>
  <si>
    <t>・総人口はH22からH52まで51％減。
・高齢化率はH22からH52まで20％上昇
出生数の減少、若年層の町外流出、高齢者人口の増加で本格的な超高齢化社会となる見込み。</t>
    <rPh sb="18" eb="19">
      <t>ゲン</t>
    </rPh>
    <rPh sb="81" eb="83">
      <t>ミコ</t>
    </rPh>
    <phoneticPr fontId="1"/>
  </si>
  <si>
    <t>中泊町</t>
    <rPh sb="0" eb="3">
      <t>ナカドマリマチ</t>
    </rPh>
    <phoneticPr fontId="1"/>
  </si>
  <si>
    <t>公共施設等の各種データをまとめた「施設カルテ」を作成し、個別施設計画との突合により達成度を評価する。また、評価結果の公表により住民共同の取組として更なる改善を図る。</t>
    <rPh sb="17" eb="19">
      <t>シセツ</t>
    </rPh>
    <rPh sb="28" eb="30">
      <t>コベツ</t>
    </rPh>
    <rPh sb="30" eb="32">
      <t>シセツ</t>
    </rPh>
    <rPh sb="32" eb="34">
      <t>ケイカク</t>
    </rPh>
    <rPh sb="36" eb="38">
      <t>トツゴウ</t>
    </rPh>
    <rPh sb="41" eb="43">
      <t>タッセイ</t>
    </rPh>
    <rPh sb="43" eb="44">
      <t>ド</t>
    </rPh>
    <rPh sb="45" eb="47">
      <t>ヒョウカ</t>
    </rPh>
    <rPh sb="53" eb="55">
      <t>ヒョウカ</t>
    </rPh>
    <rPh sb="55" eb="57">
      <t>ケッカ</t>
    </rPh>
    <rPh sb="58" eb="60">
      <t>コウヒョウ</t>
    </rPh>
    <rPh sb="63" eb="65">
      <t>ジュウミン</t>
    </rPh>
    <rPh sb="65" eb="67">
      <t>キョウドウ</t>
    </rPh>
    <rPh sb="68" eb="70">
      <t>トリクミ</t>
    </rPh>
    <rPh sb="73" eb="74">
      <t>サラ</t>
    </rPh>
    <rPh sb="76" eb="78">
      <t>カイゼン</t>
    </rPh>
    <rPh sb="79" eb="80">
      <t>ハカ</t>
    </rPh>
    <phoneticPr fontId="1"/>
  </si>
  <si>
    <t>予算編成を管理する総務課に調査・管理権限を一本化し、個別施設計画や総合管理計画の進捗状況の管理集約化を進める。
また、同課を中心に部署横断的推進体を組織し、取組体制や情報共有方策の構築を進める。</t>
    <rPh sb="0" eb="2">
      <t>ヨサン</t>
    </rPh>
    <rPh sb="2" eb="4">
      <t>ヘンセイ</t>
    </rPh>
    <rPh sb="5" eb="7">
      <t>カンリ</t>
    </rPh>
    <rPh sb="9" eb="11">
      <t>ソウム</t>
    </rPh>
    <rPh sb="11" eb="12">
      <t>カ</t>
    </rPh>
    <rPh sb="45" eb="47">
      <t>カンリ</t>
    </rPh>
    <rPh sb="47" eb="50">
      <t>シュウヤクカ</t>
    </rPh>
    <rPh sb="51" eb="52">
      <t>スス</t>
    </rPh>
    <rPh sb="59" eb="61">
      <t>ドウカ</t>
    </rPh>
    <rPh sb="62" eb="64">
      <t>チュウシン</t>
    </rPh>
    <rPh sb="65" eb="67">
      <t>ブショ</t>
    </rPh>
    <rPh sb="67" eb="69">
      <t>オウダン</t>
    </rPh>
    <rPh sb="69" eb="70">
      <t>テキ</t>
    </rPh>
    <rPh sb="70" eb="72">
      <t>スイシン</t>
    </rPh>
    <rPh sb="72" eb="73">
      <t>タイ</t>
    </rPh>
    <rPh sb="74" eb="76">
      <t>ソシキ</t>
    </rPh>
    <rPh sb="80" eb="82">
      <t>タイセイ</t>
    </rPh>
    <rPh sb="83" eb="85">
      <t>ジョウホウ</t>
    </rPh>
    <rPh sb="85" eb="87">
      <t>キョウユウ</t>
    </rPh>
    <rPh sb="87" eb="89">
      <t>ホウサク</t>
    </rPh>
    <rPh sb="90" eb="92">
      <t>コウチク</t>
    </rPh>
    <rPh sb="93" eb="94">
      <t>スス</t>
    </rPh>
    <phoneticPr fontId="1"/>
  </si>
  <si>
    <t>【公共建築物】
　80,765㎡
【インフラ】
　道路：187,509km、996,241㎡
　橋りょう：1,871㎡
　上水道管：73,761ｍ
　下水道管：96,766ｍ</t>
    <rPh sb="3" eb="5">
      <t>ケンチク</t>
    </rPh>
    <rPh sb="5" eb="6">
      <t>ブツ</t>
    </rPh>
    <rPh sb="76" eb="79">
      <t>ゲスイドウ</t>
    </rPh>
    <phoneticPr fontId="1"/>
  </si>
  <si>
    <t>鶴田町</t>
    <rPh sb="0" eb="3">
      <t>ツルタマチ</t>
    </rPh>
    <phoneticPr fontId="1"/>
  </si>
  <si>
    <t>平成２２年度、小中学校体育館の老朽化に伴い改築</t>
    <rPh sb="0" eb="2">
      <t>ヘイセイ</t>
    </rPh>
    <rPh sb="4" eb="6">
      <t>ネンド</t>
    </rPh>
    <rPh sb="7" eb="11">
      <t>ショウチュウガッコウ</t>
    </rPh>
    <rPh sb="11" eb="14">
      <t>タイイクカン</t>
    </rPh>
    <rPh sb="15" eb="18">
      <t>ロウキュウカ</t>
    </rPh>
    <rPh sb="19" eb="20">
      <t>トモナ</t>
    </rPh>
    <rPh sb="21" eb="23">
      <t>カイチク</t>
    </rPh>
    <phoneticPr fontId="1"/>
  </si>
  <si>
    <t>期間の定め無し</t>
    <rPh sb="0" eb="2">
      <t>キカン</t>
    </rPh>
    <rPh sb="3" eb="4">
      <t>サダ</t>
    </rPh>
    <rPh sb="5" eb="6">
      <t>ナ</t>
    </rPh>
    <phoneticPr fontId="1"/>
  </si>
  <si>
    <t>必要に応じ個別計画を策定し、計画の推進状況について評価を実施し、的確な見直しを行う。</t>
    <rPh sb="0" eb="2">
      <t>ヒツヨウ</t>
    </rPh>
    <rPh sb="3" eb="4">
      <t>オウ</t>
    </rPh>
    <rPh sb="5" eb="7">
      <t>コベツ</t>
    </rPh>
    <rPh sb="7" eb="9">
      <t>ケイカク</t>
    </rPh>
    <rPh sb="10" eb="12">
      <t>サクテイ</t>
    </rPh>
    <rPh sb="14" eb="16">
      <t>ケイカク</t>
    </rPh>
    <rPh sb="17" eb="19">
      <t>スイシン</t>
    </rPh>
    <rPh sb="19" eb="21">
      <t>ジョウキョウ</t>
    </rPh>
    <rPh sb="25" eb="27">
      <t>ヒョウカ</t>
    </rPh>
    <rPh sb="28" eb="30">
      <t>ジッシ</t>
    </rPh>
    <rPh sb="32" eb="34">
      <t>テキカク</t>
    </rPh>
    <rPh sb="35" eb="37">
      <t>ミナオ</t>
    </rPh>
    <rPh sb="39" eb="40">
      <t>オコナ</t>
    </rPh>
    <phoneticPr fontId="1"/>
  </si>
  <si>
    <t>所管課が中心となり、施設の管理状況を整理し、適正管理を図る。</t>
    <rPh sb="0" eb="3">
      <t>ショカンカ</t>
    </rPh>
    <rPh sb="4" eb="6">
      <t>チュウシン</t>
    </rPh>
    <rPh sb="10" eb="12">
      <t>シセツ</t>
    </rPh>
    <rPh sb="13" eb="15">
      <t>カンリ</t>
    </rPh>
    <rPh sb="15" eb="17">
      <t>ジョウキョウ</t>
    </rPh>
    <rPh sb="18" eb="20">
      <t>セイリ</t>
    </rPh>
    <rPh sb="22" eb="24">
      <t>テキセイ</t>
    </rPh>
    <rPh sb="24" eb="26">
      <t>カンリ</t>
    </rPh>
    <rPh sb="27" eb="28">
      <t>ハカ</t>
    </rPh>
    <phoneticPr fontId="1"/>
  </si>
  <si>
    <t>公共施設数及び延床面積は現状を維持しつつ、将来の更新時期等には、人口減少等社会情勢を踏まえ、改築、廃止、統廃合、複合化等を視野に検討する。</t>
    <rPh sb="0" eb="2">
      <t>コウキョウ</t>
    </rPh>
    <rPh sb="2" eb="4">
      <t>シセツ</t>
    </rPh>
    <rPh sb="4" eb="5">
      <t>スウ</t>
    </rPh>
    <rPh sb="5" eb="6">
      <t>オヨ</t>
    </rPh>
    <rPh sb="7" eb="8">
      <t>ノ</t>
    </rPh>
    <rPh sb="8" eb="9">
      <t>ユカ</t>
    </rPh>
    <rPh sb="9" eb="11">
      <t>メンセキ</t>
    </rPh>
    <rPh sb="12" eb="14">
      <t>ゲンジョウ</t>
    </rPh>
    <rPh sb="15" eb="17">
      <t>イジ</t>
    </rPh>
    <rPh sb="21" eb="23">
      <t>ショウライ</t>
    </rPh>
    <rPh sb="24" eb="26">
      <t>コウシン</t>
    </rPh>
    <rPh sb="26" eb="28">
      <t>ジキ</t>
    </rPh>
    <rPh sb="28" eb="29">
      <t>トウ</t>
    </rPh>
    <rPh sb="32" eb="34">
      <t>ジンコウ</t>
    </rPh>
    <rPh sb="34" eb="36">
      <t>ゲンショウ</t>
    </rPh>
    <rPh sb="36" eb="37">
      <t>トウ</t>
    </rPh>
    <rPh sb="37" eb="39">
      <t>シャカイ</t>
    </rPh>
    <rPh sb="39" eb="41">
      <t>ジョウセイ</t>
    </rPh>
    <rPh sb="42" eb="43">
      <t>フ</t>
    </rPh>
    <rPh sb="46" eb="48">
      <t>カイチク</t>
    </rPh>
    <rPh sb="49" eb="51">
      <t>ハイシ</t>
    </rPh>
    <rPh sb="52" eb="55">
      <t>トウハイゴウ</t>
    </rPh>
    <rPh sb="56" eb="59">
      <t>フクゴウカ</t>
    </rPh>
    <rPh sb="59" eb="60">
      <t>トウ</t>
    </rPh>
    <rPh sb="61" eb="63">
      <t>シヤ</t>
    </rPh>
    <rPh sb="64" eb="66">
      <t>ケントウ</t>
    </rPh>
    <phoneticPr fontId="2"/>
  </si>
  <si>
    <t>【公共施設】　：　６９，０２１㎡
【インフラ】
道路　：　１８６，５０４ｍ
橋梁　：　５８４．９８ｍ
管渠　：　２９，７２９ｍ
公園（公園施設）　：　６カ所
ヱＧ水道施設　：　３カ所</t>
    <rPh sb="1" eb="3">
      <t>コウキョウ</t>
    </rPh>
    <rPh sb="3" eb="5">
      <t>シセツ</t>
    </rPh>
    <rPh sb="24" eb="26">
      <t>ドウロ</t>
    </rPh>
    <rPh sb="38" eb="40">
      <t>キョウリョウ</t>
    </rPh>
    <rPh sb="51" eb="53">
      <t>カンキョ</t>
    </rPh>
    <rPh sb="64" eb="66">
      <t>コウエン</t>
    </rPh>
    <rPh sb="67" eb="69">
      <t>コウエン</t>
    </rPh>
    <rPh sb="69" eb="71">
      <t>シセツ</t>
    </rPh>
    <rPh sb="77" eb="78">
      <t>ショ</t>
    </rPh>
    <rPh sb="81" eb="83">
      <t>スイドウ</t>
    </rPh>
    <rPh sb="83" eb="85">
      <t>シセツ</t>
    </rPh>
    <rPh sb="90" eb="91">
      <t>ショ</t>
    </rPh>
    <phoneticPr fontId="2"/>
  </si>
  <si>
    <t>・総人口は、毎年減少を続け、H27からH72まで39.9％減。
・生産年齢人口は、総人口減少に伴い、H27からH72まで42.8％減。</t>
    <rPh sb="1" eb="4">
      <t>ソウジンコウ</t>
    </rPh>
    <rPh sb="6" eb="8">
      <t>マイネン</t>
    </rPh>
    <rPh sb="8" eb="10">
      <t>ゲンショウ</t>
    </rPh>
    <rPh sb="11" eb="12">
      <t>ツヅ</t>
    </rPh>
    <rPh sb="29" eb="30">
      <t>ゲン</t>
    </rPh>
    <rPh sb="33" eb="35">
      <t>セイサン</t>
    </rPh>
    <rPh sb="35" eb="37">
      <t>ネンレイ</t>
    </rPh>
    <rPh sb="37" eb="39">
      <t>ジンコウ</t>
    </rPh>
    <rPh sb="41" eb="44">
      <t>ソウジンコウ</t>
    </rPh>
    <rPh sb="44" eb="46">
      <t>ゲンショウ</t>
    </rPh>
    <rPh sb="47" eb="48">
      <t>トモナ</t>
    </rPh>
    <rPh sb="65" eb="66">
      <t>ゲン</t>
    </rPh>
    <phoneticPr fontId="2"/>
  </si>
  <si>
    <t>板柳町</t>
    <rPh sb="0" eb="3">
      <t>イタヤナギマチ</t>
    </rPh>
    <phoneticPr fontId="1"/>
  </si>
  <si>
    <t>推進本部を設置し、全体計画の進行管理を実施する。</t>
    <rPh sb="0" eb="2">
      <t>スイシン</t>
    </rPh>
    <rPh sb="2" eb="4">
      <t>ホンブ</t>
    </rPh>
    <rPh sb="5" eb="7">
      <t>セッチ</t>
    </rPh>
    <rPh sb="9" eb="11">
      <t>ゼンタイ</t>
    </rPh>
    <rPh sb="11" eb="13">
      <t>ケイカク</t>
    </rPh>
    <rPh sb="14" eb="16">
      <t>シンコウ</t>
    </rPh>
    <rPh sb="16" eb="18">
      <t>カンリ</t>
    </rPh>
    <rPh sb="19" eb="21">
      <t>ジッシ</t>
    </rPh>
    <phoneticPr fontId="1"/>
  </si>
  <si>
    <t>総合振興計画を上位計画として、整合性を図り、公共施設のマネジメントを推進する。</t>
    <rPh sb="15" eb="18">
      <t>セイゴウセイ</t>
    </rPh>
    <rPh sb="19" eb="20">
      <t>ハカ</t>
    </rPh>
    <phoneticPr fontId="1"/>
  </si>
  <si>
    <t>田舎館村</t>
    <rPh sb="0" eb="4">
      <t>イナカダテムラ</t>
    </rPh>
    <phoneticPr fontId="1"/>
  </si>
  <si>
    <t xml:space="preserve">各課所管の施設を横断的に管理し、一元的な管理を行い施設を効率的に維持管理する目的で、公共施設等マネジメント推進体制を構築することとし、一元的に管理する組織として「公有財産の活用等に関する検討委員会（事務局企画観光課）を設置し、統括する。
</t>
    <rPh sb="0" eb="2">
      <t>カクカ</t>
    </rPh>
    <rPh sb="2" eb="4">
      <t>ショカン</t>
    </rPh>
    <rPh sb="5" eb="7">
      <t>シセツ</t>
    </rPh>
    <rPh sb="8" eb="11">
      <t>オウダンテキ</t>
    </rPh>
    <rPh sb="12" eb="14">
      <t>カンリ</t>
    </rPh>
    <rPh sb="16" eb="19">
      <t>イチゲンテキ</t>
    </rPh>
    <rPh sb="20" eb="22">
      <t>カンリ</t>
    </rPh>
    <rPh sb="23" eb="24">
      <t>オコナ</t>
    </rPh>
    <rPh sb="25" eb="27">
      <t>シセツ</t>
    </rPh>
    <rPh sb="28" eb="31">
      <t>コウリツテキ</t>
    </rPh>
    <rPh sb="32" eb="34">
      <t>イジ</t>
    </rPh>
    <rPh sb="34" eb="36">
      <t>カンリ</t>
    </rPh>
    <rPh sb="38" eb="40">
      <t>モクテキ</t>
    </rPh>
    <rPh sb="42" eb="44">
      <t>コウキョウ</t>
    </rPh>
    <rPh sb="44" eb="46">
      <t>シセツ</t>
    </rPh>
    <rPh sb="46" eb="47">
      <t>トウ</t>
    </rPh>
    <rPh sb="53" eb="55">
      <t>スイシン</t>
    </rPh>
    <rPh sb="55" eb="57">
      <t>タイセイ</t>
    </rPh>
    <rPh sb="58" eb="60">
      <t>コウチク</t>
    </rPh>
    <rPh sb="67" eb="70">
      <t>イチゲンテキ</t>
    </rPh>
    <rPh sb="71" eb="73">
      <t>カンリ</t>
    </rPh>
    <rPh sb="75" eb="77">
      <t>ソシキ</t>
    </rPh>
    <rPh sb="81" eb="83">
      <t>コウユウ</t>
    </rPh>
    <rPh sb="83" eb="85">
      <t>ザイサン</t>
    </rPh>
    <rPh sb="86" eb="88">
      <t>カツヨウ</t>
    </rPh>
    <rPh sb="88" eb="89">
      <t>トウ</t>
    </rPh>
    <rPh sb="90" eb="91">
      <t>カン</t>
    </rPh>
    <rPh sb="93" eb="95">
      <t>ケントウ</t>
    </rPh>
    <rPh sb="95" eb="98">
      <t>イインカイ</t>
    </rPh>
    <rPh sb="99" eb="102">
      <t>ジムキョク</t>
    </rPh>
    <rPh sb="102" eb="104">
      <t>キカク</t>
    </rPh>
    <rPh sb="104" eb="107">
      <t>カンコウカ</t>
    </rPh>
    <rPh sb="109" eb="111">
      <t>セッチ</t>
    </rPh>
    <rPh sb="113" eb="115">
      <t>トウカツ</t>
    </rPh>
    <phoneticPr fontId="1"/>
  </si>
  <si>
    <t>【公共施設】
H28：83,182㎡
【インフラ】
H28：道路300,379m、橋梁117橋（2,330m）、公園等4か所（127,790㎡）、上水道111,140m、下水道41,036m</t>
    <rPh sb="30" eb="32">
      <t>ドウロ</t>
    </rPh>
    <rPh sb="41" eb="43">
      <t>キョウリョウ</t>
    </rPh>
    <rPh sb="46" eb="47">
      <t>ハシ</t>
    </rPh>
    <rPh sb="56" eb="58">
      <t>コウエン</t>
    </rPh>
    <rPh sb="58" eb="59">
      <t>トウ</t>
    </rPh>
    <rPh sb="61" eb="62">
      <t>ショ</t>
    </rPh>
    <rPh sb="73" eb="76">
      <t>ジョウスイドウ</t>
    </rPh>
    <rPh sb="74" eb="76">
      <t>スイドウ</t>
    </rPh>
    <rPh sb="85" eb="88">
      <t>ゲスイドウ</t>
    </rPh>
    <phoneticPr fontId="1"/>
  </si>
  <si>
    <t>2040年には5,773人2060年には3,343人になる見通し。</t>
    <rPh sb="29" eb="31">
      <t>ミトオ</t>
    </rPh>
    <phoneticPr fontId="1"/>
  </si>
  <si>
    <t>大鰐町</t>
    <rPh sb="0" eb="3">
      <t>オオワニマチ</t>
    </rPh>
    <phoneticPr fontId="1"/>
  </si>
  <si>
    <t>公共施設等の維持・管理の庁内横断的な実施により施設管理情報の活用の検証を行い、機能の低下などが認められた場合は、費用の削減、機能更新、施設複合化等を実施する。</t>
    <rPh sb="0" eb="2">
      <t>コウキョウ</t>
    </rPh>
    <rPh sb="2" eb="4">
      <t>シセツ</t>
    </rPh>
    <rPh sb="4" eb="5">
      <t>ナド</t>
    </rPh>
    <rPh sb="6" eb="8">
      <t>イジ</t>
    </rPh>
    <rPh sb="9" eb="11">
      <t>カンリ</t>
    </rPh>
    <rPh sb="12" eb="14">
      <t>チョウナイ</t>
    </rPh>
    <rPh sb="14" eb="16">
      <t>オウダン</t>
    </rPh>
    <rPh sb="16" eb="17">
      <t>テキ</t>
    </rPh>
    <rPh sb="18" eb="20">
      <t>ジッシ</t>
    </rPh>
    <rPh sb="23" eb="25">
      <t>シセツ</t>
    </rPh>
    <rPh sb="25" eb="27">
      <t>カンリ</t>
    </rPh>
    <rPh sb="27" eb="29">
      <t>ジョウホウ</t>
    </rPh>
    <rPh sb="30" eb="32">
      <t>カツヨウ</t>
    </rPh>
    <rPh sb="33" eb="35">
      <t>ケンショウ</t>
    </rPh>
    <rPh sb="36" eb="37">
      <t>オコナ</t>
    </rPh>
    <rPh sb="39" eb="41">
      <t>キノウ</t>
    </rPh>
    <rPh sb="42" eb="44">
      <t>テイカ</t>
    </rPh>
    <rPh sb="47" eb="48">
      <t>ミト</t>
    </rPh>
    <rPh sb="52" eb="54">
      <t>バアイ</t>
    </rPh>
    <rPh sb="56" eb="58">
      <t>ヒヨウ</t>
    </rPh>
    <rPh sb="59" eb="61">
      <t>サクゲン</t>
    </rPh>
    <rPh sb="62" eb="64">
      <t>キノウ</t>
    </rPh>
    <rPh sb="64" eb="66">
      <t>コウシン</t>
    </rPh>
    <rPh sb="67" eb="69">
      <t>シセツ</t>
    </rPh>
    <rPh sb="69" eb="72">
      <t>フクゴウカ</t>
    </rPh>
    <rPh sb="72" eb="73">
      <t>ナド</t>
    </rPh>
    <rPh sb="74" eb="76">
      <t>ジッシ</t>
    </rPh>
    <phoneticPr fontId="1"/>
  </si>
  <si>
    <t>各部門の横断的、一元的な管理を行い、施設の効率的な維持管理を行うための推進体制を構築する</t>
    <rPh sb="0" eb="1">
      <t>カク</t>
    </rPh>
    <rPh sb="1" eb="3">
      <t>ブモン</t>
    </rPh>
    <rPh sb="4" eb="7">
      <t>オウダンテキ</t>
    </rPh>
    <rPh sb="8" eb="11">
      <t>イチゲンテキ</t>
    </rPh>
    <rPh sb="12" eb="14">
      <t>カンリ</t>
    </rPh>
    <rPh sb="15" eb="16">
      <t>オコナ</t>
    </rPh>
    <rPh sb="18" eb="20">
      <t>シセツ</t>
    </rPh>
    <rPh sb="21" eb="23">
      <t>コウリツ</t>
    </rPh>
    <rPh sb="23" eb="24">
      <t>テキ</t>
    </rPh>
    <rPh sb="25" eb="27">
      <t>イジ</t>
    </rPh>
    <rPh sb="27" eb="29">
      <t>カンリ</t>
    </rPh>
    <rPh sb="30" eb="31">
      <t>オコナ</t>
    </rPh>
    <rPh sb="35" eb="37">
      <t>スイシン</t>
    </rPh>
    <rPh sb="37" eb="39">
      <t>タイセイ</t>
    </rPh>
    <rPh sb="40" eb="42">
      <t>コウチク</t>
    </rPh>
    <phoneticPr fontId="1"/>
  </si>
  <si>
    <t>【公共施設】
40年間の平均で4.51億円</t>
    <rPh sb="1" eb="3">
      <t>コウキョウ</t>
    </rPh>
    <rPh sb="3" eb="5">
      <t>シセツ</t>
    </rPh>
    <phoneticPr fontId="1"/>
  </si>
  <si>
    <t xml:space="preserve">○公共施設：95,366㎡
○インフラ・土木施設
　・道路　138,267m、1,176,408㎡
　・橋梁　758m、4,282㎡
　・上水道施設　92㎡
　　管路延長　122.1km
　・下水道施設　2,991.6㎡
　　管路延長（公共下水道）　49.1km
　　管路延長（農業集落排水）51km
</t>
    <rPh sb="20" eb="22">
      <t>ドボク</t>
    </rPh>
    <rPh sb="22" eb="24">
      <t>シセツ</t>
    </rPh>
    <rPh sb="27" eb="29">
      <t>ドウロ</t>
    </rPh>
    <rPh sb="52" eb="53">
      <t>ハシ</t>
    </rPh>
    <rPh sb="53" eb="54">
      <t>リョウ</t>
    </rPh>
    <rPh sb="69" eb="72">
      <t>ジョウスイドウ</t>
    </rPh>
    <rPh sb="72" eb="74">
      <t>シセツ</t>
    </rPh>
    <rPh sb="81" eb="83">
      <t>カンロ</t>
    </rPh>
    <rPh sb="83" eb="85">
      <t>エンチョウ</t>
    </rPh>
    <rPh sb="96" eb="99">
      <t>ゲスイドウ</t>
    </rPh>
    <rPh sb="99" eb="101">
      <t>シセツ</t>
    </rPh>
    <rPh sb="113" eb="115">
      <t>カンロ</t>
    </rPh>
    <rPh sb="115" eb="117">
      <t>エンチョウ</t>
    </rPh>
    <rPh sb="118" eb="120">
      <t>コウキョウ</t>
    </rPh>
    <rPh sb="120" eb="123">
      <t>ゲスイドウ</t>
    </rPh>
    <rPh sb="134" eb="136">
      <t>カンロ</t>
    </rPh>
    <rPh sb="136" eb="138">
      <t>エンチョウ</t>
    </rPh>
    <rPh sb="139" eb="141">
      <t>ノウギョウ</t>
    </rPh>
    <rPh sb="141" eb="143">
      <t>シュウラク</t>
    </rPh>
    <rPh sb="143" eb="145">
      <t>ハイスイ</t>
    </rPh>
    <phoneticPr fontId="1"/>
  </si>
  <si>
    <t>藤崎町</t>
    <rPh sb="0" eb="3">
      <t>フジサキマチ</t>
    </rPh>
    <phoneticPr fontId="1"/>
  </si>
  <si>
    <t>PDCAサイクルによる評価を行い、進捗状況の管理等を実施し、必要に応じ計画の見直しを行う。</t>
    <rPh sb="17" eb="19">
      <t>シンチョク</t>
    </rPh>
    <rPh sb="19" eb="21">
      <t>ジョウキョウ</t>
    </rPh>
    <rPh sb="22" eb="24">
      <t>カンリ</t>
    </rPh>
    <rPh sb="24" eb="25">
      <t>トウ</t>
    </rPh>
    <rPh sb="26" eb="28">
      <t>ジッシ</t>
    </rPh>
    <phoneticPr fontId="1"/>
  </si>
  <si>
    <t>予算編成部局である総務課を窓口とし、庁内の各種調整の他、施設担当部局との連携や支援体制を構築し、一元管理されたデータを庁内で共有化し、全庁的・横断的かつ効率的な管理・運営に努める。</t>
    <rPh sb="0" eb="2">
      <t>ヨサン</t>
    </rPh>
    <rPh sb="2" eb="4">
      <t>ヘンセイ</t>
    </rPh>
    <rPh sb="4" eb="6">
      <t>ブキョク</t>
    </rPh>
    <rPh sb="9" eb="12">
      <t>ソウムカ</t>
    </rPh>
    <rPh sb="13" eb="15">
      <t>マドグチ</t>
    </rPh>
    <rPh sb="18" eb="20">
      <t>チョウナイ</t>
    </rPh>
    <rPh sb="21" eb="23">
      <t>カクシュ</t>
    </rPh>
    <rPh sb="23" eb="25">
      <t>チョウセイ</t>
    </rPh>
    <rPh sb="26" eb="27">
      <t>ホカ</t>
    </rPh>
    <rPh sb="28" eb="30">
      <t>シセツ</t>
    </rPh>
    <rPh sb="30" eb="32">
      <t>タントウ</t>
    </rPh>
    <rPh sb="32" eb="34">
      <t>ブキョク</t>
    </rPh>
    <rPh sb="36" eb="38">
      <t>レンケイ</t>
    </rPh>
    <rPh sb="39" eb="41">
      <t>シエン</t>
    </rPh>
    <rPh sb="41" eb="43">
      <t>タイセイ</t>
    </rPh>
    <rPh sb="44" eb="46">
      <t>コウチク</t>
    </rPh>
    <rPh sb="48" eb="50">
      <t>イチゲン</t>
    </rPh>
    <rPh sb="50" eb="52">
      <t>カンリ</t>
    </rPh>
    <rPh sb="59" eb="61">
      <t>チョウナイ</t>
    </rPh>
    <rPh sb="62" eb="65">
      <t>キョウユウカ</t>
    </rPh>
    <rPh sb="67" eb="70">
      <t>ゼンチョウテキ</t>
    </rPh>
    <rPh sb="71" eb="74">
      <t>オウダンテキ</t>
    </rPh>
    <rPh sb="76" eb="79">
      <t>コウリツテキ</t>
    </rPh>
    <rPh sb="80" eb="82">
      <t>カンリ</t>
    </rPh>
    <rPh sb="83" eb="85">
      <t>ウンエイ</t>
    </rPh>
    <rPh sb="86" eb="87">
      <t>ツト</t>
    </rPh>
    <phoneticPr fontId="1"/>
  </si>
  <si>
    <t>20年間で18.5億の削減</t>
    <rPh sb="2" eb="4">
      <t>ネンカン</t>
    </rPh>
    <rPh sb="9" eb="10">
      <t>オク</t>
    </rPh>
    <rPh sb="11" eb="13">
      <t>サクゲン</t>
    </rPh>
    <phoneticPr fontId="1"/>
  </si>
  <si>
    <t>40年間で205.5億</t>
    <rPh sb="2" eb="4">
      <t>ネンカン</t>
    </rPh>
    <rPh sb="10" eb="11">
      <t>オク</t>
    </rPh>
    <phoneticPr fontId="1"/>
  </si>
  <si>
    <t>【公共施設】
　32,905㎡
【インフラ】
　道路：110,769ｍ
　橋梁：533ｍ
　上水道：37㎞
　下水道：18㎞</t>
    <rPh sb="24" eb="26">
      <t>ドウロ</t>
    </rPh>
    <rPh sb="37" eb="39">
      <t>キョウリョウ</t>
    </rPh>
    <rPh sb="46" eb="49">
      <t>ジョウスイドウ</t>
    </rPh>
    <rPh sb="55" eb="58">
      <t>ゲスイドウ</t>
    </rPh>
    <phoneticPr fontId="1"/>
  </si>
  <si>
    <t>西目屋村</t>
    <rPh sb="0" eb="4">
      <t>ニシメヤムラ</t>
    </rPh>
    <phoneticPr fontId="1"/>
  </si>
  <si>
    <t>各施設所管課で、定期的に施設等確認し、財政状況も踏まえPDCAサイクルに基づき、必要に応じて改善していく。</t>
    <rPh sb="0" eb="1">
      <t>カク</t>
    </rPh>
    <rPh sb="1" eb="3">
      <t>シセツ</t>
    </rPh>
    <rPh sb="3" eb="5">
      <t>ショカン</t>
    </rPh>
    <rPh sb="5" eb="6">
      <t>カ</t>
    </rPh>
    <rPh sb="8" eb="11">
      <t>テイキテキ</t>
    </rPh>
    <rPh sb="12" eb="14">
      <t>シセツ</t>
    </rPh>
    <rPh sb="14" eb="15">
      <t>トウ</t>
    </rPh>
    <rPh sb="15" eb="17">
      <t>カクニン</t>
    </rPh>
    <rPh sb="36" eb="37">
      <t>モト</t>
    </rPh>
    <rPh sb="40" eb="42">
      <t>ヒツヨウ</t>
    </rPh>
    <rPh sb="43" eb="44">
      <t>オウ</t>
    </rPh>
    <rPh sb="46" eb="48">
      <t>カイゼン</t>
    </rPh>
    <phoneticPr fontId="1"/>
  </si>
  <si>
    <t>財政課において、各所管課との調整等行い公共施設の状況を共有している。今後改定についても、財政課が中心となり、各所管課のほか議会・町民等に情報提供し検討していく。</t>
    <rPh sb="0" eb="3">
      <t>ザイセイカ</t>
    </rPh>
    <rPh sb="8" eb="9">
      <t>カク</t>
    </rPh>
    <rPh sb="9" eb="11">
      <t>ショカン</t>
    </rPh>
    <rPh sb="11" eb="12">
      <t>カ</t>
    </rPh>
    <rPh sb="14" eb="16">
      <t>チョウセイ</t>
    </rPh>
    <rPh sb="16" eb="17">
      <t>トウ</t>
    </rPh>
    <rPh sb="17" eb="18">
      <t>オコナ</t>
    </rPh>
    <rPh sb="19" eb="21">
      <t>コウキョウ</t>
    </rPh>
    <rPh sb="21" eb="23">
      <t>シセツ</t>
    </rPh>
    <rPh sb="24" eb="26">
      <t>ジョウキョウ</t>
    </rPh>
    <rPh sb="27" eb="29">
      <t>キョウユウ</t>
    </rPh>
    <rPh sb="34" eb="36">
      <t>コンゴ</t>
    </rPh>
    <rPh sb="36" eb="38">
      <t>カイテイ</t>
    </rPh>
    <rPh sb="44" eb="46">
      <t>ザイセイ</t>
    </rPh>
    <rPh sb="46" eb="47">
      <t>カ</t>
    </rPh>
    <rPh sb="48" eb="50">
      <t>チュウシン</t>
    </rPh>
    <rPh sb="54" eb="55">
      <t>カク</t>
    </rPh>
    <rPh sb="55" eb="57">
      <t>ショカン</t>
    </rPh>
    <rPh sb="57" eb="58">
      <t>カ</t>
    </rPh>
    <rPh sb="61" eb="63">
      <t>ギカイ</t>
    </rPh>
    <rPh sb="64" eb="66">
      <t>チョウミン</t>
    </rPh>
    <rPh sb="66" eb="67">
      <t>トウ</t>
    </rPh>
    <rPh sb="68" eb="70">
      <t>ジョウホウ</t>
    </rPh>
    <rPh sb="70" eb="72">
      <t>テイキョウ</t>
    </rPh>
    <rPh sb="73" eb="75">
      <t>ケントウ</t>
    </rPh>
    <phoneticPr fontId="1"/>
  </si>
  <si>
    <t>町総合計画等の方向性を踏まえ検討する。</t>
    <rPh sb="0" eb="1">
      <t>マチ</t>
    </rPh>
    <rPh sb="1" eb="3">
      <t>ソウゴウ</t>
    </rPh>
    <rPh sb="3" eb="5">
      <t>ケイカク</t>
    </rPh>
    <rPh sb="5" eb="6">
      <t>トウ</t>
    </rPh>
    <rPh sb="7" eb="10">
      <t>ホウコウセイ</t>
    </rPh>
    <rPh sb="11" eb="12">
      <t>フ</t>
    </rPh>
    <rPh sb="14" eb="16">
      <t>ケントウ</t>
    </rPh>
    <phoneticPr fontId="1"/>
  </si>
  <si>
    <t>【公共施設】
指定管理制度活用でコスト削減サービス向上を図るとともに、用途廃止した施設の解体撤去に取り組む。
【インフラ系】
適正な維持と長寿命化を図り、ライフスタイルコストの縮減を図る。</t>
    <rPh sb="1" eb="3">
      <t>コウキョウ</t>
    </rPh>
    <rPh sb="3" eb="5">
      <t>シセツ</t>
    </rPh>
    <rPh sb="7" eb="9">
      <t>シテイ</t>
    </rPh>
    <rPh sb="9" eb="11">
      <t>カンリ</t>
    </rPh>
    <rPh sb="11" eb="13">
      <t>セイド</t>
    </rPh>
    <rPh sb="13" eb="15">
      <t>カツヨウ</t>
    </rPh>
    <rPh sb="19" eb="21">
      <t>サクゲン</t>
    </rPh>
    <rPh sb="25" eb="27">
      <t>コウジョウ</t>
    </rPh>
    <rPh sb="28" eb="29">
      <t>ハカ</t>
    </rPh>
    <rPh sb="35" eb="37">
      <t>ヨウト</t>
    </rPh>
    <rPh sb="37" eb="39">
      <t>ハイシ</t>
    </rPh>
    <rPh sb="41" eb="43">
      <t>シセツ</t>
    </rPh>
    <rPh sb="44" eb="46">
      <t>カイタイ</t>
    </rPh>
    <rPh sb="46" eb="48">
      <t>テッキョ</t>
    </rPh>
    <rPh sb="49" eb="50">
      <t>ト</t>
    </rPh>
    <rPh sb="51" eb="52">
      <t>ク</t>
    </rPh>
    <rPh sb="61" eb="62">
      <t>ケイ</t>
    </rPh>
    <rPh sb="64" eb="66">
      <t>テキセイ</t>
    </rPh>
    <rPh sb="67" eb="69">
      <t>イジ</t>
    </rPh>
    <rPh sb="70" eb="74">
      <t>チョウジュミョウカ</t>
    </rPh>
    <rPh sb="75" eb="76">
      <t>ハカ</t>
    </rPh>
    <rPh sb="89" eb="91">
      <t>シュクゲン</t>
    </rPh>
    <rPh sb="92" eb="93">
      <t>ハカ</t>
    </rPh>
    <phoneticPr fontId="1"/>
  </si>
  <si>
    <t>・総人口H27からH57までの30年間で50％減少し生産年齢人口においても40％の減少傾向です。</t>
    <rPh sb="1" eb="4">
      <t>ソウジンコウ</t>
    </rPh>
    <rPh sb="17" eb="19">
      <t>ネンカン</t>
    </rPh>
    <rPh sb="23" eb="25">
      <t>ゲンショウ</t>
    </rPh>
    <rPh sb="26" eb="28">
      <t>セイサン</t>
    </rPh>
    <rPh sb="28" eb="30">
      <t>ネンレイ</t>
    </rPh>
    <rPh sb="30" eb="32">
      <t>ジンコウ</t>
    </rPh>
    <rPh sb="41" eb="43">
      <t>ゲンショウ</t>
    </rPh>
    <rPh sb="43" eb="45">
      <t>ケイコウ</t>
    </rPh>
    <phoneticPr fontId="1"/>
  </si>
  <si>
    <t>深浦町</t>
    <rPh sb="0" eb="3">
      <t>フカウラマチ</t>
    </rPh>
    <phoneticPr fontId="1"/>
  </si>
  <si>
    <t>今後検討する。</t>
    <rPh sb="0" eb="2">
      <t>コンゴ</t>
    </rPh>
    <rPh sb="2" eb="4">
      <t>ケントウ</t>
    </rPh>
    <phoneticPr fontId="1"/>
  </si>
  <si>
    <t>今後、公共施設等の総合的な管理の取り組みは、各部門の横断的、一元的な管理を行い、施設の効率的な維持管理を行うための推進体制を構築予定。</t>
    <rPh sb="0" eb="2">
      <t>コンゴ</t>
    </rPh>
    <rPh sb="3" eb="5">
      <t>コウキョウ</t>
    </rPh>
    <rPh sb="5" eb="7">
      <t>シセツ</t>
    </rPh>
    <rPh sb="7" eb="8">
      <t>トウ</t>
    </rPh>
    <rPh sb="9" eb="12">
      <t>ソウゴウテキ</t>
    </rPh>
    <rPh sb="13" eb="15">
      <t>カンリ</t>
    </rPh>
    <rPh sb="16" eb="17">
      <t>ト</t>
    </rPh>
    <rPh sb="18" eb="19">
      <t>ク</t>
    </rPh>
    <rPh sb="22" eb="25">
      <t>カクブモン</t>
    </rPh>
    <rPh sb="26" eb="29">
      <t>オウダンテキ</t>
    </rPh>
    <rPh sb="30" eb="33">
      <t>イチゲンテキ</t>
    </rPh>
    <rPh sb="34" eb="36">
      <t>カンリ</t>
    </rPh>
    <rPh sb="37" eb="38">
      <t>オコナ</t>
    </rPh>
    <rPh sb="40" eb="42">
      <t>シセツ</t>
    </rPh>
    <rPh sb="43" eb="46">
      <t>コウリツテキ</t>
    </rPh>
    <rPh sb="47" eb="49">
      <t>イジ</t>
    </rPh>
    <rPh sb="49" eb="51">
      <t>カンリ</t>
    </rPh>
    <rPh sb="52" eb="53">
      <t>オコナ</t>
    </rPh>
    <rPh sb="57" eb="59">
      <t>スイシン</t>
    </rPh>
    <rPh sb="59" eb="61">
      <t>タイセイ</t>
    </rPh>
    <rPh sb="62" eb="64">
      <t>コウチク</t>
    </rPh>
    <rPh sb="64" eb="66">
      <t>ヨテイ</t>
    </rPh>
    <phoneticPr fontId="1"/>
  </si>
  <si>
    <t>公共施設等総合管理計画に基づき、個別施設ごとの具体の対応方針を定める計画を平成３２年度までに策定。</t>
    <rPh sb="0" eb="2">
      <t>コウキョウ</t>
    </rPh>
    <rPh sb="2" eb="4">
      <t>シセツ</t>
    </rPh>
    <rPh sb="4" eb="5">
      <t>トウ</t>
    </rPh>
    <rPh sb="5" eb="7">
      <t>ソウゴウ</t>
    </rPh>
    <rPh sb="7" eb="9">
      <t>カンリ</t>
    </rPh>
    <rPh sb="9" eb="11">
      <t>ケイカク</t>
    </rPh>
    <rPh sb="12" eb="13">
      <t>モト</t>
    </rPh>
    <rPh sb="16" eb="18">
      <t>コベツ</t>
    </rPh>
    <rPh sb="18" eb="20">
      <t>シセツ</t>
    </rPh>
    <rPh sb="23" eb="25">
      <t>グタイ</t>
    </rPh>
    <rPh sb="26" eb="28">
      <t>タイオウ</t>
    </rPh>
    <rPh sb="28" eb="30">
      <t>ホウシン</t>
    </rPh>
    <rPh sb="31" eb="32">
      <t>サダ</t>
    </rPh>
    <rPh sb="34" eb="36">
      <t>ケイカク</t>
    </rPh>
    <rPh sb="37" eb="39">
      <t>ヘイセイ</t>
    </rPh>
    <rPh sb="41" eb="43">
      <t>ネンド</t>
    </rPh>
    <rPh sb="46" eb="48">
      <t>サクテイ</t>
    </rPh>
    <phoneticPr fontId="1"/>
  </si>
  <si>
    <t>【公共施設】
４０年間の平均で１０．７億円
【インフラ】
４０年間の平均で１１．７億円</t>
    <rPh sb="1" eb="3">
      <t>コウキョウ</t>
    </rPh>
    <rPh sb="3" eb="5">
      <t>シセツ</t>
    </rPh>
    <rPh sb="9" eb="11">
      <t>ネンカン</t>
    </rPh>
    <rPh sb="12" eb="14">
      <t>ヘイキン</t>
    </rPh>
    <rPh sb="19" eb="21">
      <t>オクエン</t>
    </rPh>
    <rPh sb="31" eb="33">
      <t>ネンカン</t>
    </rPh>
    <rPh sb="34" eb="36">
      <t>ヘイキン</t>
    </rPh>
    <rPh sb="41" eb="43">
      <t>オクエン</t>
    </rPh>
    <phoneticPr fontId="1"/>
  </si>
  <si>
    <t>年間平均４億円</t>
    <rPh sb="0" eb="2">
      <t>ネンカン</t>
    </rPh>
    <rPh sb="2" eb="4">
      <t>ヘイキン</t>
    </rPh>
    <rPh sb="5" eb="7">
      <t>オクエン</t>
    </rPh>
    <phoneticPr fontId="1"/>
  </si>
  <si>
    <t>公共施設　１０万㎡
道路　　　　２７３．４㎞
橋梁　　　　２．２㎞
上水道　　 １４６．６㎞
下水道　　 　４５．９㎞</t>
    <rPh sb="0" eb="2">
      <t>コウキョウ</t>
    </rPh>
    <rPh sb="2" eb="4">
      <t>シセツ</t>
    </rPh>
    <rPh sb="7" eb="9">
      <t>マンヘイベイ</t>
    </rPh>
    <rPh sb="10" eb="12">
      <t>ドウロ</t>
    </rPh>
    <rPh sb="23" eb="25">
      <t>キョウリョウ</t>
    </rPh>
    <rPh sb="34" eb="37">
      <t>ジョウスイドウ</t>
    </rPh>
    <rPh sb="47" eb="50">
      <t>ゲスイドウ</t>
    </rPh>
    <phoneticPr fontId="1"/>
  </si>
  <si>
    <t>３０年後の平成５２年の人口は５，９９５人、５０年後の平成７２年の人口は３，３７７人（平成２２年比：７０．５％減）と推計されます。</t>
    <rPh sb="2" eb="4">
      <t>ネンゴ</t>
    </rPh>
    <rPh sb="5" eb="7">
      <t>ヘイセイ</t>
    </rPh>
    <rPh sb="9" eb="10">
      <t>ネン</t>
    </rPh>
    <rPh sb="11" eb="13">
      <t>ジンコウ</t>
    </rPh>
    <rPh sb="19" eb="20">
      <t>ニン</t>
    </rPh>
    <rPh sb="23" eb="25">
      <t>ネンゴ</t>
    </rPh>
    <rPh sb="26" eb="28">
      <t>ヘイセイ</t>
    </rPh>
    <rPh sb="30" eb="31">
      <t>ネン</t>
    </rPh>
    <rPh sb="32" eb="34">
      <t>ジンコウ</t>
    </rPh>
    <rPh sb="40" eb="41">
      <t>ニン</t>
    </rPh>
    <rPh sb="42" eb="44">
      <t>ヘイセイ</t>
    </rPh>
    <rPh sb="46" eb="47">
      <t>ネン</t>
    </rPh>
    <rPh sb="47" eb="48">
      <t>ヒ</t>
    </rPh>
    <rPh sb="54" eb="55">
      <t>ゲン</t>
    </rPh>
    <rPh sb="57" eb="59">
      <t>スイケイ</t>
    </rPh>
    <phoneticPr fontId="1"/>
  </si>
  <si>
    <t>鰺ヶ沢町</t>
    <rPh sb="0" eb="4">
      <t>アジガサワマチ</t>
    </rPh>
    <phoneticPr fontId="1"/>
  </si>
  <si>
    <t>各部門の横断的、一元的な管理を行い、施設の効率的な維持管理を行うための推進体制を構築する。</t>
    <rPh sb="0" eb="3">
      <t>カクブモン</t>
    </rPh>
    <rPh sb="4" eb="7">
      <t>オウダンテキ</t>
    </rPh>
    <rPh sb="8" eb="11">
      <t>イチゲンテキ</t>
    </rPh>
    <rPh sb="12" eb="14">
      <t>カンリ</t>
    </rPh>
    <rPh sb="15" eb="16">
      <t>オコナ</t>
    </rPh>
    <rPh sb="18" eb="20">
      <t>シセツ</t>
    </rPh>
    <rPh sb="21" eb="24">
      <t>コウリツテキ</t>
    </rPh>
    <rPh sb="25" eb="27">
      <t>イジ</t>
    </rPh>
    <rPh sb="27" eb="29">
      <t>カンリ</t>
    </rPh>
    <rPh sb="30" eb="31">
      <t>オコナ</t>
    </rPh>
    <rPh sb="35" eb="37">
      <t>スイシン</t>
    </rPh>
    <rPh sb="37" eb="39">
      <t>タイセイ</t>
    </rPh>
    <rPh sb="40" eb="42">
      <t>コウチク</t>
    </rPh>
    <phoneticPr fontId="1"/>
  </si>
  <si>
    <t>公共施設　9.4万㎡
道路　118.0km、65.3万㎡
橋梁　0.8km、0.5万㎡
簡易水道（施設）　0.1万㎡
簡易水道（管路）　10.1万㎡
下水道（施設）　0.1万㎡
下水道（管路）　2.6万km</t>
    <rPh sb="11" eb="13">
      <t>ドウロ</t>
    </rPh>
    <rPh sb="26" eb="27">
      <t>マン</t>
    </rPh>
    <rPh sb="29" eb="31">
      <t>キョウリョウ</t>
    </rPh>
    <rPh sb="41" eb="42">
      <t>マン</t>
    </rPh>
    <rPh sb="44" eb="46">
      <t>カンイ</t>
    </rPh>
    <rPh sb="46" eb="48">
      <t>スイドウ</t>
    </rPh>
    <rPh sb="49" eb="51">
      <t>シセツ</t>
    </rPh>
    <rPh sb="56" eb="57">
      <t>マン</t>
    </rPh>
    <rPh sb="59" eb="61">
      <t>カンイ</t>
    </rPh>
    <rPh sb="61" eb="63">
      <t>スイドウ</t>
    </rPh>
    <rPh sb="64" eb="66">
      <t>カンロ</t>
    </rPh>
    <rPh sb="72" eb="73">
      <t>マン</t>
    </rPh>
    <rPh sb="75" eb="78">
      <t>ゲスイドウ</t>
    </rPh>
    <rPh sb="79" eb="81">
      <t>シセツ</t>
    </rPh>
    <rPh sb="86" eb="87">
      <t>マン</t>
    </rPh>
    <rPh sb="89" eb="92">
      <t>ゲスイドウ</t>
    </rPh>
    <rPh sb="93" eb="95">
      <t>カンロ</t>
    </rPh>
    <rPh sb="100" eb="101">
      <t>マン</t>
    </rPh>
    <phoneticPr fontId="1"/>
  </si>
  <si>
    <t>外ヶ浜町</t>
    <rPh sb="0" eb="4">
      <t>ソトガハママチ</t>
    </rPh>
    <phoneticPr fontId="1"/>
  </si>
  <si>
    <t>5年ごと</t>
    <rPh sb="1" eb="2">
      <t>ネン</t>
    </rPh>
    <phoneticPr fontId="1"/>
  </si>
  <si>
    <t>長期的な取組となるため、社会情勢や地域環境の変化などが予想されることから、5年ごとにPDCAサイクルによる評価を行い、進捗状況の管理等を実施し、必要に応じて本計画の見直しを行う。</t>
    <rPh sb="0" eb="3">
      <t>チョウキテキ</t>
    </rPh>
    <rPh sb="4" eb="6">
      <t>トリクミ</t>
    </rPh>
    <rPh sb="12" eb="14">
      <t>シャカイ</t>
    </rPh>
    <rPh sb="14" eb="16">
      <t>ジョウセイ</t>
    </rPh>
    <rPh sb="17" eb="19">
      <t>チイキ</t>
    </rPh>
    <rPh sb="19" eb="21">
      <t>カンキョウ</t>
    </rPh>
    <rPh sb="22" eb="24">
      <t>ヘンカ</t>
    </rPh>
    <rPh sb="27" eb="29">
      <t>ヨソウ</t>
    </rPh>
    <rPh sb="38" eb="39">
      <t>ネン</t>
    </rPh>
    <rPh sb="53" eb="55">
      <t>ヒョウカ</t>
    </rPh>
    <rPh sb="56" eb="57">
      <t>オコナ</t>
    </rPh>
    <rPh sb="59" eb="61">
      <t>シンチョク</t>
    </rPh>
    <rPh sb="61" eb="63">
      <t>ジョウキョウ</t>
    </rPh>
    <rPh sb="64" eb="67">
      <t>カンリトウ</t>
    </rPh>
    <rPh sb="68" eb="70">
      <t>ジッシ</t>
    </rPh>
    <rPh sb="72" eb="74">
      <t>ヒツヨウ</t>
    </rPh>
    <rPh sb="75" eb="76">
      <t>オウ</t>
    </rPh>
    <rPh sb="78" eb="79">
      <t>ホン</t>
    </rPh>
    <rPh sb="79" eb="81">
      <t>ケイカク</t>
    </rPh>
    <rPh sb="82" eb="84">
      <t>ミナオ</t>
    </rPh>
    <rPh sb="86" eb="87">
      <t>オコナ</t>
    </rPh>
    <phoneticPr fontId="1"/>
  </si>
  <si>
    <t>老朽化により廃止され、今後とも利用見込みのない公共施設等については、周辺環境に配慮しつつ、公共施設等の老朽度合いによる危険度などを勘案し、優先順位を定めて計画的に公共施設等を解体撤去することとします。また、土地については、売却や他の施設の移転先として活用できないかを検討します。
廃止できない公共施設等は、周辺公共施設等の立地や利用状況を踏まえながら、複合化や更新等による、効率的な公共施設等の配置及びニーズの変化への対応を検討します。</t>
    <rPh sb="0" eb="3">
      <t>ロウキュウカ</t>
    </rPh>
    <rPh sb="6" eb="8">
      <t>ハイシ</t>
    </rPh>
    <rPh sb="11" eb="13">
      <t>コンゴ</t>
    </rPh>
    <rPh sb="15" eb="17">
      <t>リヨウ</t>
    </rPh>
    <rPh sb="17" eb="19">
      <t>ミコ</t>
    </rPh>
    <rPh sb="23" eb="25">
      <t>コウキョウ</t>
    </rPh>
    <rPh sb="25" eb="27">
      <t>シセツ</t>
    </rPh>
    <rPh sb="27" eb="28">
      <t>トウ</t>
    </rPh>
    <rPh sb="34" eb="36">
      <t>シュウヘン</t>
    </rPh>
    <rPh sb="36" eb="38">
      <t>カンキョウ</t>
    </rPh>
    <rPh sb="39" eb="41">
      <t>ハイリョ</t>
    </rPh>
    <rPh sb="45" eb="47">
      <t>コウキョウ</t>
    </rPh>
    <rPh sb="47" eb="49">
      <t>シセツ</t>
    </rPh>
    <rPh sb="49" eb="50">
      <t>トウ</t>
    </rPh>
    <phoneticPr fontId="1"/>
  </si>
  <si>
    <t>40年間の平均
1年あたり
【公共施設】
1.7億円
【インフラ】
3.6億円</t>
    <rPh sb="2" eb="4">
      <t>ネンカン</t>
    </rPh>
    <rPh sb="5" eb="7">
      <t>ヘイキン</t>
    </rPh>
    <rPh sb="9" eb="10">
      <t>ネン</t>
    </rPh>
    <rPh sb="15" eb="17">
      <t>コウキョウ</t>
    </rPh>
    <rPh sb="17" eb="19">
      <t>シセツ</t>
    </rPh>
    <rPh sb="24" eb="25">
      <t>オク</t>
    </rPh>
    <rPh sb="25" eb="26">
      <t>エン</t>
    </rPh>
    <rPh sb="37" eb="38">
      <t>オク</t>
    </rPh>
    <rPh sb="38" eb="39">
      <t>エン</t>
    </rPh>
    <phoneticPr fontId="1"/>
  </si>
  <si>
    <t>【公共施設】H27:27,568.25㎡
【インフラ】H27
道路:165km
橋りょう:0.7km
簡易水道:38km</t>
    <rPh sb="1" eb="3">
      <t>コウキョウ</t>
    </rPh>
    <rPh sb="3" eb="5">
      <t>シセツ</t>
    </rPh>
    <rPh sb="31" eb="33">
      <t>ドウロ</t>
    </rPh>
    <rPh sb="40" eb="41">
      <t>ハシ</t>
    </rPh>
    <rPh sb="51" eb="53">
      <t>カンイ</t>
    </rPh>
    <rPh sb="53" eb="55">
      <t>スイドウ</t>
    </rPh>
    <phoneticPr fontId="1"/>
  </si>
  <si>
    <t>・総人口はH52年には1,970人まで減少する見通し
・生産年齢人口はH27年からH52年まで42%減
・高齢化率はH27年からH52年まで11%増となり、総人口の約半数が高齢者になると推計</t>
    <rPh sb="1" eb="4">
      <t>ソウジンコウ</t>
    </rPh>
    <rPh sb="8" eb="9">
      <t>ネン</t>
    </rPh>
    <rPh sb="16" eb="17">
      <t>ニン</t>
    </rPh>
    <rPh sb="19" eb="21">
      <t>ゲンショウ</t>
    </rPh>
    <rPh sb="23" eb="25">
      <t>ミトウ</t>
    </rPh>
    <rPh sb="28" eb="30">
      <t>セイサン</t>
    </rPh>
    <rPh sb="30" eb="32">
      <t>ネンレイ</t>
    </rPh>
    <rPh sb="32" eb="34">
      <t>ジンコウ</t>
    </rPh>
    <rPh sb="38" eb="39">
      <t>ネン</t>
    </rPh>
    <rPh sb="44" eb="45">
      <t>ネン</t>
    </rPh>
    <rPh sb="50" eb="51">
      <t>ゲン</t>
    </rPh>
    <rPh sb="53" eb="56">
      <t>コウレイカ</t>
    </rPh>
    <rPh sb="56" eb="57">
      <t>リツ</t>
    </rPh>
    <rPh sb="61" eb="62">
      <t>ネン</t>
    </rPh>
    <rPh sb="67" eb="68">
      <t>ネン</t>
    </rPh>
    <rPh sb="73" eb="74">
      <t>ゾウ</t>
    </rPh>
    <rPh sb="78" eb="81">
      <t>ソウジンコウ</t>
    </rPh>
    <rPh sb="82" eb="83">
      <t>ヤク</t>
    </rPh>
    <rPh sb="83" eb="85">
      <t>ハンスウ</t>
    </rPh>
    <rPh sb="86" eb="89">
      <t>コウレイシャ</t>
    </rPh>
    <rPh sb="93" eb="95">
      <t>スイケイ</t>
    </rPh>
    <phoneticPr fontId="1"/>
  </si>
  <si>
    <t>蓬田村</t>
    <rPh sb="0" eb="2">
      <t>ヨモギダ</t>
    </rPh>
    <rPh sb="2" eb="3">
      <t>ムラ</t>
    </rPh>
    <phoneticPr fontId="1"/>
  </si>
  <si>
    <t>閉校になった袰月中学校を海峡の家ほろづきとして宿泊施設に改修し使用している。
閉校になった大川平小学校を荒馬の里資料館として、管理委託をお願いしている。</t>
    <rPh sb="0" eb="2">
      <t>ヘイコウ</t>
    </rPh>
    <rPh sb="6" eb="7">
      <t>ホロ</t>
    </rPh>
    <rPh sb="7" eb="8">
      <t>ヅキ</t>
    </rPh>
    <rPh sb="8" eb="11">
      <t>チュウガッコウ</t>
    </rPh>
    <rPh sb="12" eb="14">
      <t>カイキョウ</t>
    </rPh>
    <rPh sb="15" eb="16">
      <t>イエ</t>
    </rPh>
    <rPh sb="23" eb="25">
      <t>シュクハク</t>
    </rPh>
    <rPh sb="25" eb="27">
      <t>シセツ</t>
    </rPh>
    <rPh sb="28" eb="30">
      <t>カイシュウ</t>
    </rPh>
    <rPh sb="31" eb="33">
      <t>シヨウ</t>
    </rPh>
    <rPh sb="39" eb="41">
      <t>ヘイコウ</t>
    </rPh>
    <rPh sb="45" eb="48">
      <t>オオカワダイ</t>
    </rPh>
    <rPh sb="48" eb="51">
      <t>ショウガッコウ</t>
    </rPh>
    <rPh sb="52" eb="54">
      <t>アラウマ</t>
    </rPh>
    <rPh sb="55" eb="56">
      <t>サト</t>
    </rPh>
    <rPh sb="56" eb="59">
      <t>シリョウカン</t>
    </rPh>
    <rPh sb="63" eb="65">
      <t>カンリ</t>
    </rPh>
    <rPh sb="65" eb="67">
      <t>イタク</t>
    </rPh>
    <rPh sb="69" eb="70">
      <t>ネガ</t>
    </rPh>
    <phoneticPr fontId="2"/>
  </si>
  <si>
    <t>５年</t>
    <rPh sb="1" eb="2">
      <t>ネン</t>
    </rPh>
    <phoneticPr fontId="1"/>
  </si>
  <si>
    <t>５年ごとにPDCAサイクル　による評価を行い、進捗状況の管理等を実施し、必要に応じ計画の見直しを行う。</t>
    <rPh sb="1" eb="2">
      <t>ネン</t>
    </rPh>
    <rPh sb="17" eb="19">
      <t>ヒョウカ</t>
    </rPh>
    <rPh sb="20" eb="21">
      <t>オコナ</t>
    </rPh>
    <rPh sb="23" eb="25">
      <t>シンチョク</t>
    </rPh>
    <rPh sb="25" eb="27">
      <t>ジョウキョウ</t>
    </rPh>
    <rPh sb="28" eb="31">
      <t>カンリトウ</t>
    </rPh>
    <rPh sb="32" eb="34">
      <t>ジッシ</t>
    </rPh>
    <rPh sb="36" eb="38">
      <t>ヒツヨウ</t>
    </rPh>
    <rPh sb="39" eb="40">
      <t>オウ</t>
    </rPh>
    <rPh sb="41" eb="43">
      <t>ケイカク</t>
    </rPh>
    <rPh sb="44" eb="46">
      <t>ミナオ</t>
    </rPh>
    <rPh sb="48" eb="49">
      <t>オコナ</t>
    </rPh>
    <phoneticPr fontId="1"/>
  </si>
  <si>
    <t>副町長を委員長とする「公共施設等総合管理計画推進会議」において、公共施設等の総合的かつ計画的な管理に関する取組を推進する。</t>
    <rPh sb="0" eb="3">
      <t>フクチョウチョウ</t>
    </rPh>
    <rPh sb="4" eb="7">
      <t>イインチョウ</t>
    </rPh>
    <rPh sb="11" eb="13">
      <t>コウキョウ</t>
    </rPh>
    <rPh sb="13" eb="15">
      <t>シセツ</t>
    </rPh>
    <rPh sb="15" eb="16">
      <t>トウ</t>
    </rPh>
    <rPh sb="16" eb="18">
      <t>ソウゴウ</t>
    </rPh>
    <rPh sb="18" eb="20">
      <t>カンリ</t>
    </rPh>
    <rPh sb="20" eb="22">
      <t>ケイカク</t>
    </rPh>
    <rPh sb="22" eb="24">
      <t>スイシン</t>
    </rPh>
    <rPh sb="24" eb="26">
      <t>カイギ</t>
    </rPh>
    <rPh sb="32" eb="34">
      <t>コウキョウ</t>
    </rPh>
    <rPh sb="34" eb="36">
      <t>シセツ</t>
    </rPh>
    <rPh sb="36" eb="37">
      <t>トウ</t>
    </rPh>
    <rPh sb="38" eb="41">
      <t>ソウゴウテキ</t>
    </rPh>
    <rPh sb="43" eb="46">
      <t>ケイカクテキ</t>
    </rPh>
    <rPh sb="47" eb="49">
      <t>カンリ</t>
    </rPh>
    <rPh sb="50" eb="51">
      <t>カン</t>
    </rPh>
    <rPh sb="53" eb="55">
      <t>トリクミ</t>
    </rPh>
    <rPh sb="56" eb="58">
      <t>スイシン</t>
    </rPh>
    <phoneticPr fontId="1"/>
  </si>
  <si>
    <t>・今後1５年で３１％減
・高齢化率は6.1％上昇</t>
  </si>
  <si>
    <t>今別町</t>
    <rPh sb="0" eb="3">
      <t>イマベツマチ</t>
    </rPh>
    <phoneticPr fontId="1"/>
  </si>
  <si>
    <t>平成29年度に全庁的な組織（公共施設等総合管理庁内検討委員会など）を設置。</t>
    <rPh sb="0" eb="2">
      <t>ヘイセイ</t>
    </rPh>
    <rPh sb="4" eb="6">
      <t>ネンド</t>
    </rPh>
    <rPh sb="7" eb="10">
      <t>ゼンチョウテキ</t>
    </rPh>
    <rPh sb="11" eb="13">
      <t>ソシキ</t>
    </rPh>
    <rPh sb="14" eb="16">
      <t>コウキョウ</t>
    </rPh>
    <rPh sb="16" eb="18">
      <t>シセツ</t>
    </rPh>
    <rPh sb="18" eb="19">
      <t>トウ</t>
    </rPh>
    <rPh sb="19" eb="21">
      <t>ソウゴウ</t>
    </rPh>
    <rPh sb="21" eb="23">
      <t>カンリ</t>
    </rPh>
    <rPh sb="23" eb="25">
      <t>チョウナイ</t>
    </rPh>
    <rPh sb="25" eb="27">
      <t>ケントウ</t>
    </rPh>
    <rPh sb="27" eb="30">
      <t>イインカイ</t>
    </rPh>
    <rPh sb="34" eb="36">
      <t>セッチ</t>
    </rPh>
    <phoneticPr fontId="1"/>
  </si>
  <si>
    <t>10年ごと（個別施設計画の策定期間に準拠）</t>
    <rPh sb="2" eb="3">
      <t>ネン</t>
    </rPh>
    <rPh sb="6" eb="8">
      <t>コベツ</t>
    </rPh>
    <rPh sb="8" eb="10">
      <t>シセツ</t>
    </rPh>
    <rPh sb="10" eb="12">
      <t>ケイカク</t>
    </rPh>
    <rPh sb="13" eb="15">
      <t>サクテイ</t>
    </rPh>
    <rPh sb="15" eb="17">
      <t>キカン</t>
    </rPh>
    <rPh sb="18" eb="20">
      <t>ジュンキョ</t>
    </rPh>
    <phoneticPr fontId="1"/>
  </si>
  <si>
    <t>個別施設計画を3期構成として、都度ＰＤＣＡサイクルによる見直しを行う。</t>
    <rPh sb="0" eb="2">
      <t>コベツ</t>
    </rPh>
    <rPh sb="2" eb="4">
      <t>シセツ</t>
    </rPh>
    <rPh sb="4" eb="6">
      <t>ケイカク</t>
    </rPh>
    <rPh sb="8" eb="9">
      <t>キ</t>
    </rPh>
    <rPh sb="9" eb="11">
      <t>コウセイ</t>
    </rPh>
    <rPh sb="15" eb="17">
      <t>ツド</t>
    </rPh>
    <rPh sb="28" eb="30">
      <t>ミナオ</t>
    </rPh>
    <rPh sb="32" eb="33">
      <t>オコナ</t>
    </rPh>
    <phoneticPr fontId="1"/>
  </si>
  <si>
    <t>全庁的な組織の設置や、計画を定期的に見直すＰＤＣＡサイクルの構築を行う。</t>
    <rPh sb="0" eb="2">
      <t>ゼンチョウ</t>
    </rPh>
    <rPh sb="2" eb="3">
      <t>テキ</t>
    </rPh>
    <rPh sb="4" eb="6">
      <t>ソシキ</t>
    </rPh>
    <rPh sb="7" eb="9">
      <t>セッチ</t>
    </rPh>
    <rPh sb="11" eb="13">
      <t>ケイカク</t>
    </rPh>
    <rPh sb="14" eb="17">
      <t>テイキテキ</t>
    </rPh>
    <rPh sb="18" eb="20">
      <t>ミナオ</t>
    </rPh>
    <rPh sb="30" eb="32">
      <t>コウチク</t>
    </rPh>
    <rPh sb="33" eb="34">
      <t>オコナ</t>
    </rPh>
    <phoneticPr fontId="1"/>
  </si>
  <si>
    <t>1年</t>
    <rPh sb="1" eb="2">
      <t>ネン</t>
    </rPh>
    <phoneticPr fontId="1"/>
  </si>
  <si>
    <t>公共施設等の各種データをまとめた「施設カルテ」を作成して、管財課を中心に適宜見直しをしていく。</t>
    <rPh sb="17" eb="19">
      <t>シセツ</t>
    </rPh>
    <rPh sb="29" eb="31">
      <t>カンザイ</t>
    </rPh>
    <rPh sb="31" eb="32">
      <t>カ</t>
    </rPh>
    <phoneticPr fontId="1"/>
  </si>
  <si>
    <t>全庁的な取組体制の構築をめざし、公共施設等のマネジメントの推進にあたっては財政部局との密接な連携のもと、事業の優先順位等を検討していく。</t>
    <rPh sb="0" eb="2">
      <t>ゼンチョウ</t>
    </rPh>
    <rPh sb="2" eb="3">
      <t>テキ</t>
    </rPh>
    <rPh sb="4" eb="6">
      <t>トリクミ</t>
    </rPh>
    <rPh sb="6" eb="8">
      <t>タイセイ</t>
    </rPh>
    <rPh sb="9" eb="11">
      <t>コウチク</t>
    </rPh>
    <rPh sb="16" eb="18">
      <t>コウキョウ</t>
    </rPh>
    <rPh sb="18" eb="20">
      <t>シセツ</t>
    </rPh>
    <rPh sb="20" eb="21">
      <t>トウ</t>
    </rPh>
    <rPh sb="29" eb="31">
      <t>スイシン</t>
    </rPh>
    <rPh sb="37" eb="39">
      <t>ザイセイ</t>
    </rPh>
    <rPh sb="39" eb="41">
      <t>ブキョク</t>
    </rPh>
    <rPh sb="43" eb="45">
      <t>ミッセツ</t>
    </rPh>
    <rPh sb="46" eb="48">
      <t>レンケイ</t>
    </rPh>
    <rPh sb="52" eb="54">
      <t>ジギョウ</t>
    </rPh>
    <rPh sb="55" eb="57">
      <t>ユウセン</t>
    </rPh>
    <rPh sb="57" eb="59">
      <t>ジュンイ</t>
    </rPh>
    <rPh sb="59" eb="60">
      <t>トウ</t>
    </rPh>
    <rPh sb="61" eb="63">
      <t>ケントウ</t>
    </rPh>
    <phoneticPr fontId="1"/>
  </si>
  <si>
    <t>平川市</t>
    <rPh sb="0" eb="2">
      <t>ヒラカワ</t>
    </rPh>
    <rPh sb="2" eb="3">
      <t>シ</t>
    </rPh>
    <phoneticPr fontId="1"/>
  </si>
  <si>
    <t>毎年</t>
    <rPh sb="0" eb="2">
      <t>マイトシ</t>
    </rPh>
    <phoneticPr fontId="1"/>
  </si>
  <si>
    <t>一元的に管理する体制づくりの確立
個別施設計画（長寿命化計画）の策定
広域的な連携
PPP/PFIの活用
フォローアップ体制の確立</t>
    <rPh sb="14" eb="16">
      <t>カクリツ</t>
    </rPh>
    <rPh sb="63" eb="65">
      <t>カクリツ</t>
    </rPh>
    <phoneticPr fontId="1"/>
  </si>
  <si>
    <t>40年間の将来負担コスト（年平均）の額は約48.8億円であることから、将来においては、過去5年間の投資額（年平均）の約1.5倍の財政負担が見込まれます。</t>
    <rPh sb="2" eb="4">
      <t>ネンカン</t>
    </rPh>
    <phoneticPr fontId="1"/>
  </si>
  <si>
    <t>つがる市</t>
    <rPh sb="3" eb="4">
      <t>シ</t>
    </rPh>
    <phoneticPr fontId="1"/>
  </si>
  <si>
    <t>平成21年度、旧商業施設へ本庁舎移転</t>
    <rPh sb="0" eb="2">
      <t>ヘイセイ</t>
    </rPh>
    <rPh sb="4" eb="6">
      <t>ネンド</t>
    </rPh>
    <rPh sb="7" eb="8">
      <t>キュウ</t>
    </rPh>
    <rPh sb="8" eb="10">
      <t>ショウギョウ</t>
    </rPh>
    <rPh sb="10" eb="12">
      <t>シセツ</t>
    </rPh>
    <rPh sb="13" eb="16">
      <t>ホンチョウシャ</t>
    </rPh>
    <rPh sb="16" eb="18">
      <t>イテン</t>
    </rPh>
    <phoneticPr fontId="1"/>
  </si>
  <si>
    <t>Ｈ２９．３にむつ市公共施設等総合管理計画第一期（前期）実施計画を策定。実施計画を基に実施と検証を進めていく。</t>
    <rPh sb="8" eb="9">
      <t>シ</t>
    </rPh>
    <rPh sb="9" eb="11">
      <t>コウキョウ</t>
    </rPh>
    <rPh sb="11" eb="13">
      <t>シセツ</t>
    </rPh>
    <rPh sb="13" eb="14">
      <t>トウ</t>
    </rPh>
    <rPh sb="14" eb="16">
      <t>ソウゴウ</t>
    </rPh>
    <rPh sb="16" eb="18">
      <t>カンリ</t>
    </rPh>
    <rPh sb="18" eb="20">
      <t>ケイカク</t>
    </rPh>
    <rPh sb="20" eb="21">
      <t>ダイ</t>
    </rPh>
    <rPh sb="21" eb="23">
      <t>イッキ</t>
    </rPh>
    <rPh sb="24" eb="26">
      <t>ゼンキ</t>
    </rPh>
    <rPh sb="27" eb="29">
      <t>ジッシ</t>
    </rPh>
    <rPh sb="29" eb="31">
      <t>ケイカク</t>
    </rPh>
    <rPh sb="32" eb="34">
      <t>サクテイ</t>
    </rPh>
    <rPh sb="35" eb="37">
      <t>ジッシ</t>
    </rPh>
    <rPh sb="37" eb="39">
      <t>ケイカク</t>
    </rPh>
    <rPh sb="40" eb="41">
      <t>モト</t>
    </rPh>
    <rPh sb="42" eb="44">
      <t>ジッシ</t>
    </rPh>
    <rPh sb="45" eb="47">
      <t>ケンショウ</t>
    </rPh>
    <rPh sb="48" eb="49">
      <t>スス</t>
    </rPh>
    <phoneticPr fontId="1"/>
  </si>
  <si>
    <t>他自治体と広域的に連携を図り公共施設経営を進めることをめざす。</t>
    <rPh sb="0" eb="1">
      <t>タ</t>
    </rPh>
    <rPh sb="1" eb="4">
      <t>ジチタイ</t>
    </rPh>
    <rPh sb="5" eb="8">
      <t>コウイキテキ</t>
    </rPh>
    <rPh sb="9" eb="11">
      <t>レンケイ</t>
    </rPh>
    <rPh sb="12" eb="13">
      <t>ハカ</t>
    </rPh>
    <rPh sb="14" eb="16">
      <t>コウキョウ</t>
    </rPh>
    <rPh sb="16" eb="18">
      <t>シセツ</t>
    </rPh>
    <rPh sb="18" eb="20">
      <t>ケイエイ</t>
    </rPh>
    <rPh sb="21" eb="22">
      <t>スス</t>
    </rPh>
    <phoneticPr fontId="1"/>
  </si>
  <si>
    <t>むつ市</t>
    <rPh sb="2" eb="3">
      <t>シ</t>
    </rPh>
    <phoneticPr fontId="1"/>
  </si>
  <si>
    <t>財政課において、総合管理計画の進行管理、全庁的な情報共有の促進を行う。</t>
    <rPh sb="0" eb="2">
      <t>ザイセイ</t>
    </rPh>
    <rPh sb="2" eb="3">
      <t>カ</t>
    </rPh>
    <rPh sb="8" eb="10">
      <t>ソウゴウ</t>
    </rPh>
    <rPh sb="10" eb="12">
      <t>カンリ</t>
    </rPh>
    <rPh sb="12" eb="14">
      <t>ケイカク</t>
    </rPh>
    <rPh sb="15" eb="17">
      <t>シンコウ</t>
    </rPh>
    <rPh sb="17" eb="19">
      <t>カンリ</t>
    </rPh>
    <rPh sb="20" eb="23">
      <t>ゼンチョウテキ</t>
    </rPh>
    <rPh sb="24" eb="26">
      <t>ジョウホウ</t>
    </rPh>
    <rPh sb="26" eb="28">
      <t>キョウユウ</t>
    </rPh>
    <rPh sb="29" eb="31">
      <t>ソクシン</t>
    </rPh>
    <rPh sb="32" eb="33">
      <t>オコナ</t>
    </rPh>
    <phoneticPr fontId="1"/>
  </si>
  <si>
    <t>③計画期間である平成29年度から30年後の平成58年度までに維持更新費用を531億円削減</t>
    <rPh sb="1" eb="3">
      <t>ケイカク</t>
    </rPh>
    <rPh sb="3" eb="5">
      <t>キカン</t>
    </rPh>
    <rPh sb="8" eb="10">
      <t>ヘイセイ</t>
    </rPh>
    <rPh sb="12" eb="14">
      <t>ネンド</t>
    </rPh>
    <rPh sb="18" eb="20">
      <t>ネンゴ</t>
    </rPh>
    <rPh sb="21" eb="23">
      <t>ヘイセイ</t>
    </rPh>
    <rPh sb="25" eb="27">
      <t>ネンド</t>
    </rPh>
    <rPh sb="30" eb="32">
      <t>イジ</t>
    </rPh>
    <rPh sb="32" eb="34">
      <t>コウシン</t>
    </rPh>
    <rPh sb="34" eb="36">
      <t>ヒヨウ</t>
    </rPh>
    <rPh sb="40" eb="42">
      <t>オクエン</t>
    </rPh>
    <rPh sb="42" eb="44">
      <t>サクゲン</t>
    </rPh>
    <phoneticPr fontId="1"/>
  </si>
  <si>
    <t>【公共施設】
　277,294㎡
【インフラ】
　道路：約359,073m、約2,525,511㎡
　橋りょう：952.40m
　公園：220.47ha
　上水道管：290,895m
　公共下水道：171,173m
　農業集落排水：65,901.48m（竣工延長）</t>
    <rPh sb="28" eb="29">
      <t>ヤク</t>
    </rPh>
    <rPh sb="38" eb="39">
      <t>ヤク</t>
    </rPh>
    <rPh sb="65" eb="67">
      <t>コウエン</t>
    </rPh>
    <rPh sb="93" eb="95">
      <t>コウキョウ</t>
    </rPh>
    <rPh sb="95" eb="98">
      <t>ゲスイドウ</t>
    </rPh>
    <rPh sb="109" eb="111">
      <t>ノウギョウ</t>
    </rPh>
    <rPh sb="111" eb="113">
      <t>シュウラク</t>
    </rPh>
    <rPh sb="113" eb="115">
      <t>ハイスイ</t>
    </rPh>
    <phoneticPr fontId="1"/>
  </si>
  <si>
    <t>三沢市</t>
    <rPh sb="0" eb="2">
      <t>ミサワ</t>
    </rPh>
    <rPh sb="2" eb="3">
      <t>シ</t>
    </rPh>
    <phoneticPr fontId="1"/>
  </si>
  <si>
    <t>【平成26年度】
老人福祉センターを除却
【平成27年度】
中央公民館を除却</t>
    <rPh sb="1" eb="3">
      <t>ヘイセイ</t>
    </rPh>
    <rPh sb="5" eb="6">
      <t>ネン</t>
    </rPh>
    <rPh sb="6" eb="7">
      <t>ド</t>
    </rPh>
    <rPh sb="9" eb="11">
      <t>ロウジン</t>
    </rPh>
    <rPh sb="11" eb="13">
      <t>フクシ</t>
    </rPh>
    <rPh sb="18" eb="20">
      <t>ジョキャク</t>
    </rPh>
    <rPh sb="22" eb="24">
      <t>ヘイセイ</t>
    </rPh>
    <rPh sb="26" eb="27">
      <t>ネン</t>
    </rPh>
    <rPh sb="27" eb="28">
      <t>ド</t>
    </rPh>
    <rPh sb="30" eb="32">
      <t>チュウオウ</t>
    </rPh>
    <rPh sb="32" eb="35">
      <t>コウミンカン</t>
    </rPh>
    <rPh sb="36" eb="38">
      <t>ジョキャク</t>
    </rPh>
    <phoneticPr fontId="1"/>
  </si>
  <si>
    <t>適宜実施</t>
    <rPh sb="0" eb="2">
      <t>テキギ</t>
    </rPh>
    <rPh sb="2" eb="4">
      <t>ジッシ</t>
    </rPh>
    <phoneticPr fontId="1"/>
  </si>
  <si>
    <t>進捗管理を行い、評価結果や社会情勢の急激な変化等を踏まえて、必要に応じて適宜計画の見直しをする。</t>
    <rPh sb="0" eb="2">
      <t>シンチョク</t>
    </rPh>
    <rPh sb="2" eb="4">
      <t>カンリ</t>
    </rPh>
    <rPh sb="5" eb="6">
      <t>オコナ</t>
    </rPh>
    <rPh sb="8" eb="10">
      <t>ヒョウカ</t>
    </rPh>
    <rPh sb="10" eb="12">
      <t>ケッカ</t>
    </rPh>
    <rPh sb="13" eb="15">
      <t>シャカイ</t>
    </rPh>
    <rPh sb="15" eb="17">
      <t>ジョウセイ</t>
    </rPh>
    <rPh sb="18" eb="20">
      <t>キュウゲキ</t>
    </rPh>
    <rPh sb="21" eb="23">
      <t>ヘンカ</t>
    </rPh>
    <rPh sb="23" eb="24">
      <t>トウ</t>
    </rPh>
    <rPh sb="25" eb="26">
      <t>フ</t>
    </rPh>
    <rPh sb="30" eb="32">
      <t>ヒツヨウ</t>
    </rPh>
    <rPh sb="33" eb="34">
      <t>オウ</t>
    </rPh>
    <rPh sb="36" eb="38">
      <t>テキギ</t>
    </rPh>
    <rPh sb="38" eb="40">
      <t>ケイカク</t>
    </rPh>
    <rPh sb="41" eb="43">
      <t>ミナオ</t>
    </rPh>
    <phoneticPr fontId="1"/>
  </si>
  <si>
    <t>管財課が公有財産管理システム等を活用しながら各施設等の保全・更新その他維持管理の情報を統括的に管理し、施設所管部署及び財政担当課と協議、調整及び情報共有等連携を図りながら取り組みする。</t>
    <rPh sb="0" eb="2">
      <t>カンザイ</t>
    </rPh>
    <rPh sb="2" eb="3">
      <t>カ</t>
    </rPh>
    <rPh sb="4" eb="6">
      <t>コウユウ</t>
    </rPh>
    <rPh sb="6" eb="8">
      <t>ザイサン</t>
    </rPh>
    <rPh sb="8" eb="10">
      <t>カンリ</t>
    </rPh>
    <rPh sb="14" eb="15">
      <t>トウ</t>
    </rPh>
    <rPh sb="16" eb="18">
      <t>カツヨウ</t>
    </rPh>
    <rPh sb="22" eb="25">
      <t>カクシセツ</t>
    </rPh>
    <rPh sb="25" eb="26">
      <t>トウ</t>
    </rPh>
    <rPh sb="27" eb="29">
      <t>ホゼン</t>
    </rPh>
    <rPh sb="30" eb="32">
      <t>コウシン</t>
    </rPh>
    <rPh sb="34" eb="35">
      <t>タ</t>
    </rPh>
    <rPh sb="35" eb="37">
      <t>イジ</t>
    </rPh>
    <rPh sb="37" eb="39">
      <t>カンリ</t>
    </rPh>
    <rPh sb="40" eb="42">
      <t>ジョウホウ</t>
    </rPh>
    <rPh sb="43" eb="46">
      <t>トウカツテキ</t>
    </rPh>
    <rPh sb="47" eb="49">
      <t>カンリ</t>
    </rPh>
    <rPh sb="51" eb="53">
      <t>シセツ</t>
    </rPh>
    <rPh sb="53" eb="55">
      <t>ショカン</t>
    </rPh>
    <rPh sb="55" eb="57">
      <t>ブショ</t>
    </rPh>
    <rPh sb="57" eb="58">
      <t>オヨ</t>
    </rPh>
    <rPh sb="59" eb="61">
      <t>ザイセイ</t>
    </rPh>
    <rPh sb="61" eb="64">
      <t>タントウカ</t>
    </rPh>
    <rPh sb="65" eb="67">
      <t>キョウギ</t>
    </rPh>
    <rPh sb="68" eb="70">
      <t>チョウセイ</t>
    </rPh>
    <rPh sb="70" eb="71">
      <t>オヨ</t>
    </rPh>
    <rPh sb="72" eb="74">
      <t>ジョウホウ</t>
    </rPh>
    <rPh sb="74" eb="76">
      <t>キョウユウ</t>
    </rPh>
    <rPh sb="76" eb="77">
      <t>トウ</t>
    </rPh>
    <rPh sb="77" eb="79">
      <t>レンケイ</t>
    </rPh>
    <rPh sb="80" eb="81">
      <t>ハカ</t>
    </rPh>
    <rPh sb="85" eb="86">
      <t>ト</t>
    </rPh>
    <rPh sb="87" eb="88">
      <t>ク</t>
    </rPh>
    <phoneticPr fontId="1"/>
  </si>
  <si>
    <t>定住自立圏域内の公共施設の相互利用を推進し施設配置の適正化に努める。</t>
    <rPh sb="0" eb="2">
      <t>テイジュウ</t>
    </rPh>
    <rPh sb="2" eb="4">
      <t>ジリツ</t>
    </rPh>
    <rPh sb="4" eb="5">
      <t>ケン</t>
    </rPh>
    <rPh sb="5" eb="6">
      <t>イキ</t>
    </rPh>
    <rPh sb="6" eb="7">
      <t>ナイ</t>
    </rPh>
    <rPh sb="8" eb="10">
      <t>コウキョウ</t>
    </rPh>
    <rPh sb="10" eb="12">
      <t>シセツ</t>
    </rPh>
    <rPh sb="13" eb="15">
      <t>ソウゴ</t>
    </rPh>
    <rPh sb="15" eb="17">
      <t>リヨウ</t>
    </rPh>
    <rPh sb="18" eb="20">
      <t>スイシン</t>
    </rPh>
    <rPh sb="21" eb="23">
      <t>シセツ</t>
    </rPh>
    <rPh sb="23" eb="25">
      <t>ハイチ</t>
    </rPh>
    <rPh sb="26" eb="29">
      <t>テキセイカ</t>
    </rPh>
    <rPh sb="30" eb="31">
      <t>ツト</t>
    </rPh>
    <phoneticPr fontId="1"/>
  </si>
  <si>
    <t>②総床面積30％削減</t>
    <rPh sb="1" eb="2">
      <t>ソウ</t>
    </rPh>
    <rPh sb="2" eb="5">
      <t>ユカメンセキ</t>
    </rPh>
    <rPh sb="8" eb="10">
      <t>サクゲン</t>
    </rPh>
    <phoneticPr fontId="1"/>
  </si>
  <si>
    <t>過去5年間の平均44.2億円</t>
    <rPh sb="0" eb="2">
      <t>カコ</t>
    </rPh>
    <rPh sb="3" eb="5">
      <t>ネンカン</t>
    </rPh>
    <rPh sb="6" eb="8">
      <t>ヘイキン</t>
    </rPh>
    <rPh sb="12" eb="14">
      <t>オクエン</t>
    </rPh>
    <phoneticPr fontId="1"/>
  </si>
  <si>
    <t>総人口はH12からH27まで９パーセント減
H57の将来人口展望は49,488人とH27と比較して23パーセントの減少</t>
    <rPh sb="0" eb="3">
      <t>ソウジンコウ</t>
    </rPh>
    <rPh sb="20" eb="21">
      <t>ゲン</t>
    </rPh>
    <rPh sb="27" eb="29">
      <t>ショウライ</t>
    </rPh>
    <rPh sb="29" eb="31">
      <t>ジンコウ</t>
    </rPh>
    <rPh sb="31" eb="33">
      <t>テンボウ</t>
    </rPh>
    <rPh sb="40" eb="41">
      <t>ニン</t>
    </rPh>
    <rPh sb="46" eb="48">
      <t>ヒカク</t>
    </rPh>
    <rPh sb="58" eb="60">
      <t>ゲンショウ</t>
    </rPh>
    <phoneticPr fontId="1"/>
  </si>
  <si>
    <t>十和田市</t>
    <rPh sb="0" eb="4">
      <t>トワダシ</t>
    </rPh>
    <phoneticPr fontId="1"/>
  </si>
  <si>
    <t>【平成２８年度】
　・老朽化が著しい七ツ館集会所と浅井集会所を除却し、新たに七ツ館・浅井コミュニティセンターとして整備
　・活用されていない旧金木第一保育所を除却</t>
    <rPh sb="1" eb="3">
      <t>ヘイセイ</t>
    </rPh>
    <rPh sb="5" eb="7">
      <t>ネンド</t>
    </rPh>
    <rPh sb="11" eb="14">
      <t>ロウキュウカ</t>
    </rPh>
    <rPh sb="15" eb="16">
      <t>イチジル</t>
    </rPh>
    <rPh sb="18" eb="19">
      <t>ナナ</t>
    </rPh>
    <rPh sb="20" eb="21">
      <t>ヤカタ</t>
    </rPh>
    <rPh sb="21" eb="24">
      <t>シュウカイジョ</t>
    </rPh>
    <rPh sb="25" eb="27">
      <t>アサイ</t>
    </rPh>
    <rPh sb="27" eb="30">
      <t>シュウカイジョ</t>
    </rPh>
    <rPh sb="31" eb="33">
      <t>ジョキャク</t>
    </rPh>
    <rPh sb="35" eb="36">
      <t>アラ</t>
    </rPh>
    <rPh sb="38" eb="39">
      <t>ナナ</t>
    </rPh>
    <rPh sb="40" eb="41">
      <t>ヤカタ</t>
    </rPh>
    <rPh sb="42" eb="44">
      <t>アサイ</t>
    </rPh>
    <rPh sb="57" eb="59">
      <t>セイビ</t>
    </rPh>
    <rPh sb="62" eb="64">
      <t>カツヨウ</t>
    </rPh>
    <rPh sb="70" eb="71">
      <t>キュウ</t>
    </rPh>
    <rPh sb="71" eb="73">
      <t>カナギ</t>
    </rPh>
    <rPh sb="73" eb="75">
      <t>ダイイチ</t>
    </rPh>
    <rPh sb="75" eb="77">
      <t>ホイク</t>
    </rPh>
    <rPh sb="77" eb="78">
      <t>ショ</t>
    </rPh>
    <rPh sb="79" eb="81">
      <t>ジョキャク</t>
    </rPh>
    <phoneticPr fontId="1"/>
  </si>
  <si>
    <t>進捗状況の管理等を実施し、計画の逐次見直しを行っていく</t>
    <rPh sb="0" eb="2">
      <t>シンチョク</t>
    </rPh>
    <rPh sb="2" eb="4">
      <t>ジョウキョウ</t>
    </rPh>
    <rPh sb="5" eb="7">
      <t>カンリ</t>
    </rPh>
    <rPh sb="7" eb="8">
      <t>トウ</t>
    </rPh>
    <rPh sb="9" eb="11">
      <t>ジッシ</t>
    </rPh>
    <rPh sb="13" eb="15">
      <t>ケイカク</t>
    </rPh>
    <rPh sb="16" eb="18">
      <t>チクジ</t>
    </rPh>
    <rPh sb="18" eb="20">
      <t>ミナオ</t>
    </rPh>
    <rPh sb="22" eb="23">
      <t>オコナ</t>
    </rPh>
    <phoneticPr fontId="1"/>
  </si>
  <si>
    <t>利用状況や老朽度などを考慮し、類似団体程度まで施設群ごとに施設数及び保有総面積を縮減し、維持更新費の削減を図り、持続可能な施設管理を行っていく</t>
    <rPh sb="0" eb="2">
      <t>リヨウ</t>
    </rPh>
    <rPh sb="2" eb="4">
      <t>ジョウキョウ</t>
    </rPh>
    <rPh sb="5" eb="7">
      <t>ロウキュウ</t>
    </rPh>
    <rPh sb="7" eb="8">
      <t>ド</t>
    </rPh>
    <rPh sb="11" eb="13">
      <t>コウリョ</t>
    </rPh>
    <rPh sb="15" eb="17">
      <t>ルイジ</t>
    </rPh>
    <rPh sb="17" eb="19">
      <t>ダンタイ</t>
    </rPh>
    <rPh sb="19" eb="21">
      <t>テイド</t>
    </rPh>
    <rPh sb="23" eb="25">
      <t>シセツ</t>
    </rPh>
    <rPh sb="25" eb="26">
      <t>グン</t>
    </rPh>
    <rPh sb="29" eb="32">
      <t>シセツスウ</t>
    </rPh>
    <rPh sb="32" eb="33">
      <t>オヨ</t>
    </rPh>
    <rPh sb="34" eb="36">
      <t>ホユウ</t>
    </rPh>
    <rPh sb="36" eb="39">
      <t>ソウメンセキ</t>
    </rPh>
    <rPh sb="40" eb="42">
      <t>シュクゲン</t>
    </rPh>
    <rPh sb="44" eb="46">
      <t>イジ</t>
    </rPh>
    <rPh sb="46" eb="49">
      <t>コウシンヒ</t>
    </rPh>
    <rPh sb="50" eb="52">
      <t>サクゲン</t>
    </rPh>
    <rPh sb="53" eb="54">
      <t>ハカ</t>
    </rPh>
    <rPh sb="56" eb="58">
      <t>ジゾク</t>
    </rPh>
    <rPh sb="58" eb="60">
      <t>カノウ</t>
    </rPh>
    <rPh sb="61" eb="63">
      <t>シセツ</t>
    </rPh>
    <rPh sb="63" eb="65">
      <t>カンリ</t>
    </rPh>
    <rPh sb="66" eb="67">
      <t>オコナ</t>
    </rPh>
    <phoneticPr fontId="1"/>
  </si>
  <si>
    <t>今後30年間で1,229億円（公共施設892億円、インフラ施設337億円）</t>
    <rPh sb="0" eb="2">
      <t>コンゴ</t>
    </rPh>
    <rPh sb="4" eb="6">
      <t>ネンカン</t>
    </rPh>
    <rPh sb="12" eb="14">
      <t>オクエン</t>
    </rPh>
    <rPh sb="15" eb="17">
      <t>コウキョウ</t>
    </rPh>
    <rPh sb="17" eb="19">
      <t>シセツ</t>
    </rPh>
    <rPh sb="22" eb="24">
      <t>オクエン</t>
    </rPh>
    <rPh sb="29" eb="31">
      <t>シセツ</t>
    </rPh>
    <rPh sb="34" eb="36">
      <t>オクエン</t>
    </rPh>
    <phoneticPr fontId="1"/>
  </si>
  <si>
    <t>五所川原市</t>
    <rPh sb="0" eb="5">
      <t>ゴショガワラシ</t>
    </rPh>
    <phoneticPr fontId="1"/>
  </si>
  <si>
    <t>公共施設等の各種データをまとめた「カルテ」を作成し、施設所管課を中心に利用状況や老朽化度等の要素に関する「施設評価」を行う。施設評価を元に個別施設計画を策定し、必要に応じて見直しをする。</t>
    <rPh sb="0" eb="2">
      <t>コウキョウ</t>
    </rPh>
    <rPh sb="2" eb="4">
      <t>シセツ</t>
    </rPh>
    <rPh sb="4" eb="5">
      <t>トウ</t>
    </rPh>
    <rPh sb="6" eb="8">
      <t>カクシュ</t>
    </rPh>
    <rPh sb="22" eb="24">
      <t>サクセイ</t>
    </rPh>
    <rPh sb="26" eb="28">
      <t>シセツ</t>
    </rPh>
    <rPh sb="28" eb="30">
      <t>ショカン</t>
    </rPh>
    <rPh sb="30" eb="31">
      <t>カ</t>
    </rPh>
    <rPh sb="32" eb="34">
      <t>チュウシン</t>
    </rPh>
    <rPh sb="35" eb="37">
      <t>リヨウ</t>
    </rPh>
    <rPh sb="37" eb="39">
      <t>ジョウキョウ</t>
    </rPh>
    <rPh sb="40" eb="43">
      <t>ロウキュウカ</t>
    </rPh>
    <rPh sb="43" eb="44">
      <t>ド</t>
    </rPh>
    <rPh sb="44" eb="45">
      <t>トウ</t>
    </rPh>
    <rPh sb="46" eb="48">
      <t>ヨウソ</t>
    </rPh>
    <rPh sb="49" eb="50">
      <t>カン</t>
    </rPh>
    <rPh sb="53" eb="55">
      <t>シセツ</t>
    </rPh>
    <rPh sb="55" eb="57">
      <t>ヒョウカ</t>
    </rPh>
    <rPh sb="59" eb="60">
      <t>オコナ</t>
    </rPh>
    <rPh sb="62" eb="64">
      <t>シセツ</t>
    </rPh>
    <rPh sb="64" eb="66">
      <t>ヒョウカ</t>
    </rPh>
    <rPh sb="67" eb="68">
      <t>モト</t>
    </rPh>
    <rPh sb="69" eb="71">
      <t>コベツ</t>
    </rPh>
    <rPh sb="71" eb="73">
      <t>シセツ</t>
    </rPh>
    <rPh sb="73" eb="75">
      <t>ケイカク</t>
    </rPh>
    <rPh sb="76" eb="78">
      <t>サクテイ</t>
    </rPh>
    <rPh sb="80" eb="82">
      <t>ヒツヨウ</t>
    </rPh>
    <rPh sb="83" eb="84">
      <t>オウ</t>
    </rPh>
    <rPh sb="86" eb="88">
      <t>ミナオ</t>
    </rPh>
    <phoneticPr fontId="1"/>
  </si>
  <si>
    <t>既に個別施設計画と同種・同類の計画が策定している施設については、当該計画を個別施設計画の策定に代えるものとし、必要に応じて更新していく。</t>
    <rPh sb="0" eb="1">
      <t>スデ</t>
    </rPh>
    <rPh sb="9" eb="11">
      <t>ドウシュ</t>
    </rPh>
    <rPh sb="12" eb="14">
      <t>ドウルイ</t>
    </rPh>
    <rPh sb="15" eb="17">
      <t>ケイカク</t>
    </rPh>
    <rPh sb="18" eb="20">
      <t>サクテイ</t>
    </rPh>
    <rPh sb="24" eb="26">
      <t>シセツ</t>
    </rPh>
    <rPh sb="32" eb="34">
      <t>トウガイ</t>
    </rPh>
    <rPh sb="34" eb="36">
      <t>ケイカク</t>
    </rPh>
    <rPh sb="37" eb="39">
      <t>コベツ</t>
    </rPh>
    <rPh sb="39" eb="41">
      <t>シセツ</t>
    </rPh>
    <rPh sb="41" eb="43">
      <t>ケイカク</t>
    </rPh>
    <rPh sb="44" eb="46">
      <t>サクテイ</t>
    </rPh>
    <rPh sb="47" eb="48">
      <t>カ</t>
    </rPh>
    <rPh sb="55" eb="57">
      <t>ヒツヨウ</t>
    </rPh>
    <rPh sb="58" eb="59">
      <t>オウ</t>
    </rPh>
    <rPh sb="61" eb="63">
      <t>コウシン</t>
    </rPh>
    <phoneticPr fontId="1"/>
  </si>
  <si>
    <t>【公共施設】
H27：17.8万㎡（総延床面積）
【インフラ】
H27：道路 258.7万㎡ 
        橋りょう 121本（1.1万㎡）
　　　 上水道管　17.6万ｍ
　　　 下水道管  　9.7万ｍ</t>
    <rPh sb="64" eb="65">
      <t>ホン</t>
    </rPh>
    <phoneticPr fontId="1"/>
  </si>
  <si>
    <t>定期的に取組状況を把握・分析し、計画の適切な進行管理に努めるとともに、社会情勢の変化も踏まえながら、大きな状況変化等があった場合には、必要に応じて計画の見直しを行う。</t>
    <rPh sb="0" eb="2">
      <t>テイキ</t>
    </rPh>
    <rPh sb="2" eb="3">
      <t>テキ</t>
    </rPh>
    <rPh sb="4" eb="6">
      <t>トリクミ</t>
    </rPh>
    <rPh sb="6" eb="8">
      <t>ジョウキョウ</t>
    </rPh>
    <rPh sb="9" eb="11">
      <t>ハアク</t>
    </rPh>
    <rPh sb="12" eb="14">
      <t>ブンセキ</t>
    </rPh>
    <rPh sb="16" eb="18">
      <t>ケイカク</t>
    </rPh>
    <rPh sb="19" eb="21">
      <t>テキセツ</t>
    </rPh>
    <rPh sb="22" eb="24">
      <t>シンコウ</t>
    </rPh>
    <rPh sb="24" eb="26">
      <t>カンリ</t>
    </rPh>
    <rPh sb="27" eb="28">
      <t>ツト</t>
    </rPh>
    <rPh sb="35" eb="37">
      <t>シャカイ</t>
    </rPh>
    <rPh sb="37" eb="39">
      <t>ジョウセイ</t>
    </rPh>
    <rPh sb="40" eb="42">
      <t>ヘンカ</t>
    </rPh>
    <rPh sb="43" eb="44">
      <t>フ</t>
    </rPh>
    <rPh sb="50" eb="51">
      <t>オオ</t>
    </rPh>
    <rPh sb="53" eb="55">
      <t>ジョウキョウ</t>
    </rPh>
    <rPh sb="55" eb="58">
      <t>ヘンカトウ</t>
    </rPh>
    <rPh sb="62" eb="64">
      <t>バアイ</t>
    </rPh>
    <rPh sb="67" eb="69">
      <t>ヒツヨウ</t>
    </rPh>
    <rPh sb="70" eb="71">
      <t>オウ</t>
    </rPh>
    <rPh sb="73" eb="75">
      <t>ケイカク</t>
    </rPh>
    <rPh sb="76" eb="78">
      <t>ミナオ</t>
    </rPh>
    <rPh sb="80" eb="81">
      <t>オコナ</t>
    </rPh>
    <phoneticPr fontId="1"/>
  </si>
  <si>
    <t>市長を本部長とする行政改革推進本部のもと、施設情報等を一元的に管理しながら、更新、統廃合及び長寿命化等の取組を全庁的に推進する。効率的な維持管理や更新等に係る情報の共有と課題の調整を図るため、庁内横断的な組織を設置する。</t>
    <rPh sb="0" eb="2">
      <t>シチョウ</t>
    </rPh>
    <rPh sb="3" eb="6">
      <t>ホンブチョウ</t>
    </rPh>
    <rPh sb="9" eb="11">
      <t>ギョウセイ</t>
    </rPh>
    <rPh sb="11" eb="13">
      <t>カイカク</t>
    </rPh>
    <rPh sb="13" eb="15">
      <t>スイシン</t>
    </rPh>
    <rPh sb="15" eb="17">
      <t>ホンブ</t>
    </rPh>
    <rPh sb="21" eb="23">
      <t>シセツ</t>
    </rPh>
    <rPh sb="23" eb="25">
      <t>ジョウホウ</t>
    </rPh>
    <rPh sb="25" eb="26">
      <t>トウ</t>
    </rPh>
    <rPh sb="27" eb="29">
      <t>イチゲン</t>
    </rPh>
    <rPh sb="29" eb="30">
      <t>テキ</t>
    </rPh>
    <rPh sb="31" eb="33">
      <t>カンリ</t>
    </rPh>
    <rPh sb="38" eb="40">
      <t>コウシン</t>
    </rPh>
    <rPh sb="41" eb="44">
      <t>トウハイゴウ</t>
    </rPh>
    <rPh sb="44" eb="45">
      <t>オヨ</t>
    </rPh>
    <rPh sb="46" eb="47">
      <t>チョウ</t>
    </rPh>
    <rPh sb="47" eb="49">
      <t>ジュミョウ</t>
    </rPh>
    <rPh sb="49" eb="50">
      <t>カ</t>
    </rPh>
    <rPh sb="50" eb="51">
      <t>トウ</t>
    </rPh>
    <rPh sb="52" eb="54">
      <t>トリクミ</t>
    </rPh>
    <rPh sb="55" eb="57">
      <t>ゼンチョウ</t>
    </rPh>
    <rPh sb="57" eb="58">
      <t>テキ</t>
    </rPh>
    <rPh sb="59" eb="61">
      <t>スイシン</t>
    </rPh>
    <rPh sb="64" eb="66">
      <t>コウリツ</t>
    </rPh>
    <rPh sb="66" eb="67">
      <t>テキ</t>
    </rPh>
    <rPh sb="68" eb="70">
      <t>イジ</t>
    </rPh>
    <rPh sb="70" eb="72">
      <t>カンリ</t>
    </rPh>
    <rPh sb="73" eb="75">
      <t>コウシン</t>
    </rPh>
    <rPh sb="75" eb="76">
      <t>トウ</t>
    </rPh>
    <rPh sb="77" eb="78">
      <t>カカ</t>
    </rPh>
    <rPh sb="79" eb="81">
      <t>ジョウホウ</t>
    </rPh>
    <rPh sb="82" eb="84">
      <t>キョウユウ</t>
    </rPh>
    <rPh sb="85" eb="87">
      <t>カダイ</t>
    </rPh>
    <rPh sb="88" eb="90">
      <t>チョウセイ</t>
    </rPh>
    <rPh sb="91" eb="92">
      <t>ハカ</t>
    </rPh>
    <rPh sb="96" eb="98">
      <t>チョウナイ</t>
    </rPh>
    <rPh sb="98" eb="100">
      <t>オウダン</t>
    </rPh>
    <rPh sb="100" eb="101">
      <t>テキ</t>
    </rPh>
    <rPh sb="102" eb="104">
      <t>ソシキ</t>
    </rPh>
    <rPh sb="105" eb="107">
      <t>セッチ</t>
    </rPh>
    <phoneticPr fontId="1"/>
  </si>
  <si>
    <t>広域的に連携している市町村等と共同での施設整備や相互利用</t>
  </si>
  <si>
    <t>・ライフサイクルコスト縮減
・管理運営の効率化による運営コストの縮減
・建替え・更新の時期を計画的な分散による財政負担の軽減</t>
  </si>
  <si>
    <t>【公共施設（平成26年度）】988,775㎡
【インフラ（平成26年度）】
・市道　1,498,579ｍ、9,602,092㎡
・橋りょう　総延長7,924m、面積81,351㎡
・公園　都市公園　2,391,800㎡
　　　　　その他公園　1,600,100㎡
・下水道　総延長　881,192m、
　　　　　　農業集落排水　61,509m、
　　　　　　都市下水路　12,865m</t>
    <rPh sb="6" eb="8">
      <t>ヘイセイ</t>
    </rPh>
    <rPh sb="10" eb="12">
      <t>ネンド</t>
    </rPh>
    <rPh sb="39" eb="41">
      <t>シドウ</t>
    </rPh>
    <rPh sb="65" eb="66">
      <t>キョウ</t>
    </rPh>
    <rPh sb="70" eb="71">
      <t>ソウ</t>
    </rPh>
    <rPh sb="71" eb="73">
      <t>エンチョウ</t>
    </rPh>
    <rPh sb="80" eb="82">
      <t>メンセキ</t>
    </rPh>
    <rPh sb="91" eb="93">
      <t>コウエン</t>
    </rPh>
    <rPh sb="94" eb="96">
      <t>トシ</t>
    </rPh>
    <rPh sb="96" eb="98">
      <t>コウエン</t>
    </rPh>
    <rPh sb="117" eb="118">
      <t>ホカ</t>
    </rPh>
    <rPh sb="118" eb="120">
      <t>コウエン</t>
    </rPh>
    <rPh sb="133" eb="136">
      <t>ゲスイドウ</t>
    </rPh>
    <rPh sb="137" eb="138">
      <t>ソウ</t>
    </rPh>
    <rPh sb="138" eb="140">
      <t>エンチョウ</t>
    </rPh>
    <rPh sb="157" eb="159">
      <t>ノウギョウ</t>
    </rPh>
    <rPh sb="159" eb="161">
      <t>シュウラク</t>
    </rPh>
    <rPh sb="161" eb="163">
      <t>ハイスイ</t>
    </rPh>
    <rPh sb="179" eb="181">
      <t>トシ</t>
    </rPh>
    <rPh sb="181" eb="183">
      <t>ゲスイ</t>
    </rPh>
    <rPh sb="183" eb="184">
      <t>ロ</t>
    </rPh>
    <phoneticPr fontId="2"/>
  </si>
  <si>
    <t>・平成7年の249,358人をピークに減少傾向が続いており、社人研によれば、平成72年には約12万２千人まで減少すると推計。
・一方、当市の人口ビジョンとして、人口減少克服に関する仮定が実現する場合、平成72年に約16万７千人と推計。年少人口の構成割合は平成32年以降に、生産年齢人口は平成62年以降にそれぞれ上昇に転じ、老年人口は平成62年以降低下していくと推計。</t>
  </si>
  <si>
    <t>小学校２校の統合・新設に公共施設最適化事業債を活用
施設評価の実施
廃校の利活用検討。
　　　　　　　　　　など</t>
  </si>
  <si>
    <t>５年ごと</t>
    <rPh sb="1" eb="2">
      <t>ネン</t>
    </rPh>
    <phoneticPr fontId="1"/>
  </si>
  <si>
    <t>別途実施計画を策定し、行動目標を設定しながら、全体の進捗状況を管理する。</t>
    <rPh sb="0" eb="2">
      <t>ベット</t>
    </rPh>
    <rPh sb="2" eb="4">
      <t>ジッシ</t>
    </rPh>
    <rPh sb="4" eb="6">
      <t>ケイカク</t>
    </rPh>
    <rPh sb="7" eb="9">
      <t>サクテイ</t>
    </rPh>
    <rPh sb="11" eb="13">
      <t>コウドウ</t>
    </rPh>
    <rPh sb="13" eb="15">
      <t>モクヒョウ</t>
    </rPh>
    <rPh sb="16" eb="18">
      <t>セッテイ</t>
    </rPh>
    <rPh sb="23" eb="25">
      <t>ゼンタイ</t>
    </rPh>
    <rPh sb="26" eb="28">
      <t>シンチョク</t>
    </rPh>
    <rPh sb="28" eb="30">
      <t>ジョウキョウ</t>
    </rPh>
    <rPh sb="31" eb="33">
      <t>カンリ</t>
    </rPh>
    <phoneticPr fontId="1"/>
  </si>
  <si>
    <t>　計画の進行管理や公共施設等の利活用に関する重要事項は、市政運営の基本方針及び重要施策の審議機関である「弘前市経営戦略会議」において審議する。
　戦略会議での審議にあたっては、庁内の政策調整課長職員で構成する「公共施設マネジメント推進委員会」において事前協議する。</t>
    <rPh sb="1" eb="3">
      <t>ケイカク</t>
    </rPh>
    <rPh sb="4" eb="6">
      <t>シンコウ</t>
    </rPh>
    <rPh sb="6" eb="8">
      <t>カンリ</t>
    </rPh>
    <rPh sb="9" eb="11">
      <t>コウキョウ</t>
    </rPh>
    <rPh sb="11" eb="13">
      <t>シセツ</t>
    </rPh>
    <rPh sb="13" eb="14">
      <t>ナド</t>
    </rPh>
    <rPh sb="15" eb="18">
      <t>リカツヨウ</t>
    </rPh>
    <rPh sb="19" eb="20">
      <t>カン</t>
    </rPh>
    <rPh sb="22" eb="24">
      <t>ジュウヨウ</t>
    </rPh>
    <rPh sb="24" eb="26">
      <t>ジコウ</t>
    </rPh>
    <rPh sb="28" eb="30">
      <t>シセイ</t>
    </rPh>
    <rPh sb="30" eb="32">
      <t>ウンエイ</t>
    </rPh>
    <rPh sb="33" eb="35">
      <t>キホン</t>
    </rPh>
    <rPh sb="35" eb="37">
      <t>ホウシン</t>
    </rPh>
    <rPh sb="37" eb="38">
      <t>オヨ</t>
    </rPh>
    <rPh sb="39" eb="41">
      <t>ジュウヨウ</t>
    </rPh>
    <rPh sb="41" eb="43">
      <t>シサク</t>
    </rPh>
    <rPh sb="44" eb="46">
      <t>シンギ</t>
    </rPh>
    <rPh sb="46" eb="48">
      <t>キカン</t>
    </rPh>
    <rPh sb="52" eb="55">
      <t>ヒロサキシ</t>
    </rPh>
    <rPh sb="55" eb="57">
      <t>ケイエイ</t>
    </rPh>
    <rPh sb="57" eb="59">
      <t>センリャク</t>
    </rPh>
    <rPh sb="59" eb="61">
      <t>カイギ</t>
    </rPh>
    <rPh sb="66" eb="68">
      <t>シンギ</t>
    </rPh>
    <rPh sb="73" eb="75">
      <t>センリャク</t>
    </rPh>
    <rPh sb="75" eb="77">
      <t>カイギ</t>
    </rPh>
    <rPh sb="79" eb="81">
      <t>シンギ</t>
    </rPh>
    <rPh sb="88" eb="89">
      <t>チョウ</t>
    </rPh>
    <rPh sb="89" eb="90">
      <t>ナイ</t>
    </rPh>
    <rPh sb="91" eb="93">
      <t>セイサク</t>
    </rPh>
    <rPh sb="93" eb="95">
      <t>チョウセイ</t>
    </rPh>
    <rPh sb="95" eb="96">
      <t>カ</t>
    </rPh>
    <rPh sb="96" eb="97">
      <t>チョウ</t>
    </rPh>
    <rPh sb="97" eb="99">
      <t>ショクイン</t>
    </rPh>
    <rPh sb="100" eb="102">
      <t>コウセイ</t>
    </rPh>
    <rPh sb="105" eb="107">
      <t>コウキョウ</t>
    </rPh>
    <rPh sb="107" eb="109">
      <t>シセツ</t>
    </rPh>
    <rPh sb="115" eb="117">
      <t>スイシン</t>
    </rPh>
    <rPh sb="117" eb="120">
      <t>イインカイ</t>
    </rPh>
    <rPh sb="125" eb="127">
      <t>ジゼン</t>
    </rPh>
    <rPh sb="127" eb="129">
      <t>キョウギ</t>
    </rPh>
    <phoneticPr fontId="1"/>
  </si>
  <si>
    <t>40年間で3,393億円（約85億円/年）</t>
    <rPh sb="2" eb="3">
      <t>ネン</t>
    </rPh>
    <rPh sb="3" eb="4">
      <t>カン</t>
    </rPh>
    <rPh sb="10" eb="12">
      <t>オクエン</t>
    </rPh>
    <rPh sb="13" eb="14">
      <t>ヤク</t>
    </rPh>
    <rPh sb="16" eb="18">
      <t>オクエン</t>
    </rPh>
    <rPh sb="19" eb="20">
      <t>ネン</t>
    </rPh>
    <phoneticPr fontId="1"/>
  </si>
  <si>
    <t>40年間で5,872億円（約147億円/年）</t>
    <rPh sb="2" eb="3">
      <t>ネン</t>
    </rPh>
    <rPh sb="3" eb="4">
      <t>カン</t>
    </rPh>
    <rPh sb="10" eb="12">
      <t>オクエン</t>
    </rPh>
    <rPh sb="13" eb="14">
      <t>ヤク</t>
    </rPh>
    <rPh sb="17" eb="19">
      <t>オクエン</t>
    </rPh>
    <rPh sb="20" eb="21">
      <t>ネン</t>
    </rPh>
    <phoneticPr fontId="1"/>
  </si>
  <si>
    <t>直近平均
約58億円/年
インフラ系5年平均、公共建築物8年平均の合算</t>
  </si>
  <si>
    <t>・総人口はH22からH47までに約23％減。
・年少人口は全体の8.5％、老年人口は全体の37.0%となる見込み。</t>
  </si>
  <si>
    <t>【計画策定以前】
・市民センターと小学校の複合化
・支所と児童館の複合化
・公的施設と商業施設の複合化
【計画策定以降】
・商業施設への庁舎機能移転</t>
    <rPh sb="1" eb="3">
      <t>ケイカク</t>
    </rPh>
    <rPh sb="3" eb="5">
      <t>サクテイ</t>
    </rPh>
    <rPh sb="5" eb="7">
      <t>イゼン</t>
    </rPh>
    <rPh sb="10" eb="12">
      <t>シミン</t>
    </rPh>
    <rPh sb="17" eb="20">
      <t>ショウガッコウ</t>
    </rPh>
    <rPh sb="21" eb="24">
      <t>フクゴウカ</t>
    </rPh>
    <rPh sb="26" eb="28">
      <t>シショ</t>
    </rPh>
    <rPh sb="29" eb="32">
      <t>ジドウカン</t>
    </rPh>
    <rPh sb="33" eb="36">
      <t>フクゴウカ</t>
    </rPh>
    <rPh sb="38" eb="40">
      <t>コウテキ</t>
    </rPh>
    <rPh sb="40" eb="42">
      <t>シセツ</t>
    </rPh>
    <rPh sb="43" eb="45">
      <t>ショウギョウ</t>
    </rPh>
    <rPh sb="45" eb="47">
      <t>シセツ</t>
    </rPh>
    <rPh sb="48" eb="51">
      <t>フクゴウカ</t>
    </rPh>
    <rPh sb="54" eb="56">
      <t>ケイカク</t>
    </rPh>
    <rPh sb="56" eb="58">
      <t>サクテイ</t>
    </rPh>
    <rPh sb="58" eb="60">
      <t>イコウ</t>
    </rPh>
    <rPh sb="63" eb="65">
      <t>ショウギョウ</t>
    </rPh>
    <rPh sb="65" eb="67">
      <t>シセツ</t>
    </rPh>
    <rPh sb="69" eb="71">
      <t>チョウシャ</t>
    </rPh>
    <rPh sb="71" eb="73">
      <t>キノウ</t>
    </rPh>
    <rPh sb="73" eb="75">
      <t>イテン</t>
    </rPh>
    <phoneticPr fontId="1"/>
  </si>
  <si>
    <t>5年ごとを目途</t>
    <rPh sb="1" eb="2">
      <t>ネン</t>
    </rPh>
    <rPh sb="5" eb="7">
      <t>モクト</t>
    </rPh>
    <phoneticPr fontId="1"/>
  </si>
  <si>
    <t>・公共施設等の情報を管理・集約し、全庁的な視点・基準で公共施設等のマネジメントを推進するため、総括部門を設置
・全庁的な検討・調整が必要となる課題に対応するため、庁内調整組織を設置</t>
    <rPh sb="1" eb="3">
      <t>コウキョウ</t>
    </rPh>
    <rPh sb="3" eb="5">
      <t>シセツ</t>
    </rPh>
    <rPh sb="5" eb="6">
      <t>トウ</t>
    </rPh>
    <rPh sb="7" eb="9">
      <t>ジョウホウ</t>
    </rPh>
    <rPh sb="10" eb="12">
      <t>カンリ</t>
    </rPh>
    <rPh sb="13" eb="15">
      <t>シュウヤク</t>
    </rPh>
    <rPh sb="17" eb="20">
      <t>ゼンチョウテキ</t>
    </rPh>
    <rPh sb="21" eb="23">
      <t>シテン</t>
    </rPh>
    <rPh sb="24" eb="26">
      <t>キジュン</t>
    </rPh>
    <rPh sb="27" eb="29">
      <t>コウキョウ</t>
    </rPh>
    <rPh sb="29" eb="31">
      <t>シセツ</t>
    </rPh>
    <rPh sb="31" eb="32">
      <t>トウ</t>
    </rPh>
    <rPh sb="40" eb="42">
      <t>スイシン</t>
    </rPh>
    <rPh sb="47" eb="49">
      <t>ソウカツ</t>
    </rPh>
    <rPh sb="49" eb="51">
      <t>ブモン</t>
    </rPh>
    <rPh sb="52" eb="54">
      <t>セッチ</t>
    </rPh>
    <rPh sb="56" eb="59">
      <t>ゼンチョウテキ</t>
    </rPh>
    <rPh sb="60" eb="62">
      <t>ケントウ</t>
    </rPh>
    <rPh sb="63" eb="65">
      <t>チョウセイ</t>
    </rPh>
    <rPh sb="66" eb="68">
      <t>ヒツヨウ</t>
    </rPh>
    <rPh sb="71" eb="73">
      <t>カダイ</t>
    </rPh>
    <rPh sb="74" eb="76">
      <t>タイオウ</t>
    </rPh>
    <rPh sb="81" eb="83">
      <t>チョウナイ</t>
    </rPh>
    <rPh sb="83" eb="85">
      <t>チョウセイ</t>
    </rPh>
    <rPh sb="85" eb="87">
      <t>ソシキ</t>
    </rPh>
    <rPh sb="88" eb="90">
      <t>セッチ</t>
    </rPh>
    <phoneticPr fontId="1"/>
  </si>
  <si>
    <t>大規模改修と更新費用は、30年間で4,115億円程度</t>
    <rPh sb="0" eb="3">
      <t>ダイキボ</t>
    </rPh>
    <rPh sb="3" eb="5">
      <t>カイシュウ</t>
    </rPh>
    <rPh sb="6" eb="8">
      <t>コウシン</t>
    </rPh>
    <rPh sb="8" eb="10">
      <t>ヒヨウ</t>
    </rPh>
    <rPh sb="14" eb="16">
      <t>ネンカン</t>
    </rPh>
    <rPh sb="22" eb="24">
      <t>オクエン</t>
    </rPh>
    <rPh sb="24" eb="26">
      <t>テイド</t>
    </rPh>
    <phoneticPr fontId="1"/>
  </si>
  <si>
    <t>20年超</t>
  </si>
  <si>
    <t>10年</t>
  </si>
  <si>
    <t>11年～20年</t>
    <rPh sb="2" eb="3">
      <t>ネン</t>
    </rPh>
    <rPh sb="6" eb="7">
      <t>ネン</t>
    </rPh>
    <phoneticPr fontId="1"/>
  </si>
  <si>
    <t>11年～20年</t>
  </si>
  <si>
    <t>過去に行った
公共施設マネジメントの内容</t>
    <rPh sb="0" eb="2">
      <t>カコ</t>
    </rPh>
    <phoneticPr fontId="1"/>
  </si>
  <si>
    <t>⑦統合や
廃止の
推進方針</t>
    <rPh sb="1" eb="3">
      <t>トウゴウ</t>
    </rPh>
    <rPh sb="5" eb="7">
      <t>ハイシ</t>
    </rPh>
    <rPh sb="9" eb="11">
      <t>スイシン</t>
    </rPh>
    <rPh sb="11" eb="13">
      <t>ホウシン</t>
    </rPh>
    <phoneticPr fontId="1"/>
  </si>
  <si>
    <t>⑤長寿命化の実施方針</t>
    <rPh sb="1" eb="4">
      <t>チョウジュミョウ</t>
    </rPh>
    <rPh sb="4" eb="5">
      <t>カ</t>
    </rPh>
    <rPh sb="6" eb="8">
      <t>ジッシ</t>
    </rPh>
    <rPh sb="8" eb="10">
      <t>ホウシン</t>
    </rPh>
    <phoneticPr fontId="1"/>
  </si>
  <si>
    <t>③安全確保の実施方針</t>
    <rPh sb="1" eb="3">
      <t>アンゼン</t>
    </rPh>
    <rPh sb="3" eb="5">
      <t>カクホ</t>
    </rPh>
    <rPh sb="6" eb="8">
      <t>ジッシ</t>
    </rPh>
    <rPh sb="8" eb="10">
      <t>ホウシン</t>
    </rPh>
    <phoneticPr fontId="1"/>
  </si>
  <si>
    <t>①点検・診断等の
実施方針</t>
    <rPh sb="1" eb="3">
      <t>テンケン</t>
    </rPh>
    <rPh sb="4" eb="6">
      <t>シンダン</t>
    </rPh>
    <rPh sb="6" eb="7">
      <t>トウ</t>
    </rPh>
    <rPh sb="9" eb="11">
      <t>ジッシ</t>
    </rPh>
    <rPh sb="11" eb="13">
      <t>ホウシン</t>
    </rPh>
    <phoneticPr fontId="1"/>
  </si>
  <si>
    <t>公共施設総合管理計画の主たる記載内容を取りまとめた一覧表</t>
    <rPh sb="0" eb="2">
      <t>コウキョウ</t>
    </rPh>
    <rPh sb="2" eb="4">
      <t>シセツ</t>
    </rPh>
    <rPh sb="4" eb="6">
      <t>ソウゴウ</t>
    </rPh>
    <rPh sb="6" eb="8">
      <t>カンリ</t>
    </rPh>
    <rPh sb="8" eb="10">
      <t>ケイカク</t>
    </rPh>
    <rPh sb="11" eb="12">
      <t>シュ</t>
    </rPh>
    <rPh sb="14" eb="16">
      <t>キサイ</t>
    </rPh>
    <rPh sb="16" eb="18">
      <t>ナイヨウ</t>
    </rPh>
    <rPh sb="19" eb="20">
      <t>ト</t>
    </rPh>
    <rPh sb="25" eb="28">
      <t>イチランヒョウ</t>
    </rPh>
    <phoneticPr fontId="1"/>
  </si>
  <si>
    <t>②今後30年間で見込まれる総人口の減少率を踏まえ、公共建築物の延床面積を20％縮減</t>
    <rPh sb="1" eb="3">
      <t>コンゴ</t>
    </rPh>
    <rPh sb="5" eb="7">
      <t>ネンカン</t>
    </rPh>
    <rPh sb="8" eb="10">
      <t>ミコ</t>
    </rPh>
    <rPh sb="13" eb="16">
      <t>ソウジンコウ</t>
    </rPh>
    <rPh sb="17" eb="20">
      <t>ゲンショウリツ</t>
    </rPh>
    <rPh sb="21" eb="22">
      <t>フ</t>
    </rPh>
    <rPh sb="25" eb="27">
      <t>コウキョウ</t>
    </rPh>
    <rPh sb="27" eb="29">
      <t>ケンチク</t>
    </rPh>
    <rPh sb="29" eb="30">
      <t>ブツ</t>
    </rPh>
    <rPh sb="31" eb="32">
      <t>ノベ</t>
    </rPh>
    <rPh sb="32" eb="35">
      <t>ユカメンセキ</t>
    </rPh>
    <rPh sb="39" eb="41">
      <t>シュクゲン</t>
    </rPh>
    <phoneticPr fontId="1"/>
  </si>
  <si>
    <t>・旧松舘小学校（平成27年3月31日廃校）
　平成27年12月から校舎２、３階を薬用作物研究施設、平成28年12月から校舎１階を児童館として活用。
・南郷小学校（平成28年4月開校）
　旧市野沢、中野、鳩田の３小学校を統合。
・旧鮫清掃工場
　除却債を活用し平成29年6月30日解体工事完了。
・旧柏崎小学校
　除却債を活用し、平成29年度、解体事業の実施設計を委託。
・旧西・南郷地区給食センター
　除却債を活用し、平成29年度、解体事業の実施設計を委託。</t>
    <rPh sb="114" eb="115">
      <t>キュウ</t>
    </rPh>
    <rPh sb="115" eb="116">
      <t>サメ</t>
    </rPh>
    <rPh sb="116" eb="118">
      <t>セイソウ</t>
    </rPh>
    <rPh sb="118" eb="120">
      <t>コウジョウ</t>
    </rPh>
    <rPh sb="122" eb="124">
      <t>ジョキャク</t>
    </rPh>
    <rPh sb="123" eb="124">
      <t>カイジョ</t>
    </rPh>
    <rPh sb="124" eb="125">
      <t>サイ</t>
    </rPh>
    <rPh sb="126" eb="128">
      <t>カツヨウ</t>
    </rPh>
    <rPh sb="129" eb="131">
      <t>ヘイセイ</t>
    </rPh>
    <rPh sb="133" eb="134">
      <t>ネン</t>
    </rPh>
    <rPh sb="135" eb="136">
      <t>ガツ</t>
    </rPh>
    <rPh sb="138" eb="139">
      <t>ニチ</t>
    </rPh>
    <rPh sb="139" eb="141">
      <t>カイタイ</t>
    </rPh>
    <rPh sb="141" eb="143">
      <t>コウジ</t>
    </rPh>
    <rPh sb="143" eb="145">
      <t>カンリョウ</t>
    </rPh>
    <rPh sb="148" eb="149">
      <t>キュウ</t>
    </rPh>
    <rPh sb="149" eb="151">
      <t>カシワザキ</t>
    </rPh>
    <rPh sb="151" eb="154">
      <t>ショウガッコウ</t>
    </rPh>
    <rPh sb="164" eb="166">
      <t>ヘイセイ</t>
    </rPh>
    <rPh sb="168" eb="170">
      <t>ネンド</t>
    </rPh>
    <rPh sb="171" eb="173">
      <t>カイタイ</t>
    </rPh>
    <rPh sb="173" eb="175">
      <t>ジギョウ</t>
    </rPh>
    <rPh sb="176" eb="178">
      <t>ジッシ</t>
    </rPh>
    <rPh sb="178" eb="180">
      <t>セッケイ</t>
    </rPh>
    <rPh sb="181" eb="183">
      <t>イタク</t>
    </rPh>
    <rPh sb="186" eb="187">
      <t>キュウ</t>
    </rPh>
    <rPh sb="187" eb="188">
      <t>ニシ</t>
    </rPh>
    <rPh sb="189" eb="191">
      <t>ナンゴウ</t>
    </rPh>
    <rPh sb="191" eb="193">
      <t>チク</t>
    </rPh>
    <rPh sb="193" eb="195">
      <t>キュウショク</t>
    </rPh>
    <phoneticPr fontId="1"/>
  </si>
  <si>
    <t>財政部門及び五所川原市行政改革推進本部において評価等を行い、また職員の啓発に努め、アセットマネジメントのあり方や意識の向上に努めていく</t>
    <rPh sb="0" eb="2">
      <t>ザイセイ</t>
    </rPh>
    <rPh sb="2" eb="4">
      <t>ブモン</t>
    </rPh>
    <rPh sb="4" eb="5">
      <t>オヨ</t>
    </rPh>
    <rPh sb="6" eb="11">
      <t>ゴショガワラシ</t>
    </rPh>
    <rPh sb="11" eb="13">
      <t>ギョウセイ</t>
    </rPh>
    <rPh sb="13" eb="15">
      <t>カイカク</t>
    </rPh>
    <rPh sb="15" eb="17">
      <t>スイシン</t>
    </rPh>
    <rPh sb="32" eb="34">
      <t>ショクイン</t>
    </rPh>
    <rPh sb="35" eb="37">
      <t>ケイハツ</t>
    </rPh>
    <rPh sb="38" eb="39">
      <t>ツト</t>
    </rPh>
    <rPh sb="54" eb="55">
      <t>カタ</t>
    </rPh>
    <rPh sb="56" eb="58">
      <t>イシキ</t>
    </rPh>
    <rPh sb="59" eb="61">
      <t>コウジョウ</t>
    </rPh>
    <rPh sb="62" eb="63">
      <t>ツト</t>
    </rPh>
    <phoneticPr fontId="1"/>
  </si>
  <si>
    <t>　公共施設　　27万㎡
　道路　　　　　935km、 617万㎡
　橋梁　　　　   　3km、    2万㎡
　上水道　　  施設　0.5㎡万　
　　　　　　　　管路　834km
　下水道　  　施設　1.5万㎡
　　　　　　　 　管路　462km　　
　温泉設備 　管路　16km</t>
    <rPh sb="13" eb="15">
      <t>ドウロ</t>
    </rPh>
    <rPh sb="30" eb="31">
      <t>マン</t>
    </rPh>
    <rPh sb="34" eb="35">
      <t>ハシ</t>
    </rPh>
    <rPh sb="35" eb="36">
      <t>リョウ</t>
    </rPh>
    <rPh sb="53" eb="54">
      <t>マン</t>
    </rPh>
    <rPh sb="57" eb="60">
      <t>ジョウスイドウ</t>
    </rPh>
    <rPh sb="64" eb="66">
      <t>シセツ</t>
    </rPh>
    <rPh sb="71" eb="72">
      <t>マン</t>
    </rPh>
    <rPh sb="82" eb="84">
      <t>カンロ</t>
    </rPh>
    <rPh sb="92" eb="95">
      <t>ゲスイドウ</t>
    </rPh>
    <rPh sb="99" eb="101">
      <t>シセツ</t>
    </rPh>
    <rPh sb="117" eb="119">
      <t>カンロ</t>
    </rPh>
    <rPh sb="129" eb="131">
      <t>オンセン</t>
    </rPh>
    <rPh sb="131" eb="133">
      <t>セツビ</t>
    </rPh>
    <rPh sb="135" eb="137">
      <t>カンロ</t>
    </rPh>
    <phoneticPr fontId="1"/>
  </si>
  <si>
    <t>今後30年間で2,434億円、年平均約81億円
（公共施設：783億円、年平均26.1億円、インフラ：1,656億円、年平均55.2億円）</t>
    <rPh sb="0" eb="2">
      <t>コンゴ</t>
    </rPh>
    <rPh sb="4" eb="6">
      <t>ネンカン</t>
    </rPh>
    <rPh sb="12" eb="14">
      <t>オクエン</t>
    </rPh>
    <rPh sb="15" eb="16">
      <t>ネン</t>
    </rPh>
    <rPh sb="16" eb="18">
      <t>ヘイキン</t>
    </rPh>
    <rPh sb="18" eb="19">
      <t>ヤク</t>
    </rPh>
    <rPh sb="21" eb="23">
      <t>オクエン</t>
    </rPh>
    <rPh sb="25" eb="27">
      <t>コウキョウ</t>
    </rPh>
    <rPh sb="27" eb="29">
      <t>シセツ</t>
    </rPh>
    <rPh sb="33" eb="35">
      <t>オクエン</t>
    </rPh>
    <rPh sb="36" eb="37">
      <t>ネン</t>
    </rPh>
    <rPh sb="37" eb="39">
      <t>ヘイキン</t>
    </rPh>
    <rPh sb="43" eb="45">
      <t>オクエン</t>
    </rPh>
    <rPh sb="56" eb="58">
      <t>オクエン</t>
    </rPh>
    <rPh sb="59" eb="62">
      <t>ネンヘイキン</t>
    </rPh>
    <rPh sb="66" eb="68">
      <t>オクエン</t>
    </rPh>
    <phoneticPr fontId="1"/>
  </si>
  <si>
    <t>【公共施設】
今後30年間で総額969億円、年平均で約32億円
【インフラ】
今後30年間で総額402億円、年平均で約13億円</t>
    <rPh sb="7" eb="9">
      <t>コンゴ</t>
    </rPh>
    <rPh sb="11" eb="13">
      <t>ネンカン</t>
    </rPh>
    <rPh sb="14" eb="16">
      <t>ソウガク</t>
    </rPh>
    <rPh sb="19" eb="21">
      <t>オクエン</t>
    </rPh>
    <rPh sb="40" eb="42">
      <t>コンゴ</t>
    </rPh>
    <rPh sb="44" eb="45">
      <t>ネン</t>
    </rPh>
    <rPh sb="45" eb="46">
      <t>カン</t>
    </rPh>
    <rPh sb="47" eb="49">
      <t>ソウガク</t>
    </rPh>
    <rPh sb="52" eb="54">
      <t>オクエン</t>
    </rPh>
    <phoneticPr fontId="1"/>
  </si>
  <si>
    <t>今後30年間で総額840億円、年平均で約28億円（公共施設及びインフラ）</t>
    <rPh sb="0" eb="2">
      <t>コンゴ</t>
    </rPh>
    <rPh sb="4" eb="6">
      <t>ネンカン</t>
    </rPh>
    <rPh sb="7" eb="9">
      <t>ソウガク</t>
    </rPh>
    <rPh sb="12" eb="14">
      <t>オクエン</t>
    </rPh>
    <rPh sb="15" eb="18">
      <t>ネンヘイキン</t>
    </rPh>
    <rPh sb="19" eb="20">
      <t>ヤク</t>
    </rPh>
    <rPh sb="23" eb="24">
      <t>エン</t>
    </rPh>
    <rPh sb="25" eb="27">
      <t>コウキョウ</t>
    </rPh>
    <rPh sb="27" eb="29">
      <t>シセツ</t>
    </rPh>
    <rPh sb="29" eb="30">
      <t>オヨ</t>
    </rPh>
    <phoneticPr fontId="1"/>
  </si>
  <si>
    <t xml:space="preserve">H24～26年度
直近3年間　
【合計】年平均30.1億円
【公共施設】
年平均19.1億円
【インフラ】
年平均11.0億円
</t>
    <rPh sb="9" eb="11">
      <t>チョッキン</t>
    </rPh>
    <rPh sb="12" eb="14">
      <t>ネンカン</t>
    </rPh>
    <rPh sb="20" eb="21">
      <t>ネン</t>
    </rPh>
    <rPh sb="21" eb="23">
      <t>ヘイキン</t>
    </rPh>
    <rPh sb="37" eb="38">
      <t>ネン</t>
    </rPh>
    <rPh sb="38" eb="40">
      <t>ヘイキン</t>
    </rPh>
    <rPh sb="54" eb="55">
      <t>ネン</t>
    </rPh>
    <rPh sb="55" eb="57">
      <t>ヘイキン</t>
    </rPh>
    <phoneticPr fontId="1"/>
  </si>
  <si>
    <t>【公共施設】
今後40年間で総額1,327.2億円、年平均33.2億円
【インフラ】
今後40年間で総額933.1億円、年平均23.3億円</t>
    <rPh sb="1" eb="3">
      <t>コウキョウ</t>
    </rPh>
    <rPh sb="3" eb="5">
      <t>シセツ</t>
    </rPh>
    <rPh sb="7" eb="9">
      <t>コンゴ</t>
    </rPh>
    <rPh sb="11" eb="13">
      <t>ネンカン</t>
    </rPh>
    <rPh sb="14" eb="15">
      <t>ソウ</t>
    </rPh>
    <rPh sb="15" eb="16">
      <t>ガク</t>
    </rPh>
    <rPh sb="23" eb="25">
      <t>オクエン</t>
    </rPh>
    <rPh sb="26" eb="29">
      <t>ネンヘイキン</t>
    </rPh>
    <rPh sb="33" eb="35">
      <t>オクエン</t>
    </rPh>
    <rPh sb="43" eb="45">
      <t>コンゴ</t>
    </rPh>
    <rPh sb="47" eb="49">
      <t>ネンカン</t>
    </rPh>
    <rPh sb="50" eb="52">
      <t>ソウガク</t>
    </rPh>
    <rPh sb="57" eb="59">
      <t>オクエン</t>
    </rPh>
    <rPh sb="60" eb="63">
      <t>ネンヘイキン</t>
    </rPh>
    <rPh sb="67" eb="69">
      <t>オクエン</t>
    </rPh>
    <phoneticPr fontId="1"/>
  </si>
  <si>
    <t xml:space="preserve">【公共施設】
今後４０年間で507.5億円、年平均12.7億円
</t>
    <rPh sb="1" eb="3">
      <t>コウキョウ</t>
    </rPh>
    <rPh sb="3" eb="5">
      <t>シセツ</t>
    </rPh>
    <rPh sb="7" eb="9">
      <t>コンゴ</t>
    </rPh>
    <rPh sb="11" eb="13">
      <t>ネンカン</t>
    </rPh>
    <rPh sb="19" eb="21">
      <t>オクエン</t>
    </rPh>
    <rPh sb="22" eb="25">
      <t>ネンヘイキン</t>
    </rPh>
    <rPh sb="29" eb="31">
      <t>オクエン</t>
    </rPh>
    <phoneticPr fontId="1"/>
  </si>
  <si>
    <t>指定管理等の運用も含め俯瞰的にファシリティマネジメントへ取り組む部署として、施設経営戦略課を新設。
庁内に向けては、定期的に外部から専門家を招いてのＦＭ研修会を開催し計画推進の必要性を共通の認識として全庁体制ですすめている。</t>
    <rPh sb="0" eb="2">
      <t>シテイ</t>
    </rPh>
    <rPh sb="2" eb="4">
      <t>カンリ</t>
    </rPh>
    <rPh sb="4" eb="5">
      <t>トウ</t>
    </rPh>
    <rPh sb="6" eb="8">
      <t>ウンヨウ</t>
    </rPh>
    <rPh sb="9" eb="10">
      <t>フク</t>
    </rPh>
    <rPh sb="11" eb="14">
      <t>フカンテキ</t>
    </rPh>
    <rPh sb="28" eb="29">
      <t>ト</t>
    </rPh>
    <rPh sb="30" eb="31">
      <t>ク</t>
    </rPh>
    <rPh sb="40" eb="42">
      <t>ケイエイ</t>
    </rPh>
    <rPh sb="42" eb="44">
      <t>センリャク</t>
    </rPh>
    <rPh sb="44" eb="45">
      <t>カ</t>
    </rPh>
    <rPh sb="46" eb="48">
      <t>シンセツ</t>
    </rPh>
    <rPh sb="50" eb="52">
      <t>チョウナイ</t>
    </rPh>
    <rPh sb="53" eb="54">
      <t>ム</t>
    </rPh>
    <rPh sb="58" eb="61">
      <t>テイキテキ</t>
    </rPh>
    <rPh sb="62" eb="64">
      <t>ガイブ</t>
    </rPh>
    <rPh sb="66" eb="69">
      <t>センモンカ</t>
    </rPh>
    <rPh sb="70" eb="71">
      <t>マネ</t>
    </rPh>
    <rPh sb="76" eb="79">
      <t>ケンシュウカイ</t>
    </rPh>
    <rPh sb="80" eb="82">
      <t>カイサイ</t>
    </rPh>
    <rPh sb="83" eb="85">
      <t>ケイカク</t>
    </rPh>
    <rPh sb="85" eb="87">
      <t>スイシン</t>
    </rPh>
    <rPh sb="88" eb="91">
      <t>ヒツヨウセイ</t>
    </rPh>
    <rPh sb="92" eb="94">
      <t>キョウツウ</t>
    </rPh>
    <rPh sb="95" eb="97">
      <t>ニンシキ</t>
    </rPh>
    <rPh sb="100" eb="102">
      <t>ゼンチョウ</t>
    </rPh>
    <rPh sb="102" eb="104">
      <t>タイセイ</t>
    </rPh>
    <phoneticPr fontId="1"/>
  </si>
  <si>
    <t>H27度末
【公共施設】
　19万㎡
【インフラ】
　道路：1,050km、454.7万㎡
　橋りょう：3km、1.5万㎡(328橋)
　水道：205km
　下水道：228km</t>
    <rPh sb="43" eb="44">
      <t>マン</t>
    </rPh>
    <rPh sb="59" eb="60">
      <t>マン</t>
    </rPh>
    <phoneticPr fontId="1"/>
  </si>
  <si>
    <t>【公共施設】
・公共施設の数
施設の複合化・集約化を図り総量を縮減する。
・平準化等に関する目標
更新費用の平準化を図る。
【インフラ】
・トータルコストの縮減
施設性能の維持・長寿命化</t>
    <rPh sb="8" eb="10">
      <t>コウキョウ</t>
    </rPh>
    <rPh sb="10" eb="12">
      <t>シセツ</t>
    </rPh>
    <rPh sb="13" eb="14">
      <t>カズ</t>
    </rPh>
    <rPh sb="26" eb="27">
      <t>ハカ</t>
    </rPh>
    <rPh sb="38" eb="41">
      <t>ヘイジュンカ</t>
    </rPh>
    <rPh sb="41" eb="42">
      <t>トウ</t>
    </rPh>
    <rPh sb="43" eb="44">
      <t>カン</t>
    </rPh>
    <rPh sb="46" eb="48">
      <t>モクヒョウ</t>
    </rPh>
    <rPh sb="58" eb="59">
      <t>ハカ</t>
    </rPh>
    <rPh sb="79" eb="81">
      <t>シュクゲン</t>
    </rPh>
    <phoneticPr fontId="1"/>
  </si>
  <si>
    <t>向こう40年間に要する公共施設等全体の累計更新費約391億円として、平均値約9.8億円/年</t>
    <rPh sb="0" eb="1">
      <t>ム</t>
    </rPh>
    <rPh sb="5" eb="7">
      <t>ネンカン</t>
    </rPh>
    <rPh sb="8" eb="9">
      <t>ヨウ</t>
    </rPh>
    <rPh sb="11" eb="13">
      <t>コウキョウ</t>
    </rPh>
    <rPh sb="13" eb="15">
      <t>シセツ</t>
    </rPh>
    <rPh sb="15" eb="16">
      <t>トウ</t>
    </rPh>
    <rPh sb="16" eb="18">
      <t>ゼンタイ</t>
    </rPh>
    <rPh sb="19" eb="21">
      <t>ルイケイ</t>
    </rPh>
    <phoneticPr fontId="1"/>
  </si>
  <si>
    <t>②延床面積等に関する目標
向こう40年間で公共建築物の延床面積を3割削減する。
③トータルコストの縮減
向こう40年間の公共施設等の修繕・更新費の平均を約10.3億円/年（過去10年の実績平均ベース）に抑える。
④平準化等に関する目標
公共施設等の更新工事時期の前倒し期間を3年とし、ピークの平準化を検討する。</t>
    <rPh sb="1" eb="3">
      <t>ノベユカ</t>
    </rPh>
    <rPh sb="3" eb="5">
      <t>メンセキ</t>
    </rPh>
    <rPh sb="5" eb="6">
      <t>トウ</t>
    </rPh>
    <rPh sb="7" eb="8">
      <t>カン</t>
    </rPh>
    <rPh sb="10" eb="12">
      <t>モクヒョウ</t>
    </rPh>
    <rPh sb="13" eb="14">
      <t>ム</t>
    </rPh>
    <rPh sb="18" eb="20">
      <t>ネンカン</t>
    </rPh>
    <rPh sb="21" eb="23">
      <t>コウキョウ</t>
    </rPh>
    <rPh sb="23" eb="25">
      <t>ケンチク</t>
    </rPh>
    <rPh sb="25" eb="26">
      <t>ブツ</t>
    </rPh>
    <rPh sb="27" eb="29">
      <t>ノベユカ</t>
    </rPh>
    <rPh sb="29" eb="31">
      <t>メンセキ</t>
    </rPh>
    <rPh sb="33" eb="34">
      <t>ワリ</t>
    </rPh>
    <rPh sb="34" eb="36">
      <t>サクゲン</t>
    </rPh>
    <rPh sb="50" eb="52">
      <t>シュクゲン</t>
    </rPh>
    <rPh sb="53" eb="54">
      <t>ム</t>
    </rPh>
    <rPh sb="58" eb="60">
      <t>ネンカン</t>
    </rPh>
    <rPh sb="61" eb="63">
      <t>コウキョウ</t>
    </rPh>
    <rPh sb="63" eb="65">
      <t>シセツ</t>
    </rPh>
    <rPh sb="65" eb="66">
      <t>トウ</t>
    </rPh>
    <rPh sb="67" eb="69">
      <t>シュウゼン</t>
    </rPh>
    <rPh sb="70" eb="72">
      <t>コウシン</t>
    </rPh>
    <phoneticPr fontId="1"/>
  </si>
  <si>
    <t>【公共施設】
H26：4.4万㎡
【インフラ】
H26：道路：95,272m　橋りょう：41ｍ　上水道管：39,170m　農業用用排水路314.3ｍ</t>
    <rPh sb="28" eb="30">
      <t>ドウロ</t>
    </rPh>
    <rPh sb="39" eb="40">
      <t>キョウ</t>
    </rPh>
    <rPh sb="48" eb="51">
      <t>ジョウスイドウ</t>
    </rPh>
    <rPh sb="51" eb="52">
      <t>カン</t>
    </rPh>
    <rPh sb="61" eb="64">
      <t>ノウギョウヨウ</t>
    </rPh>
    <rPh sb="64" eb="65">
      <t>ヨウ</t>
    </rPh>
    <rPh sb="65" eb="67">
      <t>ハイスイ</t>
    </rPh>
    <rPh sb="67" eb="68">
      <t>ロ</t>
    </rPh>
    <phoneticPr fontId="1"/>
  </si>
  <si>
    <t>【公共施設】今後40年間で208.5億円、年平均5.2億円　　【インフラ】今後40年間で89.3億円、年平均2.2億円</t>
    <rPh sb="1" eb="3">
      <t>コウキョウ</t>
    </rPh>
    <rPh sb="3" eb="5">
      <t>シセツ</t>
    </rPh>
    <rPh sb="6" eb="8">
      <t>コンゴ</t>
    </rPh>
    <rPh sb="10" eb="12">
      <t>ネンカン</t>
    </rPh>
    <rPh sb="18" eb="20">
      <t>オクエン</t>
    </rPh>
    <rPh sb="21" eb="22">
      <t>ネン</t>
    </rPh>
    <rPh sb="22" eb="24">
      <t>ヘイキン</t>
    </rPh>
    <rPh sb="27" eb="29">
      <t>オクエン</t>
    </rPh>
    <rPh sb="37" eb="39">
      <t>コンゴ</t>
    </rPh>
    <rPh sb="41" eb="43">
      <t>ネンカン</t>
    </rPh>
    <rPh sb="48" eb="50">
      <t>オクエン</t>
    </rPh>
    <rPh sb="51" eb="52">
      <t>ネン</t>
    </rPh>
    <rPh sb="52" eb="54">
      <t>ヘイキン</t>
    </rPh>
    <rPh sb="57" eb="59">
      <t>オクエン</t>
    </rPh>
    <phoneticPr fontId="2"/>
  </si>
  <si>
    <t>②現在の公共施設の延床面積ベースで20%減少を目標とする。</t>
    <rPh sb="1" eb="3">
      <t>ゲンザイ</t>
    </rPh>
    <rPh sb="4" eb="6">
      <t>コウキョウ</t>
    </rPh>
    <rPh sb="6" eb="8">
      <t>シセツ</t>
    </rPh>
    <rPh sb="9" eb="11">
      <t>ノベユカ</t>
    </rPh>
    <rPh sb="11" eb="13">
      <t>メンセキ</t>
    </rPh>
    <rPh sb="20" eb="22">
      <t>ゲンショウ</t>
    </rPh>
    <rPh sb="23" eb="25">
      <t>モクヒョウ</t>
    </rPh>
    <phoneticPr fontId="2"/>
  </si>
  <si>
    <t>【公共施設】
②延床面積4%縮減を目指す</t>
    <rPh sb="1" eb="3">
      <t>コウキョウ</t>
    </rPh>
    <rPh sb="3" eb="5">
      <t>シセツ</t>
    </rPh>
    <rPh sb="8" eb="9">
      <t>ノ</t>
    </rPh>
    <rPh sb="9" eb="10">
      <t>ユカ</t>
    </rPh>
    <rPh sb="10" eb="12">
      <t>メンセキ</t>
    </rPh>
    <rPh sb="14" eb="16">
      <t>シュクゲン</t>
    </rPh>
    <rPh sb="17" eb="19">
      <t>メザ</t>
    </rPh>
    <phoneticPr fontId="1"/>
  </si>
  <si>
    <t>【公共施設】直近5年平均で4.0億円
【インフラ】直近5年平均で5.2億円</t>
    <rPh sb="1" eb="3">
      <t>コウキョウ</t>
    </rPh>
    <rPh sb="3" eb="5">
      <t>シセツ</t>
    </rPh>
    <rPh sb="6" eb="8">
      <t>チョッキン</t>
    </rPh>
    <rPh sb="9" eb="10">
      <t>ネン</t>
    </rPh>
    <rPh sb="10" eb="12">
      <t>ヘイキン</t>
    </rPh>
    <rPh sb="16" eb="18">
      <t>オクエン</t>
    </rPh>
    <rPh sb="25" eb="27">
      <t>チョッキン</t>
    </rPh>
    <rPh sb="28" eb="29">
      <t>ネン</t>
    </rPh>
    <rPh sb="29" eb="31">
      <t>ヘイキン</t>
    </rPh>
    <rPh sb="35" eb="37">
      <t>オクエン</t>
    </rPh>
    <phoneticPr fontId="1"/>
  </si>
  <si>
    <t>【公共施設】今後40年間で総額379.2億円、年平均9.5億円
【インフラ】今後40年間で総額130.8億円、年平均3.3億円</t>
    <rPh sb="1" eb="3">
      <t>コウキョウ</t>
    </rPh>
    <rPh sb="3" eb="5">
      <t>シセツ</t>
    </rPh>
    <rPh sb="6" eb="8">
      <t>コンゴ</t>
    </rPh>
    <rPh sb="10" eb="12">
      <t>ネンカン</t>
    </rPh>
    <rPh sb="13" eb="15">
      <t>ソウガク</t>
    </rPh>
    <rPh sb="20" eb="22">
      <t>オクエン</t>
    </rPh>
    <rPh sb="23" eb="24">
      <t>ネン</t>
    </rPh>
    <rPh sb="24" eb="26">
      <t>ヘイキン</t>
    </rPh>
    <rPh sb="29" eb="31">
      <t>オクエン</t>
    </rPh>
    <rPh sb="38" eb="40">
      <t>コンゴ</t>
    </rPh>
    <rPh sb="42" eb="44">
      <t>ネンカン</t>
    </rPh>
    <rPh sb="45" eb="47">
      <t>ソウガク</t>
    </rPh>
    <rPh sb="52" eb="54">
      <t>オクエン</t>
    </rPh>
    <rPh sb="55" eb="56">
      <t>ネン</t>
    </rPh>
    <rPh sb="56" eb="58">
      <t>ヘイキン</t>
    </rPh>
    <rPh sb="61" eb="63">
      <t>オクエン</t>
    </rPh>
    <phoneticPr fontId="1"/>
  </si>
  <si>
    <t>【公共施設】40年間総額236.2億円
年平均5.9億円</t>
    <rPh sb="1" eb="3">
      <t>コウキョウ</t>
    </rPh>
    <rPh sb="3" eb="5">
      <t>シセツ</t>
    </rPh>
    <rPh sb="8" eb="10">
      <t>ネンカン</t>
    </rPh>
    <rPh sb="10" eb="12">
      <t>ソウガク</t>
    </rPh>
    <rPh sb="17" eb="19">
      <t>オクエン</t>
    </rPh>
    <rPh sb="20" eb="23">
      <t>ネンヘイキン</t>
    </rPh>
    <rPh sb="26" eb="28">
      <t>オクエン</t>
    </rPh>
    <phoneticPr fontId="1"/>
  </si>
  <si>
    <t>【公共施設】
・計画的な減築により縮減。
・長寿命化による更新等費用の削減。
【インフラ】
予防保全を取り入れた長寿命化</t>
    <rPh sb="1" eb="3">
      <t>コウキョウ</t>
    </rPh>
    <rPh sb="3" eb="5">
      <t>シセツ</t>
    </rPh>
    <rPh sb="8" eb="11">
      <t>ケイカクテキ</t>
    </rPh>
    <rPh sb="12" eb="14">
      <t>ゲンチク</t>
    </rPh>
    <rPh sb="17" eb="19">
      <t>シュクゲン</t>
    </rPh>
    <rPh sb="22" eb="26">
      <t>チョウジュミョウカ</t>
    </rPh>
    <rPh sb="29" eb="31">
      <t>コウシン</t>
    </rPh>
    <rPh sb="31" eb="32">
      <t>トウ</t>
    </rPh>
    <rPh sb="32" eb="34">
      <t>ヒヨウ</t>
    </rPh>
    <rPh sb="35" eb="37">
      <t>サクゲン</t>
    </rPh>
    <rPh sb="46" eb="48">
      <t>ヨボウ</t>
    </rPh>
    <rPh sb="48" eb="50">
      <t>ホゼン</t>
    </rPh>
    <rPh sb="51" eb="52">
      <t>ト</t>
    </rPh>
    <rPh sb="53" eb="54">
      <t>イ</t>
    </rPh>
    <rPh sb="56" eb="60">
      <t>チョウジュミョウカ</t>
    </rPh>
    <phoneticPr fontId="1"/>
  </si>
  <si>
    <t>【公共施設】
H28　119,200.33㎡　
【インフラ】
町道363本　179,347ｍ　1,018,691㎡
農道94本　92,702ｍ　355,649㎡
林道34本　69,808ｍ　283,738㎡
橋梁71本　924ｍ　4,861㎡　
上水道　管路総延長　182.9㎞　10地区
下水道　管渠総延長　38.9㎞　6施設</t>
    <rPh sb="1" eb="3">
      <t>コウキョウ</t>
    </rPh>
    <rPh sb="3" eb="5">
      <t>シセツ</t>
    </rPh>
    <rPh sb="31" eb="33">
      <t>チョウドウ</t>
    </rPh>
    <rPh sb="36" eb="37">
      <t>ホン</t>
    </rPh>
    <rPh sb="58" eb="60">
      <t>ノウドウ</t>
    </rPh>
    <rPh sb="62" eb="63">
      <t>ホン</t>
    </rPh>
    <rPh sb="81" eb="83">
      <t>リンドウ</t>
    </rPh>
    <rPh sb="85" eb="86">
      <t>ホン</t>
    </rPh>
    <rPh sb="104" eb="106">
      <t>キョウリョウ</t>
    </rPh>
    <rPh sb="108" eb="109">
      <t>ホン</t>
    </rPh>
    <rPh sb="123" eb="126">
      <t>ジョウスイドウ</t>
    </rPh>
    <rPh sb="127" eb="129">
      <t>カンロ</t>
    </rPh>
    <rPh sb="129" eb="132">
      <t>ソウエンチョウ</t>
    </rPh>
    <rPh sb="142" eb="144">
      <t>チク</t>
    </rPh>
    <rPh sb="145" eb="148">
      <t>ゲスイドウ</t>
    </rPh>
    <rPh sb="149" eb="151">
      <t>カンキョ</t>
    </rPh>
    <rPh sb="151" eb="154">
      <t>ソウエンチョウ</t>
    </rPh>
    <rPh sb="162" eb="164">
      <t>シセツ</t>
    </rPh>
    <phoneticPr fontId="1"/>
  </si>
  <si>
    <t>【公共施設】
40年間で515億 
年平均12.9億円
【インフラ】
40年間で357億
年平均8.9億円</t>
    <rPh sb="1" eb="3">
      <t>コウキョウ</t>
    </rPh>
    <rPh sb="3" eb="5">
      <t>シセツ</t>
    </rPh>
    <rPh sb="9" eb="11">
      <t>ネンカン</t>
    </rPh>
    <rPh sb="15" eb="16">
      <t>オク</t>
    </rPh>
    <rPh sb="18" eb="21">
      <t>ネンヘイキン</t>
    </rPh>
    <rPh sb="25" eb="27">
      <t>オクエン</t>
    </rPh>
    <rPh sb="37" eb="39">
      <t>ネンカン</t>
    </rPh>
    <rPh sb="43" eb="44">
      <t>オク</t>
    </rPh>
    <rPh sb="45" eb="48">
      <t>ネンヘイキン</t>
    </rPh>
    <rPh sb="51" eb="53">
      <t>オクエン</t>
    </rPh>
    <phoneticPr fontId="1"/>
  </si>
  <si>
    <t>【公共施設】
②今後20年間で、保有する公共建築物の延床面積を20%縮減する。</t>
    <rPh sb="8" eb="10">
      <t>コンゴ</t>
    </rPh>
    <rPh sb="12" eb="13">
      <t>ネン</t>
    </rPh>
    <rPh sb="13" eb="14">
      <t>カン</t>
    </rPh>
    <rPh sb="16" eb="18">
      <t>ホユウ</t>
    </rPh>
    <rPh sb="20" eb="22">
      <t>コウキョウ</t>
    </rPh>
    <rPh sb="22" eb="24">
      <t>ケンチク</t>
    </rPh>
    <rPh sb="24" eb="25">
      <t>ブツ</t>
    </rPh>
    <phoneticPr fontId="1"/>
  </si>
  <si>
    <t xml:space="preserve">【公共施設】
直近5年平均7.17億円
【インフラ】
直近5年平均2.57億円
</t>
    <rPh sb="7" eb="9">
      <t>チョッキン</t>
    </rPh>
    <rPh sb="10" eb="11">
      <t>ネン</t>
    </rPh>
    <rPh sb="11" eb="13">
      <t>ヘイキン</t>
    </rPh>
    <rPh sb="17" eb="19">
      <t>オクエン</t>
    </rPh>
    <rPh sb="38" eb="40">
      <t>オクエン</t>
    </rPh>
    <phoneticPr fontId="1"/>
  </si>
  <si>
    <t>【公共施設】
40年で347.2億円、年平均8.70億円
【インフラ】
40年で315.6億円、年平均7.9億円</t>
    <rPh sb="1" eb="3">
      <t>コウキョウ</t>
    </rPh>
    <rPh sb="3" eb="5">
      <t>シセツ</t>
    </rPh>
    <rPh sb="9" eb="10">
      <t>ネン</t>
    </rPh>
    <rPh sb="16" eb="18">
      <t>オクエン</t>
    </rPh>
    <rPh sb="19" eb="22">
      <t>ネンヘイキン</t>
    </rPh>
    <rPh sb="26" eb="28">
      <t>オクエン</t>
    </rPh>
    <rPh sb="39" eb="40">
      <t>ネン</t>
    </rPh>
    <rPh sb="46" eb="48">
      <t>オクエン</t>
    </rPh>
    <rPh sb="49" eb="52">
      <t>ネンヘイキン</t>
    </rPh>
    <rPh sb="55" eb="57">
      <t>オクエン</t>
    </rPh>
    <phoneticPr fontId="1"/>
  </si>
  <si>
    <t>各種関連計画との整合を図る</t>
    <rPh sb="0" eb="2">
      <t>カクシュ</t>
    </rPh>
    <rPh sb="2" eb="4">
      <t>カンレン</t>
    </rPh>
    <rPh sb="4" eb="6">
      <t>ケイカク</t>
    </rPh>
    <rPh sb="8" eb="10">
      <t>セイゴウ</t>
    </rPh>
    <rPh sb="11" eb="12">
      <t>ハカ</t>
    </rPh>
    <phoneticPr fontId="1"/>
  </si>
  <si>
    <t>【公共施設】
40年間で321.1億円、年平均で8億円
【インフラ】
40年間で327.5億円、年平均で8.2億円</t>
    <rPh sb="1" eb="3">
      <t>コウキョウ</t>
    </rPh>
    <rPh sb="3" eb="5">
      <t>シセツ</t>
    </rPh>
    <rPh sb="17" eb="19">
      <t>オクエン</t>
    </rPh>
    <rPh sb="37" eb="39">
      <t>ネンカン</t>
    </rPh>
    <rPh sb="45" eb="47">
      <t>オクエン</t>
    </rPh>
    <rPh sb="48" eb="51">
      <t>ネンヘイキン</t>
    </rPh>
    <rPh sb="55" eb="56">
      <t>オク</t>
    </rPh>
    <rPh sb="56" eb="57">
      <t>エン</t>
    </rPh>
    <phoneticPr fontId="1"/>
  </si>
  <si>
    <t xml:space="preserve">②延床面積等に関する目標
今後10年間で建築系公共施設の総延床面積18％の削減を目指す。
・新規整備は慎重に整備を検討。
・予防保全管理の考えのもと、長寿命化を図りながら施設を維持し、最小限の建て替えを目指す。
・管理運営に掛かる維持管理費や運営コストの低減を前提にした施設運営を目指す。
</t>
    <rPh sb="1" eb="3">
      <t>ノベユカ</t>
    </rPh>
    <rPh sb="3" eb="5">
      <t>メンセキ</t>
    </rPh>
    <rPh sb="5" eb="6">
      <t>トウ</t>
    </rPh>
    <rPh sb="7" eb="8">
      <t>カン</t>
    </rPh>
    <rPh sb="10" eb="12">
      <t>モクヒョウ</t>
    </rPh>
    <rPh sb="13" eb="15">
      <t>コンゴ</t>
    </rPh>
    <rPh sb="17" eb="19">
      <t>ネンカン</t>
    </rPh>
    <rPh sb="20" eb="22">
      <t>ケンチク</t>
    </rPh>
    <rPh sb="22" eb="23">
      <t>ケイ</t>
    </rPh>
    <rPh sb="23" eb="25">
      <t>コウキョウ</t>
    </rPh>
    <rPh sb="25" eb="27">
      <t>シセツ</t>
    </rPh>
    <rPh sb="28" eb="29">
      <t>ソウ</t>
    </rPh>
    <rPh sb="29" eb="31">
      <t>ノベユカ</t>
    </rPh>
    <rPh sb="31" eb="33">
      <t>メンセキ</t>
    </rPh>
    <rPh sb="37" eb="39">
      <t>サクゲン</t>
    </rPh>
    <rPh sb="40" eb="42">
      <t>メザ</t>
    </rPh>
    <rPh sb="46" eb="48">
      <t>シンキ</t>
    </rPh>
    <rPh sb="48" eb="50">
      <t>セイビ</t>
    </rPh>
    <rPh sb="51" eb="53">
      <t>シンチョウ</t>
    </rPh>
    <rPh sb="54" eb="56">
      <t>セイビ</t>
    </rPh>
    <rPh sb="57" eb="59">
      <t>ケントウ</t>
    </rPh>
    <rPh sb="62" eb="64">
      <t>ヨボウ</t>
    </rPh>
    <rPh sb="64" eb="66">
      <t>ホゼン</t>
    </rPh>
    <rPh sb="66" eb="68">
      <t>カンリ</t>
    </rPh>
    <rPh sb="69" eb="70">
      <t>カンガ</t>
    </rPh>
    <rPh sb="75" eb="78">
      <t>チョウジュミョウ</t>
    </rPh>
    <rPh sb="78" eb="79">
      <t>カ</t>
    </rPh>
    <rPh sb="80" eb="81">
      <t>ハカ</t>
    </rPh>
    <rPh sb="85" eb="87">
      <t>シセツ</t>
    </rPh>
    <rPh sb="88" eb="90">
      <t>イジ</t>
    </rPh>
    <rPh sb="92" eb="95">
      <t>サイショウゲン</t>
    </rPh>
    <rPh sb="96" eb="97">
      <t>タ</t>
    </rPh>
    <rPh sb="98" eb="99">
      <t>カ</t>
    </rPh>
    <rPh sb="101" eb="103">
      <t>メザ</t>
    </rPh>
    <rPh sb="107" eb="109">
      <t>カンリ</t>
    </rPh>
    <rPh sb="109" eb="111">
      <t>ウンエイ</t>
    </rPh>
    <rPh sb="112" eb="113">
      <t>カ</t>
    </rPh>
    <rPh sb="115" eb="117">
      <t>イジ</t>
    </rPh>
    <rPh sb="117" eb="119">
      <t>カンリ</t>
    </rPh>
    <rPh sb="119" eb="120">
      <t>ヒ</t>
    </rPh>
    <rPh sb="121" eb="123">
      <t>ウンエイ</t>
    </rPh>
    <rPh sb="127" eb="129">
      <t>テイゲン</t>
    </rPh>
    <rPh sb="130" eb="132">
      <t>ゼンテイ</t>
    </rPh>
    <rPh sb="135" eb="137">
      <t>シセツ</t>
    </rPh>
    <rPh sb="137" eb="139">
      <t>ウンエイ</t>
    </rPh>
    <rPh sb="140" eb="142">
      <t>メザ</t>
    </rPh>
    <phoneticPr fontId="1"/>
  </si>
  <si>
    <t>・H27からH57までの30年間で、総人口は、36.0%減少し、生産年齢人口は、44.3%減少する見通し。</t>
    <rPh sb="14" eb="16">
      <t>ネンカン</t>
    </rPh>
    <rPh sb="28" eb="30">
      <t>ゲンショウ</t>
    </rPh>
    <rPh sb="45" eb="47">
      <t>ゲンショウ</t>
    </rPh>
    <rPh sb="49" eb="51">
      <t>ミトオ</t>
    </rPh>
    <phoneticPr fontId="1"/>
  </si>
  <si>
    <t xml:space="preserve">H27 :公共施設 35万3千㎡
H27 : 道路 168,4km、99万1千㎡
H27 : 橋梁 0.7km、4千㎡
H27 : 上水道管路 65.1km
H27 : 下水道管渠 58.4kｍ </t>
    <rPh sb="5" eb="7">
      <t>コウキョウ</t>
    </rPh>
    <rPh sb="7" eb="9">
      <t>シセツ</t>
    </rPh>
    <rPh sb="12" eb="13">
      <t>マン</t>
    </rPh>
    <rPh sb="14" eb="15">
      <t>セン</t>
    </rPh>
    <rPh sb="23" eb="25">
      <t>ドウロ</t>
    </rPh>
    <rPh sb="36" eb="37">
      <t>マン</t>
    </rPh>
    <rPh sb="38" eb="39">
      <t>セン</t>
    </rPh>
    <rPh sb="47" eb="49">
      <t>キョウリョウ</t>
    </rPh>
    <rPh sb="57" eb="58">
      <t>セン</t>
    </rPh>
    <rPh sb="66" eb="69">
      <t>ジョウスイドウ</t>
    </rPh>
    <rPh sb="69" eb="71">
      <t>カンロ</t>
    </rPh>
    <rPh sb="85" eb="88">
      <t>ゲスイドウ</t>
    </rPh>
    <rPh sb="88" eb="89">
      <t>カン</t>
    </rPh>
    <rPh sb="89" eb="90">
      <t>キョ</t>
    </rPh>
    <phoneticPr fontId="1"/>
  </si>
  <si>
    <t>直近5ヵ年の
平均で、公共施設1.62億円、インフラ0.35億円</t>
    <rPh sb="11" eb="13">
      <t>コウキョウ</t>
    </rPh>
    <rPh sb="13" eb="15">
      <t>シセツ</t>
    </rPh>
    <rPh sb="30" eb="31">
      <t>オク</t>
    </rPh>
    <rPh sb="31" eb="32">
      <t>エン</t>
    </rPh>
    <phoneticPr fontId="1"/>
  </si>
  <si>
    <t>40年間の総額で、公共施設129.4億円（年平均3.2億円）、インフラ280.1億円(年平均7.0億円)</t>
    <rPh sb="2" eb="3">
      <t>ネン</t>
    </rPh>
    <rPh sb="3" eb="4">
      <t>カン</t>
    </rPh>
    <rPh sb="5" eb="7">
      <t>ソウガク</t>
    </rPh>
    <rPh sb="9" eb="11">
      <t>コウキョウ</t>
    </rPh>
    <rPh sb="11" eb="13">
      <t>シセツ</t>
    </rPh>
    <rPh sb="18" eb="19">
      <t>オク</t>
    </rPh>
    <rPh sb="19" eb="20">
      <t>エン</t>
    </rPh>
    <rPh sb="21" eb="24">
      <t>ネンヘイキン</t>
    </rPh>
    <rPh sb="27" eb="28">
      <t>オク</t>
    </rPh>
    <rPh sb="28" eb="29">
      <t>エン</t>
    </rPh>
    <rPh sb="40" eb="41">
      <t>オク</t>
    </rPh>
    <rPh sb="41" eb="42">
      <t>エン</t>
    </rPh>
    <rPh sb="43" eb="46">
      <t>ネンヘイキン</t>
    </rPh>
    <rPh sb="49" eb="50">
      <t>オク</t>
    </rPh>
    <rPh sb="50" eb="51">
      <t>エン</t>
    </rPh>
    <phoneticPr fontId="1"/>
  </si>
  <si>
    <t>【公共施設】
②行政サービスの検討を行った上で2045年までに、総床面積の 10％縮減をめざす。
【インフラ】
概ね整備済みにより、修繕、更新に重点をおく。</t>
    <rPh sb="8" eb="10">
      <t>ギョウセイ</t>
    </rPh>
    <rPh sb="15" eb="17">
      <t>ケントウ</t>
    </rPh>
    <rPh sb="18" eb="19">
      <t>オコナ</t>
    </rPh>
    <rPh sb="21" eb="22">
      <t>ウエ</t>
    </rPh>
    <phoneticPr fontId="1"/>
  </si>
  <si>
    <t>担当事務局（総務課）で、公共施設マネジメントの進行管理や必要な施設情報の収集、施設所管課との連絡調整を実施する。</t>
    <rPh sb="0" eb="2">
      <t>タントウ</t>
    </rPh>
    <rPh sb="2" eb="5">
      <t>ジムキョク</t>
    </rPh>
    <rPh sb="6" eb="9">
      <t>ソウムカ</t>
    </rPh>
    <rPh sb="12" eb="14">
      <t>コウキョウ</t>
    </rPh>
    <rPh sb="14" eb="16">
      <t>シセツ</t>
    </rPh>
    <rPh sb="23" eb="25">
      <t>シンコウ</t>
    </rPh>
    <rPh sb="25" eb="27">
      <t>カンリ</t>
    </rPh>
    <rPh sb="28" eb="30">
      <t>ヒツヨウ</t>
    </rPh>
    <rPh sb="33" eb="35">
      <t>ジョウホウ</t>
    </rPh>
    <rPh sb="36" eb="38">
      <t>シュウシュウ</t>
    </rPh>
    <rPh sb="39" eb="41">
      <t>シセツ</t>
    </rPh>
    <rPh sb="41" eb="43">
      <t>ショカン</t>
    </rPh>
    <rPh sb="43" eb="44">
      <t>カ</t>
    </rPh>
    <rPh sb="46" eb="48">
      <t>レンラク</t>
    </rPh>
    <rPh sb="48" eb="50">
      <t>チョウセイ</t>
    </rPh>
    <rPh sb="51" eb="53">
      <t>ジッシ</t>
    </rPh>
    <phoneticPr fontId="1"/>
  </si>
  <si>
    <t>１０年間を基本とするが、必要に応じ適宜実施する。</t>
    <rPh sb="2" eb="4">
      <t>ネンカン</t>
    </rPh>
    <rPh sb="5" eb="7">
      <t>キホン</t>
    </rPh>
    <rPh sb="12" eb="14">
      <t>ヒツヨウ</t>
    </rPh>
    <rPh sb="15" eb="16">
      <t>オウ</t>
    </rPh>
    <rPh sb="17" eb="19">
      <t>テキギ</t>
    </rPh>
    <rPh sb="19" eb="21">
      <t>ジッシ</t>
    </rPh>
    <phoneticPr fontId="1"/>
  </si>
  <si>
    <t xml:space="preserve">【公共施設】
今後４０年間で１９１．２億円　１年当たり約４．７８億円
【インフラ】
今後４０年間で１０６．６億円　１年当たり約２．６７億円
</t>
    <rPh sb="1" eb="3">
      <t>コウキョウ</t>
    </rPh>
    <rPh sb="3" eb="5">
      <t>シセツ</t>
    </rPh>
    <rPh sb="7" eb="9">
      <t>コンゴ</t>
    </rPh>
    <rPh sb="11" eb="13">
      <t>ネンカン</t>
    </rPh>
    <rPh sb="19" eb="21">
      <t>オクエン</t>
    </rPh>
    <rPh sb="23" eb="24">
      <t>ネン</t>
    </rPh>
    <rPh sb="24" eb="25">
      <t>ア</t>
    </rPh>
    <rPh sb="27" eb="28">
      <t>ヤク</t>
    </rPh>
    <rPh sb="32" eb="34">
      <t>オクエン</t>
    </rPh>
    <rPh sb="42" eb="44">
      <t>コンゴ</t>
    </rPh>
    <rPh sb="46" eb="48">
      <t>ネンカン</t>
    </rPh>
    <rPh sb="54" eb="56">
      <t>オクエン</t>
    </rPh>
    <rPh sb="58" eb="59">
      <t>ネン</t>
    </rPh>
    <rPh sb="59" eb="60">
      <t>ア</t>
    </rPh>
    <rPh sb="62" eb="63">
      <t>ヤク</t>
    </rPh>
    <rPh sb="67" eb="69">
      <t>オクエン</t>
    </rPh>
    <phoneticPr fontId="2"/>
  </si>
  <si>
    <t>【公共施設】
今後４０年間で１３２．３億円　１年当たり３．３１億円
【インフラ】
今後４０年間で９１．２億円　１年当たり２．２８億円</t>
    <rPh sb="1" eb="3">
      <t>コウキョウ</t>
    </rPh>
    <rPh sb="3" eb="5">
      <t>シセツ</t>
    </rPh>
    <rPh sb="7" eb="9">
      <t>コンゴ</t>
    </rPh>
    <rPh sb="11" eb="13">
      <t>ネンカン</t>
    </rPh>
    <rPh sb="19" eb="21">
      <t>オクエン</t>
    </rPh>
    <rPh sb="23" eb="24">
      <t>ネン</t>
    </rPh>
    <rPh sb="24" eb="25">
      <t>ア</t>
    </rPh>
    <rPh sb="31" eb="33">
      <t>オクエン</t>
    </rPh>
    <rPh sb="41" eb="43">
      <t>コンゴ</t>
    </rPh>
    <rPh sb="45" eb="47">
      <t>ネンカン</t>
    </rPh>
    <rPh sb="52" eb="54">
      <t>オクエン</t>
    </rPh>
    <rPh sb="56" eb="57">
      <t>ネン</t>
    </rPh>
    <rPh sb="57" eb="58">
      <t>ア</t>
    </rPh>
    <rPh sb="64" eb="66">
      <t>オクエン</t>
    </rPh>
    <phoneticPr fontId="2"/>
  </si>
  <si>
    <t>町の最上位計画との整合性を踏まえるために、加えて社会経済情勢等の変化に弾力的に対応するため、状況に応じて適宜見直しを行い、充実を図っていくものとします。</t>
    <rPh sb="0" eb="1">
      <t>マチ</t>
    </rPh>
    <rPh sb="2" eb="5">
      <t>サイジョウイ</t>
    </rPh>
    <rPh sb="5" eb="7">
      <t>ケイカク</t>
    </rPh>
    <rPh sb="9" eb="12">
      <t>セイゴウセイ</t>
    </rPh>
    <rPh sb="13" eb="14">
      <t>フ</t>
    </rPh>
    <rPh sb="21" eb="22">
      <t>クワ</t>
    </rPh>
    <rPh sb="24" eb="26">
      <t>シャカイ</t>
    </rPh>
    <rPh sb="26" eb="28">
      <t>ケイザイ</t>
    </rPh>
    <rPh sb="28" eb="30">
      <t>ジョウセイ</t>
    </rPh>
    <rPh sb="30" eb="31">
      <t>トウ</t>
    </rPh>
    <rPh sb="32" eb="34">
      <t>ヘンカ</t>
    </rPh>
    <rPh sb="35" eb="38">
      <t>ダンリョクテキ</t>
    </rPh>
    <rPh sb="39" eb="41">
      <t>タイオウ</t>
    </rPh>
    <rPh sb="46" eb="48">
      <t>ジョウキョウ</t>
    </rPh>
    <rPh sb="49" eb="50">
      <t>オウ</t>
    </rPh>
    <rPh sb="52" eb="54">
      <t>テキギ</t>
    </rPh>
    <rPh sb="54" eb="56">
      <t>ミナオ</t>
    </rPh>
    <rPh sb="58" eb="59">
      <t>オコナ</t>
    </rPh>
    <rPh sb="61" eb="63">
      <t>ジュウジツ</t>
    </rPh>
    <rPh sb="64" eb="65">
      <t>ハカ</t>
    </rPh>
    <phoneticPr fontId="1"/>
  </si>
  <si>
    <t>【公共施設】今後40年間で総額338.6億円、年平均8.5億円
【インフラ】今後40年間で総額265.9億円、年平均6.6億円</t>
    <rPh sb="1" eb="3">
      <t>コウキョウ</t>
    </rPh>
    <rPh sb="3" eb="5">
      <t>シセツ</t>
    </rPh>
    <rPh sb="24" eb="26">
      <t>ヘイキン</t>
    </rPh>
    <rPh sb="38" eb="40">
      <t>コンゴ</t>
    </rPh>
    <rPh sb="56" eb="58">
      <t>ヘイキン</t>
    </rPh>
    <phoneticPr fontId="1"/>
  </si>
  <si>
    <t xml:space="preserve">40年で287.5億円
内訳
【公共施設】　
105.7億円
【インフラ施設】
181.8億円
</t>
    <rPh sb="2" eb="3">
      <t>ネン</t>
    </rPh>
    <rPh sb="9" eb="11">
      <t>オクエン</t>
    </rPh>
    <rPh sb="13" eb="15">
      <t>ウチワケ</t>
    </rPh>
    <rPh sb="17" eb="19">
      <t>コウキョウ</t>
    </rPh>
    <rPh sb="19" eb="21">
      <t>シセツ</t>
    </rPh>
    <rPh sb="29" eb="31">
      <t>オクエン</t>
    </rPh>
    <rPh sb="38" eb="40">
      <t>シセツ</t>
    </rPh>
    <rPh sb="47" eb="49">
      <t>オクエン</t>
    </rPh>
    <phoneticPr fontId="1"/>
  </si>
  <si>
    <t>計画期間・・・２０年
【公共施設】
②延床面積13％縮減
・除却や統合・複合化を行い、総量の適正化を図る
・定期的な点検や修繕による予防保全に努め、長寿命化を図る
【インフラ施設】
ライフサイクルコスト縮減</t>
    <rPh sb="20" eb="22">
      <t>ノベユカ</t>
    </rPh>
    <rPh sb="89" eb="91">
      <t>シセツ</t>
    </rPh>
    <phoneticPr fontId="1"/>
  </si>
  <si>
    <t>予算編成部局である財政課を窓口とし、庁内の各種調整、施設担当部局との連携や支援体制を構築し、本計画を実効性のあるものとする。
職員一人一人が公共施設マネジメントの意義を理解したうえで、共通認識を持って意識的に取り組んでいく必要があることから、職員を対象にした研修会などを通じ意識啓発に努める。</t>
    <rPh sb="0" eb="2">
      <t>ヨサン</t>
    </rPh>
    <rPh sb="2" eb="4">
      <t>ヘンセイ</t>
    </rPh>
    <rPh sb="4" eb="6">
      <t>ブキョク</t>
    </rPh>
    <rPh sb="9" eb="12">
      <t>ザイセイカ</t>
    </rPh>
    <rPh sb="13" eb="15">
      <t>マドグチ</t>
    </rPh>
    <rPh sb="18" eb="20">
      <t>チョウナイ</t>
    </rPh>
    <rPh sb="21" eb="23">
      <t>カクシュ</t>
    </rPh>
    <rPh sb="23" eb="25">
      <t>チョウセイ</t>
    </rPh>
    <rPh sb="26" eb="28">
      <t>シセツ</t>
    </rPh>
    <rPh sb="28" eb="30">
      <t>タントウ</t>
    </rPh>
    <rPh sb="30" eb="32">
      <t>ブキョク</t>
    </rPh>
    <rPh sb="34" eb="36">
      <t>レンケイ</t>
    </rPh>
    <rPh sb="37" eb="39">
      <t>シエン</t>
    </rPh>
    <rPh sb="39" eb="41">
      <t>タイセイ</t>
    </rPh>
    <rPh sb="42" eb="44">
      <t>コウチク</t>
    </rPh>
    <rPh sb="46" eb="47">
      <t>ホン</t>
    </rPh>
    <rPh sb="47" eb="49">
      <t>ケイカク</t>
    </rPh>
    <rPh sb="50" eb="52">
      <t>ジッコウ</t>
    </rPh>
    <rPh sb="52" eb="53">
      <t>セイ</t>
    </rPh>
    <rPh sb="63" eb="65">
      <t>ショクイン</t>
    </rPh>
    <rPh sb="65" eb="67">
      <t>ヒトリ</t>
    </rPh>
    <rPh sb="67" eb="69">
      <t>ヒトリ</t>
    </rPh>
    <rPh sb="70" eb="72">
      <t>コウキョウ</t>
    </rPh>
    <rPh sb="72" eb="74">
      <t>シセツ</t>
    </rPh>
    <rPh sb="81" eb="83">
      <t>イギ</t>
    </rPh>
    <rPh sb="84" eb="86">
      <t>リカイ</t>
    </rPh>
    <rPh sb="92" eb="94">
      <t>キョウツウ</t>
    </rPh>
    <rPh sb="94" eb="96">
      <t>ニンシキ</t>
    </rPh>
    <rPh sb="97" eb="98">
      <t>モ</t>
    </rPh>
    <rPh sb="100" eb="103">
      <t>イシキテキ</t>
    </rPh>
    <rPh sb="104" eb="105">
      <t>ト</t>
    </rPh>
    <rPh sb="106" eb="107">
      <t>ク</t>
    </rPh>
    <rPh sb="111" eb="113">
      <t>ヒツヨウ</t>
    </rPh>
    <rPh sb="121" eb="123">
      <t>ショクイン</t>
    </rPh>
    <rPh sb="124" eb="126">
      <t>タイショウ</t>
    </rPh>
    <rPh sb="129" eb="132">
      <t>ケンシュウカイ</t>
    </rPh>
    <rPh sb="135" eb="136">
      <t>ツウ</t>
    </rPh>
    <rPh sb="137" eb="139">
      <t>イシキ</t>
    </rPh>
    <rPh sb="139" eb="141">
      <t>ケイハツ</t>
    </rPh>
    <rPh sb="142" eb="143">
      <t>ツト</t>
    </rPh>
    <phoneticPr fontId="1"/>
  </si>
  <si>
    <t>【公共施設】
H27：139,542.40㎡
【インフラ】
H27：道路・一般道路　566,813ｍ（3,296,179㎡）
　　　道路・自転車歩行者道　49,237ｍ（161,225㎡）
　　　橋りょう　1,737ｍ（10,836㎡）
　　　上水道・導水管　12,180ｍ
　　　上水道・送水管　7,140ｍ
　　　上水道・配水菅　257,090ｍ
　　　下水道　68,000ｍ</t>
    <rPh sb="34" eb="36">
      <t>ドウロ</t>
    </rPh>
    <rPh sb="37" eb="39">
      <t>イッパン</t>
    </rPh>
    <rPh sb="39" eb="41">
      <t>ドウロ</t>
    </rPh>
    <rPh sb="66" eb="68">
      <t>ドウロ</t>
    </rPh>
    <rPh sb="69" eb="72">
      <t>ジテンシャ</t>
    </rPh>
    <rPh sb="72" eb="75">
      <t>ホコウシャ</t>
    </rPh>
    <rPh sb="75" eb="76">
      <t>ミチ</t>
    </rPh>
    <rPh sb="122" eb="125">
      <t>ジョウスイドウ</t>
    </rPh>
    <rPh sb="126" eb="128">
      <t>ドウスイ</t>
    </rPh>
    <rPh sb="128" eb="129">
      <t>カン</t>
    </rPh>
    <rPh sb="141" eb="144">
      <t>ジョウスイドウ</t>
    </rPh>
    <rPh sb="145" eb="148">
      <t>ソウスイカン</t>
    </rPh>
    <rPh sb="159" eb="162">
      <t>ジョウスイドウ</t>
    </rPh>
    <rPh sb="163" eb="165">
      <t>ハイスイ</t>
    </rPh>
    <rPh sb="165" eb="166">
      <t>カン</t>
    </rPh>
    <rPh sb="179" eb="182">
      <t>ゲスイドウ</t>
    </rPh>
    <phoneticPr fontId="1"/>
  </si>
  <si>
    <t>②延床面積等に関する目標
公共建築物の延床面積で
・今後10年間　10％の縮減
・11年目～20年目　さらに10％の縮減
・個別施設計画において各分類の適正な規模、配置となるよう計画を行う。
・予防保全の導入により平準化を図り、更新・統廃合時にはトータルコストの縮減が図れるよう調整を行う</t>
    <rPh sb="1" eb="2">
      <t>ノベ</t>
    </rPh>
    <rPh sb="2" eb="5">
      <t>ユカメンセキ</t>
    </rPh>
    <rPh sb="5" eb="6">
      <t>ナド</t>
    </rPh>
    <rPh sb="7" eb="8">
      <t>カン</t>
    </rPh>
    <rPh sb="10" eb="12">
      <t>モクヒョウ</t>
    </rPh>
    <rPh sb="13" eb="15">
      <t>コウキョウ</t>
    </rPh>
    <rPh sb="15" eb="17">
      <t>ケンチク</t>
    </rPh>
    <rPh sb="17" eb="18">
      <t>ブツ</t>
    </rPh>
    <phoneticPr fontId="1"/>
  </si>
  <si>
    <t>H26～H28　中学校統合（天間舘中学校と榎林中学校を統合し、天間林中学校を新規整備）旧合併特例事業債を使用
H29に役場本庁舎の耐震改修を実施（緊急防災・減災事業債を活用）</t>
    <rPh sb="60" eb="62">
      <t>ヤクバ</t>
    </rPh>
    <rPh sb="62" eb="65">
      <t>ホンチョウシャ</t>
    </rPh>
    <rPh sb="66" eb="68">
      <t>タイシン</t>
    </rPh>
    <rPh sb="68" eb="70">
      <t>カイシュウ</t>
    </rPh>
    <rPh sb="71" eb="73">
      <t>ジッシ</t>
    </rPh>
    <rPh sb="74" eb="76">
      <t>キンキュウ</t>
    </rPh>
    <rPh sb="76" eb="78">
      <t>ボウサイ</t>
    </rPh>
    <rPh sb="79" eb="81">
      <t>ゲンサイ</t>
    </rPh>
    <rPh sb="81" eb="83">
      <t>ジギョウ</t>
    </rPh>
    <rPh sb="83" eb="84">
      <t>サイ</t>
    </rPh>
    <rPh sb="85" eb="87">
      <t>カツヨウ</t>
    </rPh>
    <phoneticPr fontId="1"/>
  </si>
  <si>
    <t>・総人口はH28からH48まで22％減　　　　　　　　　　　　　　・年少人口はH28からH48までで1.1％増　　　　　　　　　　　　　　　　　　　・生産人口はH28からH48までで6.2％減　　　　　　　　　　　　　　　　　　　　・老年人口はH28からH48までで5.1％増</t>
    <rPh sb="1" eb="4">
      <t>ソウジンコウ</t>
    </rPh>
    <rPh sb="18" eb="19">
      <t>ゲン</t>
    </rPh>
    <rPh sb="34" eb="36">
      <t>ネンショウ</t>
    </rPh>
    <rPh sb="36" eb="38">
      <t>ジンコウ</t>
    </rPh>
    <rPh sb="54" eb="55">
      <t>ゾウ</t>
    </rPh>
    <rPh sb="75" eb="77">
      <t>セイサン</t>
    </rPh>
    <rPh sb="77" eb="79">
      <t>ジンコウ</t>
    </rPh>
    <rPh sb="95" eb="96">
      <t>ゲン</t>
    </rPh>
    <rPh sb="117" eb="119">
      <t>ロウネン</t>
    </rPh>
    <rPh sb="119" eb="121">
      <t>ジンコウ</t>
    </rPh>
    <rPh sb="137" eb="138">
      <t>ゾウ</t>
    </rPh>
    <phoneticPr fontId="2"/>
  </si>
  <si>
    <t>【公共施設】
　185,263.82㎡
【インフラ】
　道路：村道：168,101ｍ
　　　　：自歩道：37,434ｍ
　橋りょう:2,180㎡
　橋りょう：13橋
　上水道管：206,369ｍ
　上水道施設：10
  下水道管：112,436ｍ
  下水道施設：9</t>
    <rPh sb="31" eb="33">
      <t>ソンドウ</t>
    </rPh>
    <rPh sb="48" eb="49">
      <t>ジ</t>
    </rPh>
    <rPh sb="49" eb="51">
      <t>ホドウ</t>
    </rPh>
    <rPh sb="84" eb="85">
      <t>ジョウ</t>
    </rPh>
    <rPh sb="87" eb="88">
      <t>クダ</t>
    </rPh>
    <rPh sb="99" eb="102">
      <t>ジョウスイドウ</t>
    </rPh>
    <rPh sb="102" eb="104">
      <t>シセツ</t>
    </rPh>
    <rPh sb="110" eb="113">
      <t>ゲスイドウ</t>
    </rPh>
    <rPh sb="113" eb="114">
      <t>カン</t>
    </rPh>
    <rPh sb="126" eb="129">
      <t>ゲスイドウ</t>
    </rPh>
    <rPh sb="129" eb="131">
      <t>シセツ</t>
    </rPh>
    <phoneticPr fontId="1"/>
  </si>
  <si>
    <t>・総人口はＨ28からＨ52まで毎年△1.3％減。
・高齢化率（65歳以上）は、Ｈ27の39.2％からＨ52では50.1％。</t>
    <rPh sb="1" eb="4">
      <t>ソウジ_x0000__x0001__x0003_</t>
    </rPh>
    <rPh sb="22" eb="23">
      <t>_x0006__x0014_</t>
    </rPh>
    <rPh sb="26" eb="29">
      <t>_x0001__x0008__x0018__x0003__x000D_</t>
    </rPh>
    <rPh sb="29" eb="30">
      <t>_x001B__x0001_</t>
    </rPh>
    <rPh sb="33" eb="36">
      <t/>
    </rPh>
    <phoneticPr fontId="2"/>
  </si>
  <si>
    <t>【公共建築物】
②延床面積21％縮減
【インフラ】
トータルコストを最小化</t>
    <rPh sb="1" eb="3">
      <t>コウキョウ</t>
    </rPh>
    <rPh sb="3" eb="5">
      <t>ケンチク</t>
    </rPh>
    <rPh sb="5" eb="6">
      <t>ブツ</t>
    </rPh>
    <rPh sb="9" eb="11">
      <t>ノベユカ</t>
    </rPh>
    <rPh sb="11" eb="13">
      <t>メンセキ</t>
    </rPh>
    <rPh sb="16" eb="18">
      <t>シュクゲン</t>
    </rPh>
    <rPh sb="34" eb="37">
      <t>サイショウカ</t>
    </rPh>
    <phoneticPr fontId="2"/>
  </si>
  <si>
    <t>直近5年平均で5.6億円</t>
    <rPh sb="0" eb="2">
      <t>チョッキン</t>
    </rPh>
    <rPh sb="3" eb="6">
      <t>ネンヘイキン</t>
    </rPh>
    <rPh sb="10" eb="12">
      <t>オクエン</t>
    </rPh>
    <phoneticPr fontId="1"/>
  </si>
  <si>
    <t>【公共施設】
今後50年間で146億円
年平均2.9億円
【インフラ】
今後50年間で139億円
年平均2.8億円</t>
    <rPh sb="1" eb="3">
      <t>コウキョウ</t>
    </rPh>
    <rPh sb="3" eb="5">
      <t>シセツ</t>
    </rPh>
    <rPh sb="7" eb="9">
      <t>コンゴ</t>
    </rPh>
    <rPh sb="11" eb="13">
      <t>ネンカン</t>
    </rPh>
    <rPh sb="17" eb="19">
      <t>オクエン</t>
    </rPh>
    <rPh sb="20" eb="23">
      <t>ネンヘイキン</t>
    </rPh>
    <rPh sb="26" eb="28">
      <t>オクエン</t>
    </rPh>
    <rPh sb="36" eb="38">
      <t>コンゴ</t>
    </rPh>
    <rPh sb="40" eb="42">
      <t>ネンカン</t>
    </rPh>
    <rPh sb="46" eb="48">
      <t>オクエン</t>
    </rPh>
    <rPh sb="49" eb="50">
      <t>ネン</t>
    </rPh>
    <rPh sb="50" eb="52">
      <t>ヘイキン</t>
    </rPh>
    <rPh sb="55" eb="57">
      <t>オクエン</t>
    </rPh>
    <phoneticPr fontId="1"/>
  </si>
  <si>
    <t>公共施設の維持管理について、財産管理を所管する部署が横断的に行うことが出来るように検討する。そのためにも、各担当者が情報共有できる場を設置する。</t>
    <rPh sb="0" eb="2">
      <t>コウキョウ</t>
    </rPh>
    <rPh sb="2" eb="4">
      <t>シセツ</t>
    </rPh>
    <rPh sb="5" eb="7">
      <t>イジ</t>
    </rPh>
    <rPh sb="7" eb="9">
      <t>カンリ</t>
    </rPh>
    <rPh sb="14" eb="16">
      <t>ザイサン</t>
    </rPh>
    <rPh sb="16" eb="18">
      <t>カンリ</t>
    </rPh>
    <rPh sb="19" eb="21">
      <t>ショカン</t>
    </rPh>
    <rPh sb="23" eb="25">
      <t>ブショ</t>
    </rPh>
    <rPh sb="26" eb="29">
      <t>オウダンテキ</t>
    </rPh>
    <rPh sb="30" eb="31">
      <t>オコナ</t>
    </rPh>
    <rPh sb="35" eb="37">
      <t>デキ</t>
    </rPh>
    <rPh sb="41" eb="43">
      <t>ケントウ</t>
    </rPh>
    <rPh sb="53" eb="57">
      <t>カクタントウシャ</t>
    </rPh>
    <rPh sb="58" eb="60">
      <t>ジョウホウ</t>
    </rPh>
    <rPh sb="60" eb="62">
      <t>キョウユウ</t>
    </rPh>
    <rPh sb="65" eb="66">
      <t>バ</t>
    </rPh>
    <rPh sb="67" eb="69">
      <t>セッチ</t>
    </rPh>
    <phoneticPr fontId="1"/>
  </si>
  <si>
    <t>【公共施設】
・廃止・複合化・集約化・用途変更の推進による施設全体の総量適正化
・新規整備抑制と施設の長寿命化
【インフラ施設】
定期的な点検・診断による計画的な修繕</t>
    <rPh sb="8" eb="10">
      <t>ハイシ</t>
    </rPh>
    <rPh sb="19" eb="21">
      <t>ヨウト</t>
    </rPh>
    <rPh sb="21" eb="23">
      <t>ヘンコウ</t>
    </rPh>
    <rPh sb="24" eb="26">
      <t>スイシン</t>
    </rPh>
    <rPh sb="41" eb="43">
      <t>シンキ</t>
    </rPh>
    <rPh sb="43" eb="45">
      <t>セイビ</t>
    </rPh>
    <rPh sb="45" eb="47">
      <t>ヨクセイ</t>
    </rPh>
    <rPh sb="48" eb="50">
      <t>シセツ</t>
    </rPh>
    <rPh sb="51" eb="52">
      <t>チョウ</t>
    </rPh>
    <rPh sb="52" eb="55">
      <t>ジュミョウカ</t>
    </rPh>
    <rPh sb="61" eb="63">
      <t>シセツ</t>
    </rPh>
    <rPh sb="65" eb="68">
      <t>テイキテキ</t>
    </rPh>
    <rPh sb="69" eb="71">
      <t>テンケン</t>
    </rPh>
    <rPh sb="72" eb="74">
      <t>シンダン</t>
    </rPh>
    <rPh sb="77" eb="80">
      <t>ケイカクテキ</t>
    </rPh>
    <rPh sb="81" eb="83">
      <t>シュウゼン</t>
    </rPh>
    <phoneticPr fontId="1"/>
  </si>
  <si>
    <t>②維持管理・更新等の実施方針</t>
    <rPh sb="1" eb="3">
      <t>イジ</t>
    </rPh>
    <rPh sb="3" eb="5">
      <t>カンリ</t>
    </rPh>
    <rPh sb="6" eb="8">
      <t>コウシン</t>
    </rPh>
    <rPh sb="8" eb="9">
      <t>トウ</t>
    </rPh>
    <rPh sb="10" eb="12">
      <t>ジッシ</t>
    </rPh>
    <rPh sb="12" eb="14">
      <t>ホウシン</t>
    </rPh>
    <phoneticPr fontId="1"/>
  </si>
  <si>
    <t xml:space="preserve">
-
-
-
</t>
  </si>
  <si>
    <t xml:space="preserve">H22
H23
H24
H25
H26
H27
H28
H29
</t>
    <phoneticPr fontId="1"/>
  </si>
  <si>
    <t xml:space="preserve">
72.80%
-
-
</t>
  </si>
  <si>
    <t xml:space="preserve">
64.50%
-
-
</t>
  </si>
  <si>
    <t xml:space="preserve">
59.90%
-
-
</t>
  </si>
  <si>
    <t xml:space="preserve">302,957人
300,778人
298,462人
298,416人
295,898人
293,066人
290,137人
287,574人
</t>
  </si>
  <si>
    <t xml:space="preserve">
1,077,625㎡
1,088,205㎡
-
</t>
  </si>
  <si>
    <t xml:space="preserve">
3.68
3.75
-
</t>
  </si>
  <si>
    <t xml:space="preserve">183,834人
181,622人
180,607人
180,370人
178,886人
177,189人
175,721人
174,050人
</t>
  </si>
  <si>
    <t xml:space="preserve">
687,388㎡
693,575㎡
-
</t>
  </si>
  <si>
    <t xml:space="preserve">
3.88
3.95
-
</t>
  </si>
  <si>
    <t xml:space="preserve">240,789人
239,630人
239,172人
238,867人
237,550人
235,878人
234,189人
232,361人
</t>
  </si>
  <si>
    <t xml:space="preserve">
-
998,540㎡
-
</t>
  </si>
  <si>
    <t xml:space="preserve">
-
4.26
-
</t>
  </si>
  <si>
    <t xml:space="preserve">37,423人
37,037人
36,499人
36,075人
35,841人
35,399人
35,002人
34,564人
</t>
  </si>
  <si>
    <t xml:space="preserve">
181,479㎡
182,129㎡
-
</t>
  </si>
  <si>
    <t xml:space="preserve">
5.13
5.20
-
</t>
  </si>
  <si>
    <t xml:space="preserve">
53.10%
-
-
</t>
  </si>
  <si>
    <t xml:space="preserve">60,568人
59,958人
59,253人
58,602人
57,737人
56,893人
56,148人
55,746人
</t>
  </si>
  <si>
    <t xml:space="preserve">
382,255㎡
381,248㎡
398,907㎡
</t>
  </si>
  <si>
    <t xml:space="preserve">
6.72
6.79
7.16
</t>
  </si>
  <si>
    <t xml:space="preserve">65,694人
65,075人
64,523人
64,708人
64,041人
63,444人
62,958人
62,249人
</t>
  </si>
  <si>
    <t xml:space="preserve">
269,934㎡
269,934㎡
269,934㎡
</t>
  </si>
  <si>
    <t xml:space="preserve">
4.25
4.29
4.34
</t>
  </si>
  <si>
    <t xml:space="preserve">
51.80%
-
-
</t>
  </si>
  <si>
    <t xml:space="preserve">42,226人
42,206人
41,892人
41,834人
41,931人
41,486人
40,480人
40,227人
</t>
  </si>
  <si>
    <t xml:space="preserve">
226,931㎡
230,917㎡
-
</t>
  </si>
  <si>
    <t xml:space="preserve">
5.47
5.70
-
</t>
  </si>
  <si>
    <t xml:space="preserve">63,838人
63,220人
62,652人
62,402人
61,568人
60,689人
59,944人
58,904人
</t>
  </si>
  <si>
    <t xml:space="preserve">
357,623㎡
352,896㎡
351,452㎡
</t>
  </si>
  <si>
    <t xml:space="preserve">
5.89
5.89
5.97
</t>
  </si>
  <si>
    <t xml:space="preserve">37,698人
37,094人
36,428人
36,186人
35,534人
35,036人
34,399人
32,837人
</t>
  </si>
  <si>
    <t xml:space="preserve">
-
329,346㎡
329,346㎡
</t>
  </si>
  <si>
    <t xml:space="preserve">
-
9.57
10.03
</t>
  </si>
  <si>
    <t xml:space="preserve">
-
55.90%
60.60%
</t>
  </si>
  <si>
    <t xml:space="preserve">33,916人
33,708人
33,392人
33,241人
32,828人
32,440人
32,013人
31,522人
</t>
  </si>
  <si>
    <t xml:space="preserve">
192,638㎡
192,670㎡
-
</t>
  </si>
  <si>
    <t xml:space="preserve">
5.94
6.02
-
</t>
  </si>
  <si>
    <t xml:space="preserve">12,960人
12,705人
12,418人
12,242人
11,984人
11,729人
11,468人
11,273人
</t>
  </si>
  <si>
    <t xml:space="preserve">
-
90,250㎡
-
</t>
  </si>
  <si>
    <t xml:space="preserve">
-
7.87
-
</t>
  </si>
  <si>
    <t xml:space="preserve">3,402人
3,288人
3,172人
3,110人
2,999人
2,922人
2,842人
2,759人
</t>
  </si>
  <si>
    <t xml:space="preserve">
42,430㎡
42,961㎡
-
</t>
  </si>
  <si>
    <t xml:space="preserve">
14.52
15.12
-
</t>
  </si>
  <si>
    <t xml:space="preserve">
66.60%
-
-
</t>
  </si>
  <si>
    <t xml:space="preserve">3,260人
3,200人
3,172人
3,122人
3,045人
2,996人
2,921人
2,868人
</t>
  </si>
  <si>
    <t xml:space="preserve">
27,568㎡
27,568㎡
27,568㎡
</t>
  </si>
  <si>
    <t xml:space="preserve">
9.20
9.44
9.61
</t>
  </si>
  <si>
    <t xml:space="preserve">
59.50%
-
-
</t>
  </si>
  <si>
    <t xml:space="preserve">7,761人
7,593人
7,347人
7,129人
7,012人
6,847人
6,647人
6,451人
</t>
  </si>
  <si>
    <t xml:space="preserve">
98,062㎡
93,647㎡
-
</t>
  </si>
  <si>
    <t xml:space="preserve">
14.32
14.09
-
</t>
  </si>
  <si>
    <t xml:space="preserve">11,989人
11,680人
11,450人
11,302人
11,019人
10,774人
10,520人
10,306人
</t>
  </si>
  <si>
    <t xml:space="preserve">
112,996㎡
112,996㎡
-
</t>
  </si>
  <si>
    <t xml:space="preserve">
10.49
10.74
-
</t>
  </si>
  <si>
    <t xml:space="preserve">
57.90%
-
-
</t>
  </si>
  <si>
    <t xml:space="preserve">10,025人
9,733人
9,523人
9,415人
9,175人
8,935人
8,724人
8,463人
</t>
  </si>
  <si>
    <t xml:space="preserve">
114,724㎡
114,724㎡
116,265㎡
</t>
  </si>
  <si>
    <t xml:space="preserve">
12.84
13.15
13.74
</t>
  </si>
  <si>
    <t xml:space="preserve">
57.20%
-
-
</t>
  </si>
  <si>
    <t xml:space="preserve">1,594人
1,559人
1,526人
1,493人
1,488人
1,473人
1,420人
1,378人
</t>
  </si>
  <si>
    <t xml:space="preserve">
32,905㎡
35,847㎡
-
</t>
  </si>
  <si>
    <t xml:space="preserve">
22.34
25.24
-
</t>
  </si>
  <si>
    <t xml:space="preserve">16,158人
16,063人
15,810人
15,661人
15,564人
15,411人
15,230人
15,172人
</t>
  </si>
  <si>
    <t xml:space="preserve">
94,718㎡
93,929㎡
-
</t>
  </si>
  <si>
    <t xml:space="preserve">
6.15
6.17
-
</t>
  </si>
  <si>
    <t xml:space="preserve">
46.50%
-
-
</t>
  </si>
  <si>
    <t xml:space="preserve">11,694人
11,531人
11,241人
10,773人
10,530人
10,310人
10,060人
9,824人
</t>
  </si>
  <si>
    <t xml:space="preserve">8,394人
8,351人
8,254人
8,222人
8,164人
8,117人
8,050人
7,929人
</t>
  </si>
  <si>
    <t xml:space="preserve">
35,307㎡
35,307㎡
35,009㎡
</t>
  </si>
  <si>
    <t xml:space="preserve">
4.35
4.39
4.42
</t>
  </si>
  <si>
    <t xml:space="preserve">
80.60%
-
-
</t>
  </si>
  <si>
    <t xml:space="preserve">15,397人
15,199人
14,948人
14,861人
14,633人
14,382人
14,169人
13,967人
</t>
  </si>
  <si>
    <t xml:space="preserve">
74,667㎡
74,667㎡
74,667㎡
</t>
  </si>
  <si>
    <t xml:space="preserve">
5.19
5.27
5.35
</t>
  </si>
  <si>
    <t xml:space="preserve">
81.80%
-
-
</t>
  </si>
  <si>
    <t xml:space="preserve">14,394人
14,237人
14,064人
13,990人
13,822人
13,625人
13,428人
13,228人
</t>
  </si>
  <si>
    <t xml:space="preserve">
87,689㎡
87,947㎡
88,454㎡
</t>
  </si>
  <si>
    <t xml:space="preserve">
6.44
6.55
6.69
</t>
  </si>
  <si>
    <t xml:space="preserve">
62.40%
-
-
</t>
  </si>
  <si>
    <t xml:space="preserve">13,255人
12,985人
12,692人
12,490人
12,193人
11,912人
11,665人
11,406人
</t>
  </si>
  <si>
    <t xml:space="preserve">
126,364㎡
127,200㎡
127,200㎡
</t>
  </si>
  <si>
    <t xml:space="preserve">
10.61
10.90
11.15
</t>
  </si>
  <si>
    <t>・総人口は、H27からH57までの30年間で22.9％の減少
・年少人口は、H27からH57までで1割弱減
・生産年齢人口は、H27からH57までで4割以上減
・老年人口は、H27からH57までで1割弱増</t>
    <phoneticPr fontId="1"/>
  </si>
  <si>
    <t>【公共施設】
H27：120万㎡
【インフラ】
H27：市道1,843㎞、橋梁501橋、水道施設62箇所、水道管1,395㎞、下水道施設24箇所、総管路1,116㎞</t>
    <phoneticPr fontId="1"/>
  </si>
  <si>
    <t>施設の更新が必要な場合には、周辺既存施設との統合による複合化を原則とし、国、県、民間企業等の所有する建築物の活用も含め総合的に検討</t>
    <phoneticPr fontId="1"/>
  </si>
  <si>
    <t>方針に基づく取組状況等の評価結果、人口動態や財政状況などの環境変化に対応するため、5年ごとを目途に方針を見直し</t>
    <phoneticPr fontId="1"/>
  </si>
  <si>
    <t>H26末
【公共建築物】
約71万㎡
【インフラ系】
道路：1,439km
橋りょう：6.1km
上水管路：1,054km
下水管路：864km
　　　　　　　など</t>
    <phoneticPr fontId="1"/>
  </si>
  <si>
    <t>【基本目標】
計画的な維持管理・更新に取組み、財政負担を軽減・平準化し、持続可能な自治体を目指す
※数値目標は、5年ごとの実施計画で設定する</t>
    <phoneticPr fontId="1"/>
  </si>
  <si>
    <t>過去5年間（平成22年度～26年度）の平均で142.5億円</t>
    <phoneticPr fontId="1"/>
  </si>
  <si>
    <t>40年間の平均で171.8億円</t>
    <phoneticPr fontId="1"/>
  </si>
  <si>
    <t>八戸市都市計画マスタープラン等のまちづくりに関する計画との整合を図りながら、施設の有効利用と総量の適正化を図る。</t>
    <phoneticPr fontId="1"/>
  </si>
  <si>
    <t>総人口はH27からH47まで21％減。その後、20年間かけH27比43％減。</t>
    <phoneticPr fontId="1"/>
  </si>
  <si>
    <t>直近5年平均で7.01億円
（公共施設3.81億、インフラ3.2億）</t>
    <phoneticPr fontId="1"/>
  </si>
  <si>
    <t>40年間の累計で1477.3億円。計画期間の年平均で36.9億円。</t>
    <phoneticPr fontId="1"/>
  </si>
  <si>
    <t>行政区域にこだわらず広域的な連携にによる公共施設等の活用を図る。</t>
    <phoneticPr fontId="1"/>
  </si>
  <si>
    <t>予算編成部局である財政課を総合窓口とし、総資産量を把握し、全体を一元的に管理しながら組織横断的な調整機能を発揮しつつ、施設の維持管理を担当する部署との連携や推進体制を構築する。</t>
    <phoneticPr fontId="1"/>
  </si>
  <si>
    <t>・総人口は平成17年から平成52年にかけての35年間で約41％の減。
・同じく年少人口は13.8％から8.0％へ減少し生産年齢人口は61.1％から48.9％へ減少するのに対し、老年人口は25.0％から43.1％へ増加</t>
    <phoneticPr fontId="1"/>
  </si>
  <si>
    <t>【公共施設】
平成26年度末：38.4万㎡
【インフラ施設】
平成26年度末
・道路等：75万ｍ
・橋梁：191橋
・公園：60か所（186万㎡）
・上下水道管：64万ｍ</t>
    <phoneticPr fontId="1"/>
  </si>
  <si>
    <t>直近5か年で17.7億円（公共施設11億円、インフラ施設6.7億円）</t>
    <phoneticPr fontId="1"/>
  </si>
  <si>
    <t>・総人口はH27からH72まで18%減
・生産年齢人口はH27から45年間で▲9%</t>
    <phoneticPr fontId="1"/>
  </si>
  <si>
    <t>直近5年平均で28億円
（公共施設15億、インフラ13億）</t>
    <phoneticPr fontId="1"/>
  </si>
  <si>
    <t>三沢市総合振興計画に即した位置付けを有するとともに、三沢市都市計画マスタープラン等と整合を図っている。</t>
    <phoneticPr fontId="1"/>
  </si>
  <si>
    <t xml:space="preserve">"【総人口】
2040年：4.1万人
31.9％減少
【年代別】
2040年：
年少人口は約4千人減少(9.4％)
老年人口は約2千人増加(42.1％)
生産年齢人口は約1.7万人減少(48.4％)"
</t>
    <phoneticPr fontId="1"/>
  </si>
  <si>
    <t>公共施設と公共土木施設のそれぞれに三原則を定め、効果的な取り組みを進める。
【公共施設三原則】
・既存施設の縮減を伴わない新規整備の禁止
・維持管理費用の縮減と適正管理の両立
・②総量の縮減(40年間で43％を縮減)
【公共土木施設三原則】
・質の維持と投資の効率化・縮減
・ライフサイクルコスト（生涯費用）の縮減
・新たな需要に計画的に対応
④平準化に関する目標
公共施設の更新等に充てられる額を12.7億円に抑える。</t>
    <phoneticPr fontId="1"/>
  </si>
  <si>
    <t>むつ市総合経営計画に基づいた「公共施設の適正配置及び有効活用」の主要計画の1つとし、立地適正化計画等のまちづくりに関する個別計画とは、整合・連携を図る。</t>
    <phoneticPr fontId="1"/>
  </si>
  <si>
    <t>将来推計人口は、平成52年（2040年）時点で28,776人、平成22年（2010年）に比べ8,467人（22.7％）の減少と推計、今後、人口減少がさらに加速していくものと見込まれる。年齢3区分の推計値、生産年齢人口は、平成52年（2040年）には平成22年（2010年）に比べ6,411人減少し、総人口に占める人口構成比は約5ポイント減となる見込み。老年人口は、平成52年（2040年）には、平成22年（2010年）に比べ2,470人減少となる見込み。</t>
    <phoneticPr fontId="1"/>
  </si>
  <si>
    <t>公共施設：【施設数：349施設、延床面積：329,346㎡】
インフラ：【市道：572,523.1m、農道：801,952m、林道：1,556m、橋りょう：1,788.1m、農業集落排水事業下水管布設延長：135km、公共下水道道事業下水管布設延長（特定環境保全公共下水道含む）：92ｋｍ、都市公園：191,768.00㎡、その他公園：231,551.00㎡、漁港：（外郭施設：2,074.2ｍ、係留施設：332.0ｍ、輸送施設：682.3ｍ）、溜池等：403.8ha】
普通財産：【土地：6,553,257㎡、建物延床面積：63,387㎡】</t>
    <phoneticPr fontId="1"/>
  </si>
  <si>
    <t>本市の過去5年間（平成23年度から平成27年度）の公共施設及びインフラに対する投資額（年平均）は約33.32億円</t>
    <phoneticPr fontId="1"/>
  </si>
  <si>
    <t>保有総量の最適化・抑制を図る。
施設更新では面積を縮小する。
不要施設は除却する。
計画的な保全・管理により経費の効率化・コスト縮減・平準化につなげる。</t>
    <phoneticPr fontId="1"/>
  </si>
  <si>
    <t>国、県及び周辺自治体との広域連携を含め、施設の共同整備、共同利用等の連携について検討する。</t>
    <phoneticPr fontId="1"/>
  </si>
  <si>
    <t>総合計画や各部門別計画と整合を図り、施設の再編・再配置や長寿命化等を推進する。</t>
    <phoneticPr fontId="1"/>
  </si>
  <si>
    <t>公共施設等の利用需要や人口動態の変化等を踏まえ、サービスの質と量、コストを勘案しながら、PDCAサイクルを回し、進行管理するとともに必要な見直しを行う。</t>
    <phoneticPr fontId="1"/>
  </si>
  <si>
    <t>集約化・複合化の取組
過疎対策事業債（コミュニティ消防センター整備事業）：　H19-25年度
合併特例事業債（統合中学校整備事業）：H18年度～H21年度</t>
    <phoneticPr fontId="1"/>
  </si>
  <si>
    <t xml:space="preserve">・総人口はH27からH52まで約22%減
・生産年齢人口はH27から25年間で▲33%
</t>
    <phoneticPr fontId="1"/>
  </si>
  <si>
    <t>直近5年平均で11億円
（公共施設6億、インフラ5億）</t>
    <phoneticPr fontId="1"/>
  </si>
  <si>
    <t>計画期間平均で38億円
（公共施設15億、インフラ23億）</t>
    <phoneticPr fontId="1"/>
  </si>
  <si>
    <t>県や近隣市町村の既存施設の相互利用の検討</t>
    <phoneticPr fontId="1"/>
  </si>
  <si>
    <t>行政改革大綱に基づく公共施設マネジメント</t>
    <phoneticPr fontId="1"/>
  </si>
  <si>
    <t>総人口については、町で策定した「平内町人口ビジョン」による目標人口（人口減少対策等の影響を加味）で見通し、平成52年目標人口を7,808人（年△7％程度）と設定。年齢別人口については、国立社会保障・人口問題研究所公表資料の予測値に基づく割合を利用して平成37年（10年後）の見通しを立てている。</t>
    <phoneticPr fontId="1"/>
  </si>
  <si>
    <t>公共建築物89,313㎡（139施設、338棟）、インフラのうち道路153,207ｍ（866,510㎡）、林道70,054ｍ（35路線）、農道59,337ｍ（17路線、7橋を含む）、幹線用水路4,241.8ｍ（3水路）、ため池0.122ｋ㎡（4箇所）、橋梁46橋（6,058㎡）、公園2箇所、上水道141,312ｍ（6施設）、下水道30,406ｍ（1施設）、農業集落排水施設20,425ｍ（4施設）、漁業集落排水施設17,183ｍ（3施設）、漁港道路1,489.2ｍ（5路線）</t>
    <phoneticPr fontId="1"/>
  </si>
  <si>
    <t>平成18～27年度の投資的経費実績に基づく10ヵ年平均値で、約10.3億円/年</t>
    <phoneticPr fontId="1"/>
  </si>
  <si>
    <t>向こう40年間に要する累計更新費と年平均を以下のとおり見込む。
公共建築物：累計約406億円（平均約10.1億円/年）、道路：累計約40億円（平均約1億円/年）、橋梁：累計約22億円（平均約0.55億円/年）、上水道：累計約144億円（平均約3.61億円/年）、下水道（農集・漁集含む）：累計約33.7億円（平均約0.84億円/年）、漁港道路：累計約0.52億円（平均約130万円/年）</t>
    <phoneticPr fontId="1"/>
  </si>
  <si>
    <t>国・県をはじめとする周辺自治体との連携によって公共建築物等の相互利用を図るなど、従来の枠組みを超えた取組によって、行政サービスの向上と財政負担の低減・節約につなげる。</t>
    <phoneticPr fontId="1"/>
  </si>
  <si>
    <t>計画の進行管理にあたっては、町が目指す将来都市像を実現するため、既存の各種計画や「平内町まち・ひと・しごと創生総合戦略」と整合させることが重要であり、定期的に本総合管理計画を見直すＰＤＣＡサイクルの構築を行い、社会情勢や住民ニーズの変化に対応する必要がある。</t>
    <phoneticPr fontId="1"/>
  </si>
  <si>
    <t>【公共施設】今後40年間で159.3億円、年平均3.9億円　　【インフラ】今後40年間で89.3億円、年平均2.2億円</t>
    <phoneticPr fontId="1"/>
  </si>
  <si>
    <t>・今後25年間かけH27比で53.1%減
・高齢人口も今後25年間かけH27比で39.1%減</t>
    <phoneticPr fontId="1"/>
  </si>
  <si>
    <t>基本的な方向性の検討するうえで、各種まちづくり計画等との整合性を図る。</t>
    <phoneticPr fontId="1"/>
  </si>
  <si>
    <t>直近５年平均で10.9億円
（公共施設5.6億、インフラ5.3億）</t>
    <phoneticPr fontId="1"/>
  </si>
  <si>
    <t>有</t>
    <phoneticPr fontId="1"/>
  </si>
  <si>
    <t>将来人口は年率1.7%で減少しH52年の人口は824人と推計。高齢化率は46.6%となる見込み。</t>
    <phoneticPr fontId="1"/>
  </si>
  <si>
    <t>直近5年平均で4.4億円</t>
    <phoneticPr fontId="1"/>
  </si>
  <si>
    <t>県や近隣自治体との広域連携の推進や、公共施設等の保有量についても、広域的視点から検討を行う。</t>
    <phoneticPr fontId="1"/>
  </si>
  <si>
    <t>人口減少、少子高齢化</t>
    <phoneticPr fontId="1"/>
  </si>
  <si>
    <t>関連計画や重点施策との整合性や住民の要望を踏まえながら、必要なサービスの水準を確保しつつ適正化を推進する</t>
    <phoneticPr fontId="1"/>
  </si>
  <si>
    <t>耐震基準に満たない施設の解体（H28）</t>
    <phoneticPr fontId="1"/>
  </si>
  <si>
    <t>直近5年平均
1.13億円</t>
    <phoneticPr fontId="1"/>
  </si>
  <si>
    <t>各種計画との連携、整合性を踏まえ推進する。</t>
    <phoneticPr fontId="1"/>
  </si>
  <si>
    <t>計画の進捗状況、利用状況、コストの状況等を踏まえ、検討していく。</t>
    <phoneticPr fontId="1"/>
  </si>
  <si>
    <t>概ね5年を目安とする。</t>
    <phoneticPr fontId="1"/>
  </si>
  <si>
    <t>近隣自治体との広域連携によるサービス提供により、公共施設等の最適な質と量を維持する。</t>
    <phoneticPr fontId="1"/>
  </si>
  <si>
    <t>老朽化施設の廃止</t>
    <phoneticPr fontId="1"/>
  </si>
  <si>
    <t xml:space="preserve">【更新費用】
H23 ～H27
5 カ年平均
2.20億円／年 
</t>
    <phoneticPr fontId="1"/>
  </si>
  <si>
    <t>・総人口はH22からH52まで37.2％減。
・年少人口は同期間で58.3%減
・生産年齢人口は同期間で48.5%減
・老年人口は同期間で6.4%増</t>
    <phoneticPr fontId="1"/>
  </si>
  <si>
    <t>直近５年平均で5.7億円
（公共施設2億、インフラ3.7億）</t>
    <phoneticPr fontId="1"/>
  </si>
  <si>
    <t>【公共施設】
・施設の利用状況に応じて縮小・廃止
・複合化・集約化を図る
【インフラ】
ライフサイクルコスト縮減</t>
    <phoneticPr fontId="1"/>
  </si>
  <si>
    <t>第５次鶴田町総合計画や鶴田町まち・ひと・しごと創生総合戦略（地方版総合戦略）との整合性を図りつつ、財政負担の軽減・平準化などを通じて、公共施設等の最適な量と質、配置の実現に向けて全庁的な総合管理を推進する</t>
    <phoneticPr fontId="1"/>
  </si>
  <si>
    <t>各計画を基本としつつ本計画との整合性を図り、必要に応じて更新する。</t>
    <phoneticPr fontId="1"/>
  </si>
  <si>
    <t>・総人口はH27からH52まで毎年1.3％減少。
・高齢化率は上昇（65歳以上の人口が総人口に占める割合は25年間で33.9％から47.1％に増加）</t>
    <phoneticPr fontId="1"/>
  </si>
  <si>
    <t>【公共施設】
H27：79施設、66万㎡
【インフラ】
H27：道路　79万㎡（143ｋｍ）
　　　橋梁　3千㎡（29橋、0.4ｋｍ）
　　　上水道　管渠　119ｋｍ</t>
    <phoneticPr fontId="1"/>
  </si>
  <si>
    <t>平成26年度決算で79施設合計で約7.0億円</t>
    <phoneticPr fontId="1"/>
  </si>
  <si>
    <t>5年ごとにPDCAサイクルによる評価を行い、進捗状況の管理等を行い、必要に応じて見直しを行う。</t>
    <phoneticPr fontId="1"/>
  </si>
  <si>
    <t>総人口は５年毎に1,000人～1,500人程度の減少が続き、20年後にはH27比で2/3程度まで減少。
年代別の人口比率は0～14歳までが微減（△2％）であるが、生産人口15～64歳は10％の減、65歳以上人口は36％→48％となり、うち75歳以上は19％→33％へ大幅増となる見通し。（％は全て全体に占める割合）</t>
    <phoneticPr fontId="1"/>
  </si>
  <si>
    <t>直近５か年平均で15億円/年</t>
    <phoneticPr fontId="1"/>
  </si>
  <si>
    <t>今後40年間で1,158.03億円（単年平均28.95億円）</t>
    <phoneticPr fontId="1"/>
  </si>
  <si>
    <t>各計画は公共施設等総合管理計画策定以前に策定されている。現状でも矛盾等はないが、今後の見直しに際し、本計画の趣旨を念頭に住民サービスを継続可能な計画に見直す。</t>
    <phoneticPr fontId="1"/>
  </si>
  <si>
    <t>昭和60年に総人口のピークを迎えたが、一度減少し平成27年からは増となり持ち直している。将来的には減少を見込んでいる。
　また、年代別人口に関しては年少人口・生産年齢人口の減、老年人口の増を見込んでいる。</t>
    <phoneticPr fontId="1"/>
  </si>
  <si>
    <t>建物系公共施設　　52,221㎡
インフラ系公共施設　1,559,429㎡（道路・橋梁）
　　　　〃　　　　　　　 136,868ｍ（下水道）
　　　　〃　　　　　　　　164,700㎥（ため池）</t>
    <phoneticPr fontId="1"/>
  </si>
  <si>
    <t>（建物系公共施設）
・建て替えは複合施設を検討
・予防的修繕の実施</t>
    <phoneticPr fontId="1"/>
  </si>
  <si>
    <t>本町の最上位計画である「第4次六戸町総合振興計画」の方針に沿った内容で策定</t>
    <phoneticPr fontId="1"/>
  </si>
  <si>
    <t>・総人口はＨ22からＨ27まで7.1％減。
　Ｓ60からＨ27まで30.4％減。
　Ｈ27からＨ52までの年率換算で毎年約
　1.2％減。
・65歳以上人口はＨ27からＨ52まで4％増
　15歳から64歳人口は2％減。</t>
    <phoneticPr fontId="1"/>
  </si>
  <si>
    <t>・過去9年間総更新費用の年平均約7.2億円。</t>
    <phoneticPr fontId="1"/>
  </si>
  <si>
    <t>・40年間総更新費用は340.4億円。
・年平均約8.5億円。</t>
    <phoneticPr fontId="1"/>
  </si>
  <si>
    <t>・②延床面積等に関する目標
今後20年間で保有する公共施設の延床面積25％縮減する。</t>
    <phoneticPr fontId="1"/>
  </si>
  <si>
    <t>橋梁長寿命化修繕計画、
過疎地域自立促進計画と連携し
効率的・効果的な維持管理や長寿命化などの取組を進める。</t>
    <phoneticPr fontId="1"/>
  </si>
  <si>
    <t>3中学校を統合し、中学校を新設（Ｈ17開校）
4小学校を統合し、小学校を新設（Ｈ28開校）</t>
    <phoneticPr fontId="1"/>
  </si>
  <si>
    <t>・平成27年の総人口
　　　　　18,190人
・平成32円以降も人口は一貫して減少見込み
・平成72年の人口見込み
　　　　　10,661人
・老年人口
　昭和55年
　　町民の10人に1人程度
　平成27年
　　町民の3人に1人程度
　～平成72年
　　構成比は高止まり見込み</t>
    <phoneticPr fontId="1"/>
  </si>
  <si>
    <t>【公共施設】
185施設、総延床面積159,186㎡を保有
【町道】　676路線、実延長約595km、
【農道】　総延長約349km、
【林道】　総延長約8,949km、
【橋梁】　89橋</t>
    <phoneticPr fontId="1"/>
  </si>
  <si>
    <t>・40年間で総額893億円
・年平均22億円</t>
    <phoneticPr fontId="1"/>
  </si>
  <si>
    <t xml:space="preserve">・40年間で総額713億円
</t>
    <phoneticPr fontId="1"/>
  </si>
  <si>
    <t>③計画期間内（２０年間）に、更新費用を１８０億円削減
④年平均９億円×２０年間での更新費用削減
指針１．施設の総量及び行政サービス水準の適正化
指針２．老朽化対策の計画的な推進
指針３．既存施設の有効活用、維持管理の適正化</t>
    <phoneticPr fontId="1"/>
  </si>
  <si>
    <t>今後は本計画を踏まえた全庁的な取組を推進する必要があるため、トップマネジメント・統轄部門・推進部門などに役割、権限を階層化した取組体制を構築する。</t>
    <phoneticPr fontId="1"/>
  </si>
  <si>
    <t>　進行管理を行う所管部門において、資産の移動状況及び施策の実施状況を整理した上で、適正化検討会議（仮称）と関係部局における共有化を図り、各施設の実施状況について評価を行う。</t>
    <phoneticPr fontId="1"/>
  </si>
  <si>
    <t>【公共施設】
1.人口減少や少子高齢化等の人口動態に応じた、異なる機能を持つ施設の複合化や統合化を図る。
2.老朽化による廃止や、利用見込みの無い施設については優先順位を定め計画的に除却を進める。
【インフラ】
各インフラ資産のストック計画等により、費用対効果等を意識しつつ、災害等の非常事態に機能停止しないよう復旧する体制の確保に努める。</t>
    <phoneticPr fontId="1"/>
  </si>
  <si>
    <t>・総人口はH22からH52まで12％減
・高齢化率は16％上昇</t>
    <phoneticPr fontId="1"/>
  </si>
  <si>
    <t>【公共施設】今後10年間で総額123億円。
【インフラ】今後10年間で総額104億円。</t>
    <phoneticPr fontId="1"/>
  </si>
  <si>
    <t>③【公共施設・インフラ】
・10年間で58億円経費縮減
・40年間で262億円経費縮減</t>
    <phoneticPr fontId="1"/>
  </si>
  <si>
    <t>「新しい施設は造らない」「施設面積を縮減する」「施設は大切に賢く使う」の三つの原則を柱として財政状況を見極めながら現状維持、更新（建替え）、統廃合、複合化、長寿命化等、建物の配置の最適化をバランスよく推進する。</t>
    <phoneticPr fontId="1"/>
  </si>
  <si>
    <t>・総人口はH7からH27までの過去20年間で17.9％の減。その後、H47までの20年間で26.3％減少すると予想される。
65歳以上　(H27)30.9％→（H47）44.0％　
15～64歳　（H27）57.6％→（H47）47.7％
0～14歳　（H27）11.5％→（H47）8.3％
・高齢化率はH27からH47までの20年間で13.1％上昇すると予想される。</t>
    <phoneticPr fontId="1"/>
  </si>
  <si>
    <t>【公共施設】
対象施設　96施設　94,741㎡
対象外施設　168施設　47,098㎡
【インフラ資産】
道路　延長91,879m　面積784,455㎡
橋梁　49橋　面積6,325㎡
上水道　導水管1,135m、送水管8,367m
　　　　配水管131,014m
上水道施設　13施設　
下水道　塩ビ管44,798m
下水道施設　5施設</t>
    <phoneticPr fontId="1"/>
  </si>
  <si>
    <t>直近5年平均で8.0億円
（公共施設4.4億、インフラ3.6億）</t>
    <phoneticPr fontId="1"/>
  </si>
  <si>
    <t>今後40年間で594.3億円
（公共施設297.9億、インフラ296.4億）
1年あたり14.9億円
（公共施設7.4億、インフラ7.4億）</t>
    <phoneticPr fontId="1"/>
  </si>
  <si>
    <t>PDCA（計画・実行・評価・改善）サイクルを」活用し、定期的な進捗管理や見直しを継続的に行う。</t>
    <phoneticPr fontId="1"/>
  </si>
  <si>
    <t>・県や近隣自治体との広域連携を一層進めていき、広域的な視点から必要な公共施設等の保有量を検討</t>
    <phoneticPr fontId="1"/>
  </si>
  <si>
    <t>PDCAサイクルによる評価を行い、進捗状況の管理等を実施し、必要に応じて本計画の見直しを行う。</t>
    <phoneticPr fontId="1"/>
  </si>
  <si>
    <t>・総人口：Ｈ22からＨ52まで▲48％
・年少人口：Ｈ22からＨ52まで▲70％
・生産人口：Ｈ22からＨ52まで▲58％
・高齢人口：Ｈ22からＨ52まで▲28％</t>
    <phoneticPr fontId="1"/>
  </si>
  <si>
    <t>【公共施設】
110棟、32.9千㎡
【インフラ】
道路：延長18.4㎞、面積100.9千㎡
橋梁：17橋、面積1.8千㎡
簡易水道：管路延長39.1㎞、施設数20棟
下水道：管路延長18.5㎞、施設数6棟
その他：ため池1箇所、農道6路線、林道2路線、林道橋1橋、漁港4港</t>
    <phoneticPr fontId="1"/>
  </si>
  <si>
    <t>Ｈ27投資的経費404百万円
直近5年平均投資的経費1.6億円（公共施設1.1億円、インフラ0.5億円）</t>
    <phoneticPr fontId="1"/>
  </si>
  <si>
    <t>今後40年間更新費用232.8億円（公共施設139.9億円、インフラ92.9億円）
1年当たり5.8億円（公共施設3.5億円、インフラ2.3億円）</t>
    <phoneticPr fontId="1"/>
  </si>
  <si>
    <t xml:space="preserve">【三つの原則】
新しい施設は造らない
施設面積を縮減する
施設は大切に賢く使う
三つの原則を基に、現状維持、更新（建替え）、統廃合、複合化、長寿命化等、施設の配置の最適化を推進する。
</t>
    <phoneticPr fontId="1"/>
  </si>
  <si>
    <t>ＰＤＣＡサイクルを活用し、定期的な進捗管理や見直しを随時行う。
更新費用試算ソフトのデータメンテナンスを定期的に行い、最新データへの更新の義務化。</t>
    <phoneticPr fontId="1"/>
  </si>
  <si>
    <t>【公共建築物】
H27：約92,000㎡
【インフラ】
H27：町道約339㎞、農道約74㎞、林道約42㎞、橋梁59橋、上水道管渠約81㎞、公共下水道管渠約24㎞ほか</t>
    <phoneticPr fontId="1"/>
  </si>
  <si>
    <t>【年平均】
約9億円
【公共施設】
約4億円
【インフラ】
約5億円</t>
    <phoneticPr fontId="1"/>
  </si>
  <si>
    <t>・総人口はH22からH27まで1,279人減。その後、20年間かけ6,388人減。</t>
    <phoneticPr fontId="1"/>
  </si>
  <si>
    <t>直近５年平均で1７.3億円</t>
    <phoneticPr fontId="1"/>
  </si>
  <si>
    <t>総人口は平成２７年から平成６７年までで42％の減少</t>
    <phoneticPr fontId="1"/>
  </si>
  <si>
    <t>公共施設　　17.8万㎡
インフラ　・道路、農道、林道　750,968ｍ（実延長）
　　　　　　・橋梁　1,219m
　　　　　　・下水道　91,306ｍ</t>
    <phoneticPr fontId="1"/>
  </si>
  <si>
    <t>【更新費用】
直近５年平均で13.9億円
（公共施設3.6億、インフラ8.8億）</t>
    <phoneticPr fontId="1"/>
  </si>
  <si>
    <t>40年間の平均で33.4億円</t>
    <phoneticPr fontId="1"/>
  </si>
  <si>
    <t xml:space="preserve">14,759人
14,671人
14,550人
14,452人
14,131人
13,976人
13,629人
13,755人
</t>
  </si>
  <si>
    <t xml:space="preserve">
65,576㎡
64,361㎡
-
</t>
  </si>
  <si>
    <t xml:space="preserve">
4.69
4.72
-
</t>
  </si>
  <si>
    <t xml:space="preserve">
69.70%
-
-
</t>
  </si>
  <si>
    <t xml:space="preserve">17,722人
17,483人
17,180人
17,028人
16,790人
16,538人
16,291人
16,044人
</t>
  </si>
  <si>
    <t xml:space="preserve">
139,542㎡
143,956㎡
-
</t>
  </si>
  <si>
    <t xml:space="preserve">
8.44
8.84
-
</t>
  </si>
  <si>
    <t xml:space="preserve">
90.00%
-
-
</t>
  </si>
  <si>
    <t xml:space="preserve">10,524人
10,572人
10,765人
10,883人
10,959人
10,937人
10,988人
10,999人
</t>
  </si>
  <si>
    <t xml:space="preserve">
1,611,650㎡
1,611,650㎡
-
</t>
  </si>
  <si>
    <t xml:space="preserve">
147.36
146.67
-
</t>
  </si>
  <si>
    <t xml:space="preserve">5,135人
5,067人
5,011人
4,965人
4,832人
4,775人
4,719人
4,648人
</t>
  </si>
  <si>
    <t xml:space="preserve">
64,781㎡
62,724㎡
-
</t>
  </si>
  <si>
    <t xml:space="preserve">
13.57
13.29
-
</t>
  </si>
  <si>
    <t xml:space="preserve">19,721人
19,510人
19,249人
19,128人
18,833人
18,550人
18,551人
18,249人
</t>
  </si>
  <si>
    <t xml:space="preserve">
-
132,134㎡
-
</t>
  </si>
  <si>
    <t xml:space="preserve">
-
7.12
-
</t>
  </si>
  <si>
    <t xml:space="preserve">11,208人
11,047人
10,972人
10,888人
10,747人
10,636人
10,553人
10,475人
</t>
  </si>
  <si>
    <t xml:space="preserve">
185,264㎡
190,194㎡
199,728㎡
</t>
  </si>
  <si>
    <t xml:space="preserve">
17.42
18.02
19.07
</t>
  </si>
  <si>
    <t xml:space="preserve">22,116人
25,073人
25,032人
25,207人
25,234人
25,254人
25,379人
25,300人
</t>
  </si>
  <si>
    <t xml:space="preserve">
106,386㎡
108,669㎡
110,212㎡
</t>
  </si>
  <si>
    <t xml:space="preserve">
4.21
4.28
4.36
</t>
  </si>
  <si>
    <t xml:space="preserve">
40.90%
-
-
</t>
  </si>
  <si>
    <t xml:space="preserve">6,288人
6,238人
6,051人
5,879人
5,744人
5,830人
5,709人
5,595人
</t>
  </si>
  <si>
    <t xml:space="preserve">
49,858㎡
56,014㎡
56,014㎡
</t>
  </si>
  <si>
    <t xml:space="preserve">
8.55
9.81
10.01
</t>
  </si>
  <si>
    <t xml:space="preserve">7,319人
7,247人
7,183人
7,099人
6,978人
6,888人
6,739人
6,601人
</t>
  </si>
  <si>
    <t xml:space="preserve">
94,741㎡
94,741㎡
96,249㎡
</t>
  </si>
  <si>
    <t xml:space="preserve">
13.75
14.06
14.58
</t>
  </si>
  <si>
    <t xml:space="preserve">
41.00%
-
-
</t>
  </si>
  <si>
    <t xml:space="preserve">2,448人
2,356人
2,291人
2,230人
2,157人
2,109人
2,049人
1,982人
</t>
  </si>
  <si>
    <t xml:space="preserve">
30,355㎡
29,992㎡
-
</t>
  </si>
  <si>
    <t xml:space="preserve">
14.39
14.64
-
</t>
  </si>
  <si>
    <t xml:space="preserve">
49.60%
-
-
</t>
  </si>
  <si>
    <t xml:space="preserve">2,504人
2,475人
2,431人
2,381人
2,303人
2,247人
2,181人
2,154人
</t>
  </si>
  <si>
    <t xml:space="preserve">
32,921㎡
32,921㎡
32,921㎡
</t>
  </si>
  <si>
    <t xml:space="preserve">
14.65
15.09
15.28
</t>
  </si>
  <si>
    <t xml:space="preserve">11,906人
11,680人
11,622人
11,410人
11,133人
10,850人
10,596人
10,333人
</t>
  </si>
  <si>
    <t xml:space="preserve">
92,052㎡
92,052㎡
92,052㎡
</t>
  </si>
  <si>
    <t xml:space="preserve">
8.48
8.69
8.91
</t>
  </si>
  <si>
    <t xml:space="preserve">
48.50%
-
-
</t>
  </si>
  <si>
    <t xml:space="preserve">19,488人
19,173人
18,930人
18,792人
18,538人
18,269人
18,011人
17,512人
</t>
  </si>
  <si>
    <t xml:space="preserve">
122,005㎡
122,005㎡
-
</t>
  </si>
  <si>
    <t xml:space="preserve">
6.68
6.77
-
</t>
  </si>
  <si>
    <t xml:space="preserve">
55.60%
-
-
</t>
  </si>
  <si>
    <t xml:space="preserve">6,625人
6,468人
6,381人
6,317人
6,159人
5,988人
5,842人
5,664人
</t>
  </si>
  <si>
    <t xml:space="preserve">
66,033㎡
66,033㎡
66,033㎡
</t>
  </si>
  <si>
    <t xml:space="preserve">
11.03
11.30
11.66
</t>
  </si>
  <si>
    <t xml:space="preserve">
56.00%
-
-
</t>
  </si>
  <si>
    <t xml:space="preserve">20,758人
20,431人
20,196人
19,896人
19,554人
19,343人
18,969人
18,599人
</t>
  </si>
  <si>
    <t xml:space="preserve">
146,695㎡
146,634㎡
-
</t>
  </si>
  <si>
    <t xml:space="preserve">
7.58
7.73
-
</t>
  </si>
  <si>
    <t xml:space="preserve">
45.90%
-
-
</t>
  </si>
  <si>
    <t xml:space="preserve">14,741人
14,571人
14,490人
14,381人
14,278人
14,128人
14,062人
13,860人
</t>
  </si>
  <si>
    <t xml:space="preserve">
64,003㎡
64,117㎡
-
</t>
  </si>
  <si>
    <t xml:space="preserve">
4.53
4.56
-
</t>
  </si>
  <si>
    <t xml:space="preserve">
51.50%
-
-
</t>
  </si>
  <si>
    <t xml:space="preserve">3,024人
2,919人
2,853人
2,823人
2,747人
2,672人
2,652人
2,579人
</t>
  </si>
  <si>
    <t xml:space="preserve">
45,345㎡
45,345㎡
-
</t>
  </si>
  <si>
    <t xml:space="preserve">
16.97
17.10
-
</t>
  </si>
  <si>
    <t xml:space="preserve">
58.70%
-
-
</t>
  </si>
  <si>
    <t>④耐震化の実施方針</t>
    <rPh sb="1" eb="4">
      <t>タイシンカ</t>
    </rPh>
    <rPh sb="5" eb="7">
      <t>ジッシ</t>
    </rPh>
    <rPh sb="7" eb="9">
      <t>ホウシン</t>
    </rPh>
    <phoneticPr fontId="1"/>
  </si>
  <si>
    <t>⑥ユニバーサルデザイン化の推進方針</t>
    <rPh sb="11" eb="12">
      <t>カ</t>
    </rPh>
    <rPh sb="13" eb="15">
      <t>スイシン</t>
    </rPh>
    <rPh sb="15" eb="17">
      <t>ホウシン</t>
    </rPh>
    <phoneticPr fontId="1"/>
  </si>
  <si>
    <t>維持管理・更新等にかかる経費</t>
    <phoneticPr fontId="1"/>
  </si>
  <si>
    <t>①公共施設の数
②延床面積等に関する目標
③ト－タルコストの縮減
④平準化等に関する目標</t>
    <phoneticPr fontId="1"/>
  </si>
  <si>
    <t>都市計画等各種計画
との連携の考え方</t>
    <phoneticPr fontId="1"/>
  </si>
  <si>
    <t>年度</t>
    <phoneticPr fontId="1"/>
  </si>
  <si>
    <t>住民基本
台帳人口
（人）</t>
    <phoneticPr fontId="1"/>
  </si>
  <si>
    <t>有形固定
資産減価
償却率
（％）</t>
    <phoneticPr fontId="1"/>
  </si>
  <si>
    <t>　　数値目標</t>
    <rPh sb="2" eb="4">
      <t>スウチ</t>
    </rPh>
    <rPh sb="4" eb="6">
      <t>モクヒョウ</t>
    </rPh>
    <phoneticPr fontId="1"/>
  </si>
  <si>
    <t>【公共施設】
 H26：35.7万㎡
 公園    65.5ha　
【インフラ】
道路   459.1km   264.5ha
橋梁    2.2km   1.2ha
河川   137.3km
漁港     8.7ha
上水道 473.0km
下水道  90.5km</t>
    <phoneticPr fontId="1"/>
  </si>
  <si>
    <t>⑧総合的かつ計画的な管理を
実現するための
体制の構築方針</t>
    <rPh sb="1" eb="3">
      <t>ソウゴウ</t>
    </rPh>
    <rPh sb="3" eb="4">
      <t>テキ</t>
    </rPh>
    <rPh sb="6" eb="8">
      <t>ケイカク</t>
    </rPh>
    <rPh sb="8" eb="9">
      <t>テキ</t>
    </rPh>
    <rPh sb="10" eb="12">
      <t>カンリ</t>
    </rPh>
    <rPh sb="14" eb="16">
      <t>ジツゲン</t>
    </rPh>
    <rPh sb="22" eb="24">
      <t>タイセイ</t>
    </rPh>
    <rPh sb="25" eb="27">
      <t>コウチク</t>
    </rPh>
    <rPh sb="27" eb="29">
      <t>ホウシン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</si>
</sst>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 "/>
    <numFmt numFmtId="177" formatCode="#,##0.00_ %"/>
    <numFmt numFmtId="178" formatCode="#,##0.0_ &quot;万&quot;&quot;人&quot;"/>
    <numFmt numFmtId="179" formatCode="0_ &quot;年&quot;"/>
    <numFmt numFmtId="180" formatCode="#,##0_ &quot;人&quot;"/>
    <numFmt numFmtId="181" formatCode="#,##0_ &quot;㎡&quot;"/>
  </numFmts>
  <fonts count="12" x14ac:knownFonts="1">
    <font>
      <sz val="11"/>
      <color theme="1"/>
      <name val="ＭＳ Ｐゴシック"/>
      <family val="2"/>
      <charset val="128"/>
      <scheme val="minor"/>
    </font>
    <font>
      <sz val="6"/>
      <name val="ＭＳ Ｐゴシック"/>
      <family val="2"/>
      <charset val="128"/>
      <scheme val="minor"/>
    </font>
    <font>
      <sz val="10"/>
      <color rgb="FF000000"/>
      <name val="ＭＳ Ｐゴシック"/>
      <family val="3"/>
      <charset val="128"/>
      <scheme val="minor"/>
    </font>
    <font>
      <sz val="10"/>
      <name val="ＭＳ Ｐゴシック"/>
      <family val="3"/>
      <charset val="128"/>
      <scheme val="minor"/>
    </font>
    <font>
      <sz val="11"/>
      <color theme="1"/>
      <name val="ＭＳ Ｐゴシック"/>
      <family val="2"/>
      <charset val="128"/>
      <scheme val="minor"/>
    </font>
    <font>
      <u/>
      <sz val="11"/>
      <color theme="10"/>
      <name val="ＭＳ Ｐゴシック"/>
      <family val="3"/>
      <charset val="128"/>
    </font>
    <font>
      <sz val="12"/>
      <name val="ＭＳ Ｐゴシック"/>
      <family val="3"/>
      <charset val="128"/>
      <scheme val="minor"/>
    </font>
    <font>
      <sz val="11"/>
      <name val="ＭＳ Ｐゴシック"/>
      <family val="3"/>
      <charset val="128"/>
    </font>
    <font>
      <sz val="11"/>
      <color theme="1"/>
      <name val="ＭＳ Ｐゴシック"/>
      <family val="3"/>
      <charset val="128"/>
      <scheme val="minor"/>
    </font>
    <font>
      <sz val="14"/>
      <name val="ＭＳ Ｐゴシック"/>
      <family val="3"/>
      <charset val="128"/>
      <scheme val="minor"/>
    </font>
    <font>
      <sz val="16"/>
      <name val="ＭＳ Ｐゴシック"/>
      <family val="3"/>
      <charset val="128"/>
      <scheme val="minor"/>
    </font>
    <font>
      <strike/>
      <sz val="14"/>
      <name val="ＭＳ Ｐゴシック"/>
      <family val="3"/>
      <charset val="128"/>
      <scheme val="minor"/>
    </font>
  </fonts>
  <fills count="8">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4659260841701"/>
        <bgColor indexed="64"/>
      </patternFill>
    </fill>
  </fills>
  <borders count="41">
    <border>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rgb="FF000000"/>
      </right>
      <top/>
      <bottom style="thin">
        <color indexed="64"/>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bottom style="thin">
        <color indexed="64"/>
      </bottom>
      <diagonal/>
    </border>
    <border>
      <left/>
      <right/>
      <top style="thin">
        <color indexed="64"/>
      </top>
      <bottom/>
      <diagonal/>
    </border>
    <border>
      <left/>
      <right/>
      <top/>
      <bottom style="thin">
        <color auto="1"/>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bottom/>
      <diagonal/>
    </border>
    <border>
      <left/>
      <right style="thin">
        <color rgb="FF000000"/>
      </right>
      <top/>
      <bottom/>
      <diagonal/>
    </border>
    <border>
      <left style="thin">
        <color auto="1"/>
      </left>
      <right style="thin">
        <color auto="1"/>
      </right>
      <top/>
      <bottom style="thin">
        <color auto="1"/>
      </bottom>
      <diagonal/>
    </border>
    <border>
      <left style="thin">
        <color indexed="64"/>
      </left>
      <right style="medium">
        <color indexed="64"/>
      </right>
      <top/>
      <bottom/>
      <diagonal/>
    </border>
    <border>
      <left/>
      <right style="medium">
        <color indexed="64"/>
      </right>
      <top style="thin">
        <color auto="1"/>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rgb="FF000000"/>
      </left>
      <right style="thin">
        <color indexed="64"/>
      </right>
      <top/>
      <bottom/>
      <diagonal/>
    </border>
    <border>
      <left style="thin">
        <color rgb="FF000000"/>
      </left>
      <right style="thin">
        <color auto="1"/>
      </right>
      <top style="thin">
        <color auto="1"/>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style="thin">
        <color indexed="64"/>
      </top>
      <bottom/>
      <diagonal/>
    </border>
    <border>
      <left style="thin">
        <color indexed="64"/>
      </left>
      <right/>
      <top/>
      <bottom/>
      <diagonal/>
    </border>
    <border>
      <left style="thin">
        <color auto="1"/>
      </left>
      <right style="thin">
        <color auto="1"/>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s>
  <cellStyleXfs count="9">
    <xf numFmtId="0" fontId="0" fillId="0" borderId="0">
      <alignment vertical="center"/>
    </xf>
    <xf numFmtId="38"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0" fontId="4" fillId="0" borderId="0">
      <alignment vertical="center"/>
    </xf>
    <xf numFmtId="38" fontId="4" fillId="0" borderId="0" applyFont="0" applyFill="0" applyBorder="0" applyProtection="0"/>
    <xf numFmtId="0" fontId="7" fillId="0" borderId="0">
      <alignment vertical="center"/>
    </xf>
    <xf numFmtId="0" fontId="4" fillId="0" borderId="0">
      <alignment vertical="center"/>
    </xf>
    <xf numFmtId="38" fontId="4" fillId="0" borderId="0" applyFont="0" applyFill="0" applyBorder="0" applyAlignment="0" applyProtection="0">
      <alignment vertical="center"/>
    </xf>
    <xf numFmtId="0" fontId="8" fillId="0" borderId="0">
      <alignment vertical="center"/>
    </xf>
  </cellStyleXfs>
  <cellXfs count="104">
    <xf numFmtId="0" fontId="0" fillId="0" borderId="0" xfId="0">
      <alignment vertical="center"/>
    </xf>
    <xf numFmtId="0" fontId="3" fillId="0" borderId="0" xfId="0" applyFont="1" applyFill="1" applyAlignment="1">
      <alignment horizontal="left" vertical="top" readingOrder="1"/>
    </xf>
    <xf numFmtId="0" fontId="10" fillId="0" borderId="27" xfId="0" applyFont="1" applyBorder="1" applyAlignment="1">
      <alignment vertical="center"/>
    </xf>
    <xf numFmtId="0" fontId="3" fillId="0" borderId="27" xfId="0" applyFont="1" applyBorder="1" applyAlignment="1">
      <alignment vertical="center"/>
    </xf>
    <xf numFmtId="0" fontId="3" fillId="0" borderId="0" xfId="0" applyFont="1">
      <alignment vertical="center"/>
    </xf>
    <xf numFmtId="0" fontId="3" fillId="0" borderId="0" xfId="0" applyFont="1" applyAlignment="1">
      <alignment vertical="center" wrapText="1"/>
    </xf>
    <xf numFmtId="0" fontId="3" fillId="0" borderId="0" xfId="0" applyFont="1" applyAlignment="1">
      <alignment horizontal="right" vertical="center"/>
    </xf>
    <xf numFmtId="0" fontId="6" fillId="0" borderId="0" xfId="0" applyFont="1">
      <alignment vertical="center"/>
    </xf>
    <xf numFmtId="0" fontId="6" fillId="2" borderId="2" xfId="0" applyFont="1" applyFill="1" applyBorder="1" applyAlignment="1">
      <alignment vertical="center" wrapText="1" readingOrder="1"/>
    </xf>
    <xf numFmtId="0" fontId="6" fillId="3" borderId="31" xfId="0" applyFont="1" applyFill="1" applyBorder="1" applyAlignment="1">
      <alignment horizontal="center" vertical="center" wrapText="1" shrinkToFit="1" readingOrder="1"/>
    </xf>
    <xf numFmtId="0" fontId="6" fillId="2" borderId="31" xfId="0" applyFont="1" applyFill="1" applyBorder="1" applyAlignment="1">
      <alignment horizontal="center" vertical="center" wrapText="1" shrinkToFit="1" readingOrder="1"/>
    </xf>
    <xf numFmtId="0" fontId="6" fillId="3" borderId="13" xfId="0" applyFont="1" applyFill="1" applyBorder="1" applyAlignment="1">
      <alignment horizontal="center" vertical="center" wrapText="1" shrinkToFit="1" readingOrder="1"/>
    </xf>
    <xf numFmtId="0" fontId="6" fillId="3" borderId="14" xfId="0" applyFont="1" applyFill="1" applyBorder="1" applyAlignment="1">
      <alignment horizontal="center" vertical="center" wrapText="1" shrinkToFit="1" readingOrder="1"/>
    </xf>
    <xf numFmtId="0" fontId="9" fillId="0" borderId="17" xfId="0" applyFont="1" applyFill="1" applyBorder="1" applyAlignment="1">
      <alignment horizontal="left" vertical="top" wrapText="1" readingOrder="1"/>
    </xf>
    <xf numFmtId="0" fontId="6" fillId="2" borderId="32" xfId="0" applyFont="1" applyFill="1" applyBorder="1" applyAlignment="1">
      <alignment horizontal="center" vertical="center" wrapText="1" readingOrder="1"/>
    </xf>
    <xf numFmtId="0" fontId="6" fillId="2" borderId="21" xfId="0" applyFont="1" applyFill="1" applyBorder="1" applyAlignment="1">
      <alignment vertical="center" wrapText="1" readingOrder="1"/>
    </xf>
    <xf numFmtId="0" fontId="6" fillId="3" borderId="21" xfId="0" applyFont="1" applyFill="1" applyBorder="1" applyAlignment="1">
      <alignment horizontal="center" vertical="center" wrapText="1" shrinkToFit="1" readingOrder="1"/>
    </xf>
    <xf numFmtId="0" fontId="6" fillId="3" borderId="18" xfId="0" applyFont="1" applyFill="1" applyBorder="1" applyAlignment="1">
      <alignment horizontal="center" vertical="center" wrapText="1" shrinkToFit="1" readingOrder="1"/>
    </xf>
    <xf numFmtId="0" fontId="6" fillId="2" borderId="18" xfId="0" applyFont="1" applyFill="1" applyBorder="1" applyAlignment="1">
      <alignment horizontal="center" vertical="center" wrapText="1" readingOrder="1"/>
    </xf>
    <xf numFmtId="0" fontId="6" fillId="2" borderId="21" xfId="0" applyFont="1" applyFill="1" applyBorder="1" applyAlignment="1">
      <alignment horizontal="center" vertical="center" wrapText="1"/>
    </xf>
    <xf numFmtId="0" fontId="6" fillId="2" borderId="34" xfId="0" applyFont="1" applyFill="1" applyBorder="1" applyAlignment="1">
      <alignment horizontal="center" vertical="center" wrapText="1" readingOrder="1"/>
    </xf>
    <xf numFmtId="0" fontId="6" fillId="3" borderId="35" xfId="0" applyFont="1" applyFill="1" applyBorder="1" applyAlignment="1">
      <alignment horizontal="center" vertical="center" wrapText="1" shrinkToFit="1" readingOrder="1"/>
    </xf>
    <xf numFmtId="0" fontId="6" fillId="2" borderId="35" xfId="0" applyFont="1" applyFill="1" applyBorder="1" applyAlignment="1">
      <alignment horizontal="center" vertical="center" wrapText="1" shrinkToFit="1" readingOrder="1"/>
    </xf>
    <xf numFmtId="0" fontId="6" fillId="2" borderId="35" xfId="0" applyFont="1" applyFill="1" applyBorder="1" applyAlignment="1">
      <alignment vertical="center" wrapText="1" shrinkToFit="1" readingOrder="1"/>
    </xf>
    <xf numFmtId="0" fontId="6" fillId="2" borderId="35" xfId="0" applyFont="1" applyFill="1" applyBorder="1" applyAlignment="1">
      <alignment horizontal="center" vertical="center" wrapText="1" readingOrder="1"/>
    </xf>
    <xf numFmtId="0" fontId="6" fillId="2" borderId="35" xfId="0" applyFont="1" applyFill="1" applyBorder="1" applyAlignment="1">
      <alignment vertical="center" wrapText="1" readingOrder="1"/>
    </xf>
    <xf numFmtId="0" fontId="6" fillId="2" borderId="0" xfId="0" applyFont="1" applyFill="1" applyBorder="1" applyAlignment="1">
      <alignment vertical="center" wrapText="1" readingOrder="1"/>
    </xf>
    <xf numFmtId="0" fontId="9" fillId="0" borderId="17" xfId="0" applyFont="1" applyFill="1" applyBorder="1" applyAlignment="1">
      <alignment horizontal="center" vertical="top" wrapText="1" readingOrder="1"/>
    </xf>
    <xf numFmtId="0" fontId="9" fillId="4" borderId="17" xfId="0" applyFont="1" applyFill="1" applyBorder="1" applyAlignment="1">
      <alignment horizontal="center" vertical="top" wrapText="1" readingOrder="1"/>
    </xf>
    <xf numFmtId="179" fontId="9" fillId="0" borderId="17" xfId="0" applyNumberFormat="1" applyFont="1" applyFill="1" applyBorder="1" applyAlignment="1">
      <alignment horizontal="center" vertical="top" wrapText="1" readingOrder="1"/>
    </xf>
    <xf numFmtId="178" fontId="9" fillId="0" borderId="17" xfId="0" applyNumberFormat="1" applyFont="1" applyFill="1" applyBorder="1" applyAlignment="1">
      <alignment horizontal="center" vertical="top" wrapText="1" readingOrder="1"/>
    </xf>
    <xf numFmtId="0" fontId="9" fillId="0" borderId="17" xfId="0" applyFont="1" applyFill="1" applyBorder="1" applyAlignment="1">
      <alignment horizontal="center" vertical="distributed" wrapText="1" readingOrder="1"/>
    </xf>
    <xf numFmtId="0" fontId="9" fillId="6" borderId="17" xfId="0" applyFont="1" applyFill="1" applyBorder="1" applyAlignment="1">
      <alignment horizontal="left" vertical="top" wrapText="1" readingOrder="1"/>
    </xf>
    <xf numFmtId="0" fontId="9" fillId="0" borderId="17" xfId="0" applyFont="1" applyFill="1" applyBorder="1" applyAlignment="1">
      <alignment vertical="top" wrapText="1" readingOrder="1"/>
    </xf>
    <xf numFmtId="0" fontId="9" fillId="4" borderId="17" xfId="0" applyFont="1" applyFill="1" applyBorder="1" applyAlignment="1">
      <alignment horizontal="left" vertical="top" wrapText="1" readingOrder="1"/>
    </xf>
    <xf numFmtId="0" fontId="9" fillId="7" borderId="17" xfId="0" applyFont="1" applyFill="1" applyBorder="1" applyAlignment="1">
      <alignment horizontal="left" vertical="top" wrapText="1" readingOrder="1"/>
    </xf>
    <xf numFmtId="0" fontId="6" fillId="2" borderId="31" xfId="0" applyFont="1" applyFill="1" applyBorder="1" applyAlignment="1">
      <alignment horizontal="center" vertical="center" wrapText="1" readingOrder="1"/>
    </xf>
    <xf numFmtId="0" fontId="9" fillId="0" borderId="36" xfId="0" applyFont="1" applyFill="1" applyBorder="1" applyAlignment="1">
      <alignment horizontal="center" vertical="top" wrapText="1" readingOrder="1"/>
    </xf>
    <xf numFmtId="0" fontId="9" fillId="0" borderId="38" xfId="0" applyFont="1" applyFill="1" applyBorder="1" applyAlignment="1">
      <alignment horizontal="left" vertical="top" wrapText="1" readingOrder="1"/>
    </xf>
    <xf numFmtId="0" fontId="9" fillId="5" borderId="38" xfId="0" applyFont="1" applyFill="1" applyBorder="1" applyAlignment="1">
      <alignment horizontal="left" vertical="top" wrapText="1" readingOrder="1"/>
    </xf>
    <xf numFmtId="0" fontId="9" fillId="6" borderId="38" xfId="0" applyFont="1" applyFill="1" applyBorder="1" applyAlignment="1">
      <alignment horizontal="left" vertical="top" wrapText="1" readingOrder="1"/>
    </xf>
    <xf numFmtId="0" fontId="9" fillId="0" borderId="38" xfId="0" applyFont="1" applyFill="1" applyBorder="1" applyAlignment="1">
      <alignment horizontal="center" vertical="top" wrapText="1" readingOrder="1"/>
    </xf>
    <xf numFmtId="0" fontId="9" fillId="4" borderId="38" xfId="0" applyFont="1" applyFill="1" applyBorder="1" applyAlignment="1">
      <alignment horizontal="left" vertical="top" wrapText="1" readingOrder="1"/>
    </xf>
    <xf numFmtId="0" fontId="9" fillId="7" borderId="38" xfId="0" applyFont="1" applyFill="1" applyBorder="1" applyAlignment="1">
      <alignment horizontal="left" vertical="top" wrapText="1" readingOrder="1"/>
    </xf>
    <xf numFmtId="0" fontId="9" fillId="0" borderId="36" xfId="0" applyFont="1" applyFill="1" applyBorder="1" applyAlignment="1">
      <alignment horizontal="left" vertical="top" wrapText="1" readingOrder="1"/>
    </xf>
    <xf numFmtId="0" fontId="9" fillId="5" borderId="36" xfId="0" applyFont="1" applyFill="1" applyBorder="1" applyAlignment="1">
      <alignment horizontal="left" vertical="top" wrapText="1" readingOrder="1"/>
    </xf>
    <xf numFmtId="0" fontId="9" fillId="4" borderId="36" xfId="0" applyFont="1" applyFill="1" applyBorder="1" applyAlignment="1">
      <alignment horizontal="left" vertical="top" wrapText="1" readingOrder="1"/>
    </xf>
    <xf numFmtId="0" fontId="9" fillId="7" borderId="36" xfId="0" applyFont="1" applyFill="1" applyBorder="1" applyAlignment="1">
      <alignment horizontal="left" vertical="top" wrapText="1" readingOrder="1"/>
    </xf>
    <xf numFmtId="0" fontId="11" fillId="4" borderId="36" xfId="0" applyFont="1" applyFill="1" applyBorder="1" applyAlignment="1">
      <alignment horizontal="left" vertical="top" wrapText="1" readingOrder="1"/>
    </xf>
    <xf numFmtId="0" fontId="9" fillId="4" borderId="36" xfId="0" applyFont="1" applyFill="1" applyBorder="1" applyAlignment="1">
      <alignment horizontal="center" vertical="top" wrapText="1" readingOrder="1"/>
    </xf>
    <xf numFmtId="180" fontId="9" fillId="0" borderId="17" xfId="0" applyNumberFormat="1" applyFont="1" applyFill="1" applyBorder="1" applyAlignment="1">
      <alignment horizontal="right" vertical="distributed" wrapText="1" readingOrder="1"/>
    </xf>
    <xf numFmtId="181" fontId="9" fillId="0" borderId="17" xfId="0" applyNumberFormat="1" applyFont="1" applyFill="1" applyBorder="1" applyAlignment="1">
      <alignment horizontal="right" vertical="distributed" wrapText="1" shrinkToFit="1" readingOrder="1"/>
    </xf>
    <xf numFmtId="176" fontId="9" fillId="0" borderId="17" xfId="0" applyNumberFormat="1" applyFont="1" applyFill="1" applyBorder="1" applyAlignment="1">
      <alignment horizontal="right" vertical="distributed" wrapText="1" shrinkToFit="1" readingOrder="1"/>
    </xf>
    <xf numFmtId="177" fontId="9" fillId="0" borderId="37" xfId="0" applyNumberFormat="1" applyFont="1" applyFill="1" applyBorder="1" applyAlignment="1">
      <alignment horizontal="right" vertical="distributed" wrapText="1" shrinkToFit="1" readingOrder="1"/>
    </xf>
    <xf numFmtId="0" fontId="6" fillId="2" borderId="13" xfId="0" applyFont="1" applyFill="1" applyBorder="1" applyAlignment="1">
      <alignment horizontal="center" vertical="center" wrapText="1" readingOrder="1"/>
    </xf>
    <xf numFmtId="0" fontId="6" fillId="2" borderId="26" xfId="0" applyFont="1" applyFill="1" applyBorder="1" applyAlignment="1">
      <alignment vertical="center" wrapText="1" readingOrder="1"/>
    </xf>
    <xf numFmtId="0" fontId="6" fillId="2" borderId="22" xfId="0" applyFont="1" applyFill="1" applyBorder="1" applyAlignment="1">
      <alignment vertical="center" wrapText="1"/>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4" xfId="0" applyFont="1" applyFill="1" applyBorder="1" applyAlignment="1">
      <alignment horizontal="center" vertical="center" wrapText="1" readingOrder="1"/>
    </xf>
    <xf numFmtId="0" fontId="6" fillId="2" borderId="18" xfId="0" applyFont="1" applyFill="1" applyBorder="1" applyAlignment="1">
      <alignment horizontal="center" vertical="center" wrapText="1" readingOrder="1"/>
    </xf>
    <xf numFmtId="0" fontId="6" fillId="2" borderId="30" xfId="0" applyFont="1" applyFill="1" applyBorder="1" applyAlignment="1">
      <alignment horizontal="center" vertical="center" wrapText="1" readingOrder="1"/>
    </xf>
    <xf numFmtId="0" fontId="6" fillId="2" borderId="34" xfId="0" applyFont="1" applyFill="1" applyBorder="1" applyAlignment="1">
      <alignment horizontal="center" vertical="center" wrapText="1" readingOrder="1"/>
    </xf>
    <xf numFmtId="0" fontId="6" fillId="2" borderId="13" xfId="0" applyFont="1" applyFill="1" applyBorder="1" applyAlignment="1">
      <alignment horizontal="center" vertical="center" wrapText="1" readingOrder="1"/>
    </xf>
    <xf numFmtId="0" fontId="6" fillId="2" borderId="21" xfId="0" applyFont="1" applyFill="1" applyBorder="1" applyAlignment="1">
      <alignment horizontal="center" vertical="center" wrapText="1" readingOrder="1"/>
    </xf>
    <xf numFmtId="0" fontId="6" fillId="2" borderId="11" xfId="0" applyFont="1" applyFill="1" applyBorder="1" applyAlignment="1">
      <alignment horizontal="center" vertical="center" wrapText="1" readingOrder="1"/>
    </xf>
    <xf numFmtId="0" fontId="6" fillId="2" borderId="0" xfId="0" applyFont="1" applyFill="1" applyBorder="1" applyAlignment="1">
      <alignment horizontal="center" vertical="center" wrapText="1" readingOrder="1"/>
    </xf>
    <xf numFmtId="0" fontId="6" fillId="2" borderId="12" xfId="0" applyFont="1" applyFill="1" applyBorder="1" applyAlignment="1">
      <alignment horizontal="center" vertical="center" wrapText="1" readingOrder="1"/>
    </xf>
    <xf numFmtId="0" fontId="6" fillId="2" borderId="15" xfId="0" applyFont="1" applyFill="1" applyBorder="1" applyAlignment="1">
      <alignment horizontal="center" vertical="center" wrapText="1" readingOrder="1"/>
    </xf>
    <xf numFmtId="0" fontId="6" fillId="2" borderId="17" xfId="0" applyFont="1" applyFill="1" applyBorder="1" applyAlignment="1">
      <alignment horizontal="center" vertical="center" wrapText="1" readingOrder="1"/>
    </xf>
    <xf numFmtId="0" fontId="6" fillId="2" borderId="17" xfId="0" applyFont="1" applyFill="1" applyBorder="1" applyAlignment="1">
      <alignment horizontal="center" vertical="center" wrapText="1"/>
    </xf>
    <xf numFmtId="0" fontId="6" fillId="2" borderId="30" xfId="0" applyFont="1" applyFill="1" applyBorder="1" applyAlignment="1">
      <alignment vertical="center" wrapText="1" readingOrder="1"/>
    </xf>
    <xf numFmtId="0" fontId="6" fillId="2" borderId="34" xfId="0" applyFont="1" applyFill="1" applyBorder="1" applyAlignment="1">
      <alignment vertical="center" wrapText="1" readingOrder="1"/>
    </xf>
    <xf numFmtId="0" fontId="6" fillId="2" borderId="15" xfId="0" applyFont="1" applyFill="1" applyBorder="1" applyAlignment="1">
      <alignment vertical="center" wrapText="1" readingOrder="1"/>
    </xf>
    <xf numFmtId="0" fontId="6" fillId="2" borderId="3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9" xfId="0" applyFont="1" applyFill="1" applyBorder="1" applyAlignment="1">
      <alignment horizontal="center" vertical="center" wrapText="1" readingOrder="1"/>
    </xf>
    <xf numFmtId="0" fontId="6" fillId="2" borderId="28" xfId="0" applyFont="1" applyFill="1" applyBorder="1" applyAlignment="1">
      <alignment horizontal="center" vertical="center" wrapText="1" readingOrder="1"/>
    </xf>
    <xf numFmtId="0" fontId="6" fillId="2" borderId="13"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9" xfId="0" applyFont="1" applyFill="1" applyBorder="1" applyAlignment="1">
      <alignment horizontal="center" vertical="center" wrapText="1" readingOrder="1"/>
    </xf>
    <xf numFmtId="0" fontId="6" fillId="2" borderId="40" xfId="0" applyFont="1" applyFill="1" applyBorder="1" applyAlignment="1">
      <alignment horizontal="center" vertical="center" wrapText="1" readingOrder="1"/>
    </xf>
    <xf numFmtId="0" fontId="6" fillId="2" borderId="31" xfId="0" applyFont="1" applyFill="1" applyBorder="1" applyAlignment="1">
      <alignment horizontal="center" vertical="center" wrapText="1" readingOrder="1"/>
    </xf>
    <xf numFmtId="0" fontId="6" fillId="2" borderId="35" xfId="0" applyFont="1" applyFill="1" applyBorder="1" applyAlignment="1">
      <alignment horizontal="center" vertical="center" wrapText="1" readingOrder="1"/>
    </xf>
    <xf numFmtId="0" fontId="6" fillId="2" borderId="3" xfId="0" applyFont="1" applyFill="1" applyBorder="1" applyAlignment="1">
      <alignment horizontal="center" vertical="center" wrapText="1" readingOrder="1"/>
    </xf>
    <xf numFmtId="0" fontId="6" fillId="2" borderId="1" xfId="0" applyFont="1" applyFill="1" applyBorder="1" applyAlignment="1">
      <alignment horizontal="center" vertical="center" wrapText="1" readingOrder="1"/>
    </xf>
    <xf numFmtId="0" fontId="6" fillId="2" borderId="2" xfId="0" applyFont="1" applyFill="1" applyBorder="1" applyAlignment="1">
      <alignment horizontal="center" vertical="center" wrapText="1" readingOrder="1"/>
    </xf>
    <xf numFmtId="0" fontId="6" fillId="2" borderId="9" xfId="0" applyFont="1" applyFill="1" applyBorder="1" applyAlignment="1">
      <alignment horizontal="center" vertical="center" wrapText="1" readingOrder="1"/>
    </xf>
    <xf numFmtId="0" fontId="6" fillId="2" borderId="23" xfId="0" applyFont="1" applyFill="1" applyBorder="1" applyAlignment="1">
      <alignment horizontal="center" vertical="center" wrapText="1" readingOrder="1"/>
    </xf>
    <xf numFmtId="0" fontId="6" fillId="2" borderId="24" xfId="0" applyFont="1" applyFill="1" applyBorder="1" applyAlignment="1">
      <alignment horizontal="center" vertical="center" wrapText="1" readingOrder="1"/>
    </xf>
    <xf numFmtId="0" fontId="6" fillId="2" borderId="10" xfId="0" applyFont="1" applyFill="1" applyBorder="1" applyAlignment="1">
      <alignment horizontal="center" vertical="center" wrapText="1" readingOrder="1"/>
    </xf>
    <xf numFmtId="0" fontId="6" fillId="2" borderId="25" xfId="0" applyFont="1" applyFill="1" applyBorder="1" applyAlignment="1">
      <alignment horizontal="center" vertical="center" wrapText="1" readingOrder="1"/>
    </xf>
    <xf numFmtId="0" fontId="6" fillId="3" borderId="30" xfId="0" applyFont="1" applyFill="1" applyBorder="1" applyAlignment="1">
      <alignment vertical="center" wrapText="1" shrinkToFit="1" readingOrder="1"/>
    </xf>
    <xf numFmtId="0" fontId="6" fillId="3" borderId="11" xfId="0" applyFont="1" applyFill="1" applyBorder="1" applyAlignment="1">
      <alignment vertical="center" wrapText="1" shrinkToFit="1" readingOrder="1"/>
    </xf>
    <xf numFmtId="0" fontId="6" fillId="3" borderId="8" xfId="0" applyFont="1" applyFill="1" applyBorder="1" applyAlignment="1">
      <alignment vertical="center" wrapText="1" shrinkToFit="1" readingOrder="1"/>
    </xf>
    <xf numFmtId="0" fontId="6" fillId="2" borderId="11" xfId="0" applyFont="1" applyFill="1" applyBorder="1" applyAlignment="1">
      <alignment horizontal="left" vertical="center" wrapText="1" readingOrder="1"/>
    </xf>
    <xf numFmtId="0" fontId="6" fillId="2" borderId="8" xfId="0" applyFont="1" applyFill="1" applyBorder="1" applyAlignment="1">
      <alignment horizontal="left" vertical="center" wrapText="1" readingOrder="1"/>
    </xf>
    <xf numFmtId="0" fontId="6" fillId="2" borderId="0" xfId="0" applyFont="1" applyFill="1" applyBorder="1" applyAlignment="1">
      <alignment horizontal="left" vertical="center" wrapText="1" readingOrder="1"/>
    </xf>
    <xf numFmtId="0" fontId="6" fillId="2" borderId="19" xfId="0" applyFont="1" applyFill="1" applyBorder="1" applyAlignment="1">
      <alignment horizontal="left" vertical="center" wrapText="1" readingOrder="1"/>
    </xf>
    <xf numFmtId="0" fontId="6" fillId="2" borderId="12" xfId="0" applyFont="1" applyFill="1" applyBorder="1" applyAlignment="1">
      <alignment horizontal="left" vertical="center" wrapText="1" readingOrder="1"/>
    </xf>
    <xf numFmtId="0" fontId="6" fillId="2" borderId="7" xfId="0" applyFont="1" applyFill="1" applyBorder="1" applyAlignment="1">
      <alignment horizontal="left" vertical="center" wrapText="1" readingOrder="1"/>
    </xf>
    <xf numFmtId="0" fontId="6" fillId="2" borderId="33" xfId="0" applyFont="1" applyFill="1" applyBorder="1" applyAlignment="1">
      <alignment horizontal="center" vertical="center" wrapText="1" readingOrder="1"/>
    </xf>
    <xf numFmtId="0" fontId="6" fillId="2" borderId="16" xfId="0" applyFont="1" applyFill="1" applyBorder="1" applyAlignment="1">
      <alignment horizontal="center" vertical="center" wrapText="1" readingOrder="1"/>
    </xf>
  </cellXfs>
  <cellStyles count="9">
    <cellStyle name="Normal" xfId="3"/>
    <cellStyle name="ハイパーリンク 2" xfId="2"/>
    <cellStyle name="桁区切り 2" xfId="4"/>
    <cellStyle name="桁区切り 21" xfId="1"/>
    <cellStyle name="桁区切り 5" xfId="7"/>
    <cellStyle name="標準" xfId="0" builtinId="0"/>
    <cellStyle name="標準 2" xfId="8"/>
    <cellStyle name="標準 3" xfId="5"/>
    <cellStyle name="標準 5" xfId="6"/>
  </cellStyles>
  <dxfs count="3">
    <dxf>
      <fill>
        <patternFill>
          <bgColor theme="0" tint="-0.24994659260841701"/>
        </patternFill>
      </fill>
    </dxf>
    <dxf>
      <fill>
        <patternFill>
          <bgColor theme="0" tint="-0.2499465926084170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Q47"/>
  <sheetViews>
    <sheetView tabSelected="1" view="pageBreakPreview" zoomScale="55" zoomScaleNormal="85" zoomScaleSheetLayoutView="55" workbookViewId="0">
      <pane xSplit="4" ySplit="7" topLeftCell="E8" activePane="bottomRight" state="frozen"/>
      <selection pane="topRight" activeCell="E1" sqref="E1"/>
      <selection pane="bottomLeft" activeCell="A7" sqref="A7"/>
      <selection pane="bottomRight" activeCell="A3" sqref="A3:A6"/>
    </sheetView>
  </sheetViews>
  <sheetFormatPr defaultColWidth="8.875" defaultRowHeight="12" x14ac:dyDescent="0.15"/>
  <cols>
    <col min="1" max="1" width="12" style="4" customWidth="1"/>
    <col min="2" max="3" width="12.125" style="4" customWidth="1"/>
    <col min="4" max="4" width="13.75" style="4" customWidth="1"/>
    <col min="5" max="6" width="16.5" style="4" customWidth="1"/>
    <col min="7" max="7" width="10.75" style="4" customWidth="1"/>
    <col min="8" max="8" width="9.375" style="4" customWidth="1"/>
    <col min="9" max="9" width="13.5" style="4" customWidth="1"/>
    <col min="10" max="10" width="16" style="4" customWidth="1"/>
    <col min="11" max="11" width="30.125" style="4" customWidth="1"/>
    <col min="12" max="12" width="52.75" style="4" customWidth="1"/>
    <col min="13" max="13" width="7.75" style="4" customWidth="1"/>
    <col min="14" max="14" width="13.875" style="4" customWidth="1"/>
    <col min="15" max="15" width="7.75" style="4" customWidth="1"/>
    <col min="16" max="16" width="25.75" style="4" customWidth="1"/>
    <col min="17" max="17" width="7.75" style="4" customWidth="1"/>
    <col min="18" max="18" width="25.75" style="4" customWidth="1"/>
    <col min="19" max="25" width="11.75" style="5" customWidth="1"/>
    <col min="26" max="26" width="16.75" style="5" customWidth="1"/>
    <col min="27" max="27" width="33.875" style="4" customWidth="1"/>
    <col min="28" max="28" width="7.75" style="4" customWidth="1"/>
    <col min="29" max="32" width="5.75" style="4" customWidth="1"/>
    <col min="33" max="33" width="21.125" style="4" customWidth="1"/>
    <col min="34" max="34" width="23.75" style="4" customWidth="1"/>
    <col min="35" max="35" width="27.125" style="4" customWidth="1"/>
    <col min="36" max="37" width="20.75" style="4" customWidth="1"/>
    <col min="38" max="38" width="30.5" style="4" customWidth="1"/>
    <col min="39" max="39" width="6.5" style="4" customWidth="1"/>
    <col min="40" max="40" width="16.75" style="4" customWidth="1"/>
    <col min="41" max="41" width="15.75" style="4" customWidth="1"/>
    <col min="42" max="43" width="11.75" style="4" customWidth="1"/>
    <col min="44" max="16384" width="8.875" style="4"/>
  </cols>
  <sheetData>
    <row r="1" spans="1:43" ht="19.5" thickBot="1" x14ac:dyDescent="0.2">
      <c r="A1" s="2" t="s">
        <v>330</v>
      </c>
      <c r="B1" s="3"/>
      <c r="C1" s="3"/>
      <c r="D1" s="3"/>
      <c r="AQ1" s="6"/>
    </row>
    <row r="2" spans="1:43" s="7" customFormat="1" ht="19.899999999999999" customHeight="1" x14ac:dyDescent="0.15">
      <c r="A2" s="57" t="s">
        <v>6</v>
      </c>
      <c r="B2" s="58"/>
      <c r="C2" s="58"/>
      <c r="D2" s="59"/>
      <c r="E2" s="58" t="s">
        <v>3</v>
      </c>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9"/>
      <c r="AL2" s="57" t="s">
        <v>4</v>
      </c>
      <c r="AM2" s="58"/>
      <c r="AN2" s="58"/>
      <c r="AO2" s="58"/>
      <c r="AP2" s="58"/>
      <c r="AQ2" s="59"/>
    </row>
    <row r="3" spans="1:43" s="7" customFormat="1" ht="19.149999999999999" customHeight="1" x14ac:dyDescent="0.15">
      <c r="A3" s="60" t="s">
        <v>7</v>
      </c>
      <c r="B3" s="62" t="s">
        <v>72</v>
      </c>
      <c r="C3" s="62" t="s">
        <v>71</v>
      </c>
      <c r="D3" s="64" t="s">
        <v>73</v>
      </c>
      <c r="E3" s="66" t="s">
        <v>90</v>
      </c>
      <c r="F3" s="62" t="s">
        <v>89</v>
      </c>
      <c r="G3" s="70" t="s">
        <v>5</v>
      </c>
      <c r="H3" s="70"/>
      <c r="I3" s="66" t="s">
        <v>0</v>
      </c>
      <c r="J3" s="66"/>
      <c r="K3" s="66"/>
      <c r="L3" s="62" t="s">
        <v>91</v>
      </c>
      <c r="M3" s="71" t="s">
        <v>651</v>
      </c>
      <c r="N3" s="71"/>
      <c r="O3" s="71"/>
      <c r="P3" s="71"/>
      <c r="Q3" s="71"/>
      <c r="R3" s="71"/>
      <c r="S3" s="71" t="s">
        <v>23</v>
      </c>
      <c r="T3" s="71"/>
      <c r="U3" s="71"/>
      <c r="V3" s="71"/>
      <c r="W3" s="71"/>
      <c r="X3" s="71"/>
      <c r="Y3" s="71"/>
      <c r="Z3" s="71"/>
      <c r="AA3" s="72"/>
      <c r="AB3" s="96" t="s">
        <v>652</v>
      </c>
      <c r="AC3" s="96"/>
      <c r="AD3" s="96"/>
      <c r="AE3" s="96"/>
      <c r="AF3" s="97"/>
      <c r="AG3" s="85" t="s">
        <v>2</v>
      </c>
      <c r="AH3" s="85" t="s">
        <v>653</v>
      </c>
      <c r="AI3" s="85" t="s">
        <v>92</v>
      </c>
      <c r="AJ3" s="88" t="s">
        <v>93</v>
      </c>
      <c r="AK3" s="89"/>
      <c r="AL3" s="60" t="s">
        <v>325</v>
      </c>
      <c r="AM3" s="62" t="s">
        <v>654</v>
      </c>
      <c r="AN3" s="55"/>
      <c r="AO3" s="55"/>
      <c r="AP3" s="55"/>
      <c r="AQ3" s="56"/>
    </row>
    <row r="4" spans="1:43" s="7" customFormat="1" ht="19.149999999999999" customHeight="1" x14ac:dyDescent="0.15">
      <c r="A4" s="61"/>
      <c r="B4" s="63"/>
      <c r="C4" s="63"/>
      <c r="D4" s="65"/>
      <c r="E4" s="67"/>
      <c r="F4" s="63"/>
      <c r="G4" s="70"/>
      <c r="H4" s="70"/>
      <c r="I4" s="70" t="s">
        <v>1</v>
      </c>
      <c r="J4" s="70"/>
      <c r="K4" s="102" t="s">
        <v>108</v>
      </c>
      <c r="L4" s="63"/>
      <c r="M4" s="70" t="s">
        <v>94</v>
      </c>
      <c r="N4" s="70"/>
      <c r="O4" s="71" t="s">
        <v>95</v>
      </c>
      <c r="P4" s="71"/>
      <c r="Q4" s="71"/>
      <c r="R4" s="71"/>
      <c r="S4" s="75" t="s">
        <v>329</v>
      </c>
      <c r="T4" s="75" t="s">
        <v>387</v>
      </c>
      <c r="U4" s="75" t="s">
        <v>328</v>
      </c>
      <c r="V4" s="75" t="s">
        <v>649</v>
      </c>
      <c r="W4" s="75" t="s">
        <v>327</v>
      </c>
      <c r="X4" s="75" t="s">
        <v>650</v>
      </c>
      <c r="Y4" s="75" t="s">
        <v>326</v>
      </c>
      <c r="Z4" s="75" t="s">
        <v>659</v>
      </c>
      <c r="AA4" s="73"/>
      <c r="AB4" s="98"/>
      <c r="AC4" s="98"/>
      <c r="AD4" s="98"/>
      <c r="AE4" s="98"/>
      <c r="AF4" s="99"/>
      <c r="AG4" s="86"/>
      <c r="AH4" s="86"/>
      <c r="AI4" s="86"/>
      <c r="AJ4" s="87"/>
      <c r="AK4" s="90"/>
      <c r="AL4" s="61"/>
      <c r="AM4" s="63"/>
      <c r="AN4" s="83" t="s">
        <v>655</v>
      </c>
      <c r="AO4" s="81" t="s">
        <v>109</v>
      </c>
      <c r="AP4" s="77" t="s">
        <v>96</v>
      </c>
      <c r="AQ4" s="79" t="s">
        <v>656</v>
      </c>
    </row>
    <row r="5" spans="1:43" s="7" customFormat="1" ht="37.15" customHeight="1" x14ac:dyDescent="0.15">
      <c r="A5" s="61"/>
      <c r="B5" s="63"/>
      <c r="C5" s="63"/>
      <c r="D5" s="65"/>
      <c r="E5" s="68"/>
      <c r="F5" s="69"/>
      <c r="G5" s="70"/>
      <c r="H5" s="70"/>
      <c r="I5" s="70"/>
      <c r="J5" s="70"/>
      <c r="K5" s="103"/>
      <c r="L5" s="69"/>
      <c r="M5" s="70"/>
      <c r="N5" s="70"/>
      <c r="O5" s="71" t="s">
        <v>97</v>
      </c>
      <c r="P5" s="71"/>
      <c r="Q5" s="71" t="s">
        <v>98</v>
      </c>
      <c r="R5" s="71"/>
      <c r="S5" s="76"/>
      <c r="T5" s="76"/>
      <c r="U5" s="76"/>
      <c r="V5" s="76"/>
      <c r="W5" s="76"/>
      <c r="X5" s="76"/>
      <c r="Y5" s="76"/>
      <c r="Z5" s="76"/>
      <c r="AA5" s="74"/>
      <c r="AB5" s="100"/>
      <c r="AC5" s="100"/>
      <c r="AD5" s="100"/>
      <c r="AE5" s="100"/>
      <c r="AF5" s="101"/>
      <c r="AG5" s="86"/>
      <c r="AH5" s="86"/>
      <c r="AI5" s="86"/>
      <c r="AJ5" s="91"/>
      <c r="AK5" s="92"/>
      <c r="AL5" s="61"/>
      <c r="AM5" s="63"/>
      <c r="AN5" s="84"/>
      <c r="AO5" s="82"/>
      <c r="AP5" s="78"/>
      <c r="AQ5" s="80"/>
    </row>
    <row r="6" spans="1:43" s="7" customFormat="1" ht="11.45" customHeight="1" x14ac:dyDescent="0.15">
      <c r="A6" s="61"/>
      <c r="B6" s="63"/>
      <c r="C6" s="63"/>
      <c r="D6" s="11" t="s">
        <v>10</v>
      </c>
      <c r="E6" s="12" t="s">
        <v>13</v>
      </c>
      <c r="F6" s="9" t="s">
        <v>13</v>
      </c>
      <c r="G6" s="9" t="s">
        <v>10</v>
      </c>
      <c r="H6" s="9" t="s">
        <v>15</v>
      </c>
      <c r="I6" s="9" t="s">
        <v>11</v>
      </c>
      <c r="J6" s="9" t="s">
        <v>9</v>
      </c>
      <c r="K6" s="10" t="s">
        <v>14</v>
      </c>
      <c r="L6" s="10" t="s">
        <v>14</v>
      </c>
      <c r="M6" s="9" t="s">
        <v>12</v>
      </c>
      <c r="N6" s="10" t="s">
        <v>14</v>
      </c>
      <c r="O6" s="9" t="s">
        <v>12</v>
      </c>
      <c r="P6" s="10" t="s">
        <v>99</v>
      </c>
      <c r="Q6" s="9" t="s">
        <v>12</v>
      </c>
      <c r="R6" s="10" t="s">
        <v>99</v>
      </c>
      <c r="S6" s="9" t="s">
        <v>12</v>
      </c>
      <c r="T6" s="9" t="s">
        <v>12</v>
      </c>
      <c r="U6" s="9" t="s">
        <v>12</v>
      </c>
      <c r="V6" s="9" t="s">
        <v>12</v>
      </c>
      <c r="W6" s="9" t="s">
        <v>12</v>
      </c>
      <c r="X6" s="9" t="s">
        <v>12</v>
      </c>
      <c r="Y6" s="9" t="s">
        <v>12</v>
      </c>
      <c r="Z6" s="9" t="s">
        <v>12</v>
      </c>
      <c r="AA6" s="10" t="s">
        <v>14</v>
      </c>
      <c r="AB6" s="93" t="s">
        <v>657</v>
      </c>
      <c r="AC6" s="94"/>
      <c r="AD6" s="94"/>
      <c r="AE6" s="94"/>
      <c r="AF6" s="95"/>
      <c r="AG6" s="86"/>
      <c r="AH6" s="86"/>
      <c r="AI6" s="87"/>
      <c r="AJ6" s="36" t="s">
        <v>100</v>
      </c>
      <c r="AK6" s="54" t="s">
        <v>101</v>
      </c>
      <c r="AL6" s="61"/>
      <c r="AM6" s="63"/>
      <c r="AN6" s="84"/>
      <c r="AO6" s="82"/>
      <c r="AP6" s="78"/>
      <c r="AQ6" s="80"/>
    </row>
    <row r="7" spans="1:43" s="7" customFormat="1" ht="11.45" customHeight="1" x14ac:dyDescent="0.15">
      <c r="A7" s="18"/>
      <c r="B7" s="14"/>
      <c r="C7" s="14"/>
      <c r="D7" s="16"/>
      <c r="E7" s="17"/>
      <c r="F7" s="21"/>
      <c r="G7" s="21"/>
      <c r="H7" s="21"/>
      <c r="I7" s="21"/>
      <c r="J7" s="21"/>
      <c r="K7" s="22"/>
      <c r="L7" s="22"/>
      <c r="M7" s="21"/>
      <c r="N7" s="22"/>
      <c r="O7" s="21"/>
      <c r="P7" s="22"/>
      <c r="Q7" s="21"/>
      <c r="R7" s="22"/>
      <c r="S7" s="21"/>
      <c r="T7" s="21"/>
      <c r="U7" s="21"/>
      <c r="V7" s="21"/>
      <c r="W7" s="21"/>
      <c r="X7" s="21"/>
      <c r="Y7" s="21"/>
      <c r="Z7" s="21"/>
      <c r="AA7" s="23"/>
      <c r="AB7" s="21"/>
      <c r="AC7" s="9" t="s">
        <v>102</v>
      </c>
      <c r="AD7" s="9" t="s">
        <v>103</v>
      </c>
      <c r="AE7" s="9" t="s">
        <v>104</v>
      </c>
      <c r="AF7" s="9" t="s">
        <v>105</v>
      </c>
      <c r="AG7" s="24"/>
      <c r="AH7" s="24"/>
      <c r="AI7" s="20"/>
      <c r="AJ7" s="25"/>
      <c r="AK7" s="15"/>
      <c r="AL7" s="18"/>
      <c r="AM7" s="26"/>
      <c r="AN7" s="24"/>
      <c r="AO7" s="24"/>
      <c r="AP7" s="8"/>
      <c r="AQ7" s="19"/>
    </row>
    <row r="8" spans="1:43" s="1" customFormat="1" ht="172.5" x14ac:dyDescent="0.15">
      <c r="A8" s="37" t="s">
        <v>24</v>
      </c>
      <c r="B8" s="27" t="s">
        <v>25</v>
      </c>
      <c r="C8" s="27" t="s">
        <v>26</v>
      </c>
      <c r="D8" s="41" t="s">
        <v>74</v>
      </c>
      <c r="E8" s="37" t="s">
        <v>8</v>
      </c>
      <c r="F8" s="28"/>
      <c r="G8" s="27" t="s">
        <v>321</v>
      </c>
      <c r="H8" s="29">
        <v>30</v>
      </c>
      <c r="I8" s="27" t="s">
        <v>17</v>
      </c>
      <c r="J8" s="30">
        <v>29.9</v>
      </c>
      <c r="K8" s="13" t="s">
        <v>471</v>
      </c>
      <c r="L8" s="13" t="s">
        <v>472</v>
      </c>
      <c r="M8" s="27" t="s">
        <v>21</v>
      </c>
      <c r="N8" s="34"/>
      <c r="O8" s="27" t="s">
        <v>20</v>
      </c>
      <c r="P8" s="13" t="s">
        <v>320</v>
      </c>
      <c r="Q8" s="27" t="s">
        <v>21</v>
      </c>
      <c r="R8" s="34"/>
      <c r="S8" s="27" t="s">
        <v>20</v>
      </c>
      <c r="T8" s="27" t="s">
        <v>20</v>
      </c>
      <c r="U8" s="28" t="s">
        <v>21</v>
      </c>
      <c r="V8" s="27" t="s">
        <v>20</v>
      </c>
      <c r="W8" s="27" t="s">
        <v>20</v>
      </c>
      <c r="X8" s="28" t="s">
        <v>21</v>
      </c>
      <c r="Y8" s="27" t="s">
        <v>20</v>
      </c>
      <c r="Z8" s="27" t="s">
        <v>20</v>
      </c>
      <c r="AA8" s="13" t="s">
        <v>331</v>
      </c>
      <c r="AB8" s="27" t="s">
        <v>20</v>
      </c>
      <c r="AC8" s="28" t="s">
        <v>21</v>
      </c>
      <c r="AD8" s="27" t="s">
        <v>20</v>
      </c>
      <c r="AE8" s="28" t="s">
        <v>21</v>
      </c>
      <c r="AF8" s="28" t="s">
        <v>21</v>
      </c>
      <c r="AG8" s="13" t="s">
        <v>473</v>
      </c>
      <c r="AH8" s="34"/>
      <c r="AI8" s="13" t="s">
        <v>319</v>
      </c>
      <c r="AJ8" s="13" t="s">
        <v>474</v>
      </c>
      <c r="AK8" s="38" t="s">
        <v>318</v>
      </c>
      <c r="AL8" s="44" t="s">
        <v>317</v>
      </c>
      <c r="AM8" s="31" t="s">
        <v>389</v>
      </c>
      <c r="AN8" s="50" t="s">
        <v>393</v>
      </c>
      <c r="AO8" s="51" t="s">
        <v>394</v>
      </c>
      <c r="AP8" s="52" t="s">
        <v>395</v>
      </c>
      <c r="AQ8" s="53" t="s">
        <v>388</v>
      </c>
    </row>
    <row r="9" spans="1:43" s="1" customFormat="1" ht="224.25" x14ac:dyDescent="0.15">
      <c r="A9" s="37" t="s">
        <v>24</v>
      </c>
      <c r="B9" s="27" t="s">
        <v>27</v>
      </c>
      <c r="C9" s="27" t="s">
        <v>28</v>
      </c>
      <c r="D9" s="41" t="s">
        <v>75</v>
      </c>
      <c r="E9" s="37" t="s">
        <v>8</v>
      </c>
      <c r="F9" s="28"/>
      <c r="G9" s="27" t="s">
        <v>324</v>
      </c>
      <c r="H9" s="29">
        <v>20</v>
      </c>
      <c r="I9" s="27" t="s">
        <v>17</v>
      </c>
      <c r="J9" s="30">
        <v>18.3</v>
      </c>
      <c r="K9" s="13" t="s">
        <v>316</v>
      </c>
      <c r="L9" s="13" t="s">
        <v>475</v>
      </c>
      <c r="M9" s="27" t="s">
        <v>20</v>
      </c>
      <c r="N9" s="13" t="s">
        <v>315</v>
      </c>
      <c r="O9" s="27" t="s">
        <v>20</v>
      </c>
      <c r="P9" s="13" t="s">
        <v>314</v>
      </c>
      <c r="Q9" s="27" t="s">
        <v>20</v>
      </c>
      <c r="R9" s="13" t="s">
        <v>313</v>
      </c>
      <c r="S9" s="27" t="s">
        <v>20</v>
      </c>
      <c r="T9" s="27" t="s">
        <v>20</v>
      </c>
      <c r="U9" s="28" t="s">
        <v>21</v>
      </c>
      <c r="V9" s="28" t="s">
        <v>21</v>
      </c>
      <c r="W9" s="27" t="s">
        <v>20</v>
      </c>
      <c r="X9" s="28" t="s">
        <v>21</v>
      </c>
      <c r="Y9" s="27" t="s">
        <v>20</v>
      </c>
      <c r="Z9" s="27" t="s">
        <v>20</v>
      </c>
      <c r="AA9" s="13" t="s">
        <v>476</v>
      </c>
      <c r="AB9" s="27" t="s">
        <v>21</v>
      </c>
      <c r="AC9" s="28"/>
      <c r="AD9" s="28"/>
      <c r="AE9" s="28"/>
      <c r="AF9" s="28"/>
      <c r="AG9" s="34"/>
      <c r="AH9" s="34"/>
      <c r="AI9" s="13" t="s">
        <v>312</v>
      </c>
      <c r="AJ9" s="13" t="s">
        <v>311</v>
      </c>
      <c r="AK9" s="38" t="s">
        <v>310</v>
      </c>
      <c r="AL9" s="44" t="s">
        <v>309</v>
      </c>
      <c r="AM9" s="31" t="s">
        <v>389</v>
      </c>
      <c r="AN9" s="50" t="s">
        <v>396</v>
      </c>
      <c r="AO9" s="51" t="s">
        <v>397</v>
      </c>
      <c r="AP9" s="52" t="s">
        <v>398</v>
      </c>
      <c r="AQ9" s="53" t="s">
        <v>388</v>
      </c>
    </row>
    <row r="10" spans="1:43" s="1" customFormat="1" ht="379.5" x14ac:dyDescent="0.15">
      <c r="A10" s="37" t="s">
        <v>24</v>
      </c>
      <c r="B10" s="27" t="s">
        <v>29</v>
      </c>
      <c r="C10" s="27" t="s">
        <v>30</v>
      </c>
      <c r="D10" s="41" t="s">
        <v>86</v>
      </c>
      <c r="E10" s="37" t="s">
        <v>70</v>
      </c>
      <c r="F10" s="28"/>
      <c r="G10" s="27" t="s">
        <v>322</v>
      </c>
      <c r="H10" s="29">
        <v>10</v>
      </c>
      <c r="I10" s="27" t="s">
        <v>18</v>
      </c>
      <c r="J10" s="30">
        <v>23.4</v>
      </c>
      <c r="K10" s="13" t="s">
        <v>308</v>
      </c>
      <c r="L10" s="13" t="s">
        <v>307</v>
      </c>
      <c r="M10" s="27" t="s">
        <v>20</v>
      </c>
      <c r="N10" s="13" t="s">
        <v>477</v>
      </c>
      <c r="O10" s="27" t="s">
        <v>20</v>
      </c>
      <c r="P10" s="13" t="s">
        <v>478</v>
      </c>
      <c r="Q10" s="27" t="s">
        <v>21</v>
      </c>
      <c r="R10" s="34"/>
      <c r="S10" s="27" t="s">
        <v>20</v>
      </c>
      <c r="T10" s="27" t="s">
        <v>20</v>
      </c>
      <c r="U10" s="27" t="s">
        <v>20</v>
      </c>
      <c r="V10" s="27" t="s">
        <v>20</v>
      </c>
      <c r="W10" s="27" t="s">
        <v>20</v>
      </c>
      <c r="X10" s="28" t="s">
        <v>21</v>
      </c>
      <c r="Y10" s="27" t="s">
        <v>20</v>
      </c>
      <c r="Z10" s="27" t="s">
        <v>20</v>
      </c>
      <c r="AA10" s="13" t="s">
        <v>306</v>
      </c>
      <c r="AB10" s="27" t="s">
        <v>21</v>
      </c>
      <c r="AC10" s="28"/>
      <c r="AD10" s="28"/>
      <c r="AE10" s="28"/>
      <c r="AF10" s="28"/>
      <c r="AG10" s="13" t="s">
        <v>305</v>
      </c>
      <c r="AH10" s="13" t="s">
        <v>479</v>
      </c>
      <c r="AI10" s="13" t="s">
        <v>304</v>
      </c>
      <c r="AJ10" s="13" t="s">
        <v>303</v>
      </c>
      <c r="AK10" s="38" t="s">
        <v>106</v>
      </c>
      <c r="AL10" s="44" t="s">
        <v>332</v>
      </c>
      <c r="AM10" s="31" t="s">
        <v>389</v>
      </c>
      <c r="AN10" s="50" t="s">
        <v>399</v>
      </c>
      <c r="AO10" s="51" t="s">
        <v>400</v>
      </c>
      <c r="AP10" s="52" t="s">
        <v>401</v>
      </c>
      <c r="AQ10" s="53" t="s">
        <v>388</v>
      </c>
    </row>
    <row r="11" spans="1:43" s="1" customFormat="1" ht="189.75" x14ac:dyDescent="0.15">
      <c r="A11" s="37" t="s">
        <v>24</v>
      </c>
      <c r="B11" s="27" t="s">
        <v>31</v>
      </c>
      <c r="C11" s="27" t="s">
        <v>32</v>
      </c>
      <c r="D11" s="41" t="s">
        <v>76</v>
      </c>
      <c r="E11" s="37" t="s">
        <v>70</v>
      </c>
      <c r="F11" s="28"/>
      <c r="G11" s="27" t="s">
        <v>321</v>
      </c>
      <c r="H11" s="29">
        <v>30</v>
      </c>
      <c r="I11" s="27" t="s">
        <v>19</v>
      </c>
      <c r="J11" s="30">
        <v>3.5</v>
      </c>
      <c r="K11" s="13" t="s">
        <v>480</v>
      </c>
      <c r="L11" s="13" t="s">
        <v>302</v>
      </c>
      <c r="M11" s="27" t="s">
        <v>20</v>
      </c>
      <c r="N11" s="13" t="s">
        <v>481</v>
      </c>
      <c r="O11" s="27" t="s">
        <v>20</v>
      </c>
      <c r="P11" s="13" t="s">
        <v>482</v>
      </c>
      <c r="Q11" s="27" t="s">
        <v>21</v>
      </c>
      <c r="R11" s="34"/>
      <c r="S11" s="28" t="s">
        <v>21</v>
      </c>
      <c r="T11" s="27" t="s">
        <v>20</v>
      </c>
      <c r="U11" s="28" t="s">
        <v>21</v>
      </c>
      <c r="V11" s="28" t="s">
        <v>21</v>
      </c>
      <c r="W11" s="28" t="s">
        <v>21</v>
      </c>
      <c r="X11" s="28" t="s">
        <v>21</v>
      </c>
      <c r="Y11" s="28" t="s">
        <v>21</v>
      </c>
      <c r="Z11" s="27" t="s">
        <v>20</v>
      </c>
      <c r="AA11" s="34"/>
      <c r="AB11" s="27" t="s">
        <v>21</v>
      </c>
      <c r="AC11" s="28"/>
      <c r="AD11" s="28"/>
      <c r="AE11" s="28"/>
      <c r="AF11" s="28"/>
      <c r="AG11" s="13" t="s">
        <v>483</v>
      </c>
      <c r="AH11" s="13" t="s">
        <v>301</v>
      </c>
      <c r="AI11" s="13" t="s">
        <v>484</v>
      </c>
      <c r="AJ11" s="13" t="s">
        <v>300</v>
      </c>
      <c r="AK11" s="39"/>
      <c r="AL11" s="45"/>
      <c r="AM11" s="31" t="s">
        <v>389</v>
      </c>
      <c r="AN11" s="50" t="s">
        <v>402</v>
      </c>
      <c r="AO11" s="51" t="s">
        <v>403</v>
      </c>
      <c r="AP11" s="52" t="s">
        <v>404</v>
      </c>
      <c r="AQ11" s="53" t="s">
        <v>405</v>
      </c>
    </row>
    <row r="12" spans="1:43" s="1" customFormat="1" ht="155.25" x14ac:dyDescent="0.15">
      <c r="A12" s="37" t="s">
        <v>24</v>
      </c>
      <c r="B12" s="27" t="s">
        <v>299</v>
      </c>
      <c r="C12" s="27" t="s">
        <v>33</v>
      </c>
      <c r="D12" s="41" t="s">
        <v>77</v>
      </c>
      <c r="E12" s="37" t="s">
        <v>8</v>
      </c>
      <c r="F12" s="28"/>
      <c r="G12" s="27" t="s">
        <v>321</v>
      </c>
      <c r="H12" s="29">
        <v>30</v>
      </c>
      <c r="I12" s="27" t="s">
        <v>18</v>
      </c>
      <c r="J12" s="30">
        <v>5.9</v>
      </c>
      <c r="K12" s="13" t="s">
        <v>485</v>
      </c>
      <c r="L12" s="13" t="s">
        <v>486</v>
      </c>
      <c r="M12" s="27" t="s">
        <v>20</v>
      </c>
      <c r="N12" s="13" t="s">
        <v>487</v>
      </c>
      <c r="O12" s="27" t="s">
        <v>20</v>
      </c>
      <c r="P12" s="13" t="s">
        <v>298</v>
      </c>
      <c r="Q12" s="27" t="s">
        <v>21</v>
      </c>
      <c r="R12" s="34"/>
      <c r="S12" s="27" t="s">
        <v>20</v>
      </c>
      <c r="T12" s="27" t="s">
        <v>20</v>
      </c>
      <c r="U12" s="27" t="s">
        <v>20</v>
      </c>
      <c r="V12" s="27" t="s">
        <v>20</v>
      </c>
      <c r="W12" s="27" t="s">
        <v>20</v>
      </c>
      <c r="X12" s="28" t="s">
        <v>21</v>
      </c>
      <c r="Y12" s="27" t="s">
        <v>20</v>
      </c>
      <c r="Z12" s="27" t="s">
        <v>20</v>
      </c>
      <c r="AA12" s="13" t="s">
        <v>297</v>
      </c>
      <c r="AB12" s="27" t="s">
        <v>21</v>
      </c>
      <c r="AC12" s="28"/>
      <c r="AD12" s="28"/>
      <c r="AE12" s="28"/>
      <c r="AF12" s="28"/>
      <c r="AG12" s="34"/>
      <c r="AH12" s="34"/>
      <c r="AI12" s="13" t="s">
        <v>333</v>
      </c>
      <c r="AJ12" s="13" t="s">
        <v>296</v>
      </c>
      <c r="AK12" s="38" t="s">
        <v>261</v>
      </c>
      <c r="AL12" s="44" t="s">
        <v>295</v>
      </c>
      <c r="AM12" s="31" t="s">
        <v>389</v>
      </c>
      <c r="AN12" s="50" t="s">
        <v>406</v>
      </c>
      <c r="AO12" s="51" t="s">
        <v>407</v>
      </c>
      <c r="AP12" s="52" t="s">
        <v>408</v>
      </c>
      <c r="AQ12" s="53" t="s">
        <v>388</v>
      </c>
    </row>
    <row r="13" spans="1:43" s="1" customFormat="1" ht="155.25" x14ac:dyDescent="0.15">
      <c r="A13" s="37" t="s">
        <v>24</v>
      </c>
      <c r="B13" s="27" t="s">
        <v>294</v>
      </c>
      <c r="C13" s="27" t="s">
        <v>34</v>
      </c>
      <c r="D13" s="41" t="s">
        <v>77</v>
      </c>
      <c r="E13" s="37" t="s">
        <v>70</v>
      </c>
      <c r="F13" s="27" t="s">
        <v>117</v>
      </c>
      <c r="G13" s="27" t="s">
        <v>321</v>
      </c>
      <c r="H13" s="29">
        <v>30</v>
      </c>
      <c r="I13" s="27" t="s">
        <v>19</v>
      </c>
      <c r="J13" s="30">
        <v>6.3</v>
      </c>
      <c r="K13" s="13" t="s">
        <v>293</v>
      </c>
      <c r="L13" s="13" t="s">
        <v>334</v>
      </c>
      <c r="M13" s="27" t="s">
        <v>20</v>
      </c>
      <c r="N13" s="13" t="s">
        <v>292</v>
      </c>
      <c r="O13" s="27" t="s">
        <v>20</v>
      </c>
      <c r="P13" s="13" t="s">
        <v>335</v>
      </c>
      <c r="Q13" s="27" t="s">
        <v>21</v>
      </c>
      <c r="R13" s="34"/>
      <c r="S13" s="27" t="s">
        <v>20</v>
      </c>
      <c r="T13" s="27" t="s">
        <v>20</v>
      </c>
      <c r="U13" s="27" t="s">
        <v>20</v>
      </c>
      <c r="V13" s="27" t="s">
        <v>20</v>
      </c>
      <c r="W13" s="27" t="s">
        <v>20</v>
      </c>
      <c r="X13" s="28" t="s">
        <v>21</v>
      </c>
      <c r="Y13" s="27" t="s">
        <v>20</v>
      </c>
      <c r="Z13" s="27" t="s">
        <v>20</v>
      </c>
      <c r="AA13" s="13" t="s">
        <v>291</v>
      </c>
      <c r="AB13" s="27" t="s">
        <v>20</v>
      </c>
      <c r="AC13" s="28" t="s">
        <v>21</v>
      </c>
      <c r="AD13" s="27" t="s">
        <v>20</v>
      </c>
      <c r="AE13" s="28" t="s">
        <v>21</v>
      </c>
      <c r="AF13" s="28" t="s">
        <v>21</v>
      </c>
      <c r="AG13" s="34"/>
      <c r="AH13" s="13" t="s">
        <v>290</v>
      </c>
      <c r="AI13" s="13" t="s">
        <v>289</v>
      </c>
      <c r="AJ13" s="13" t="s">
        <v>288</v>
      </c>
      <c r="AK13" s="38" t="s">
        <v>287</v>
      </c>
      <c r="AL13" s="44" t="s">
        <v>286</v>
      </c>
      <c r="AM13" s="31" t="s">
        <v>389</v>
      </c>
      <c r="AN13" s="50" t="s">
        <v>409</v>
      </c>
      <c r="AO13" s="51" t="s">
        <v>410</v>
      </c>
      <c r="AP13" s="52" t="s">
        <v>411</v>
      </c>
      <c r="AQ13" s="53" t="s">
        <v>412</v>
      </c>
    </row>
    <row r="14" spans="1:43" s="1" customFormat="1" ht="155.25" x14ac:dyDescent="0.15">
      <c r="A14" s="37" t="s">
        <v>24</v>
      </c>
      <c r="B14" s="27" t="s">
        <v>285</v>
      </c>
      <c r="C14" s="27" t="s">
        <v>35</v>
      </c>
      <c r="D14" s="41" t="s">
        <v>76</v>
      </c>
      <c r="E14" s="37" t="s">
        <v>70</v>
      </c>
      <c r="F14" s="28"/>
      <c r="G14" s="27" t="s">
        <v>321</v>
      </c>
      <c r="H14" s="29">
        <v>30</v>
      </c>
      <c r="I14" s="27" t="s">
        <v>19</v>
      </c>
      <c r="J14" s="30">
        <v>4</v>
      </c>
      <c r="K14" s="13" t="s">
        <v>488</v>
      </c>
      <c r="L14" s="13" t="s">
        <v>284</v>
      </c>
      <c r="M14" s="27" t="s">
        <v>20</v>
      </c>
      <c r="N14" s="13" t="s">
        <v>489</v>
      </c>
      <c r="O14" s="27" t="s">
        <v>20</v>
      </c>
      <c r="P14" s="13" t="s">
        <v>336</v>
      </c>
      <c r="Q14" s="27" t="s">
        <v>20</v>
      </c>
      <c r="R14" s="13" t="s">
        <v>337</v>
      </c>
      <c r="S14" s="27" t="s">
        <v>20</v>
      </c>
      <c r="T14" s="27" t="s">
        <v>20</v>
      </c>
      <c r="U14" s="27" t="s">
        <v>20</v>
      </c>
      <c r="V14" s="27" t="s">
        <v>20</v>
      </c>
      <c r="W14" s="27" t="s">
        <v>20</v>
      </c>
      <c r="X14" s="28" t="s">
        <v>21</v>
      </c>
      <c r="Y14" s="27" t="s">
        <v>20</v>
      </c>
      <c r="Z14" s="27" t="s">
        <v>20</v>
      </c>
      <c r="AA14" s="13" t="s">
        <v>283</v>
      </c>
      <c r="AB14" s="27" t="s">
        <v>20</v>
      </c>
      <c r="AC14" s="28" t="s">
        <v>21</v>
      </c>
      <c r="AD14" s="28" t="s">
        <v>21</v>
      </c>
      <c r="AE14" s="27" t="s">
        <v>20</v>
      </c>
      <c r="AF14" s="28" t="s">
        <v>21</v>
      </c>
      <c r="AG14" s="34"/>
      <c r="AH14" s="13" t="s">
        <v>490</v>
      </c>
      <c r="AI14" s="13" t="s">
        <v>282</v>
      </c>
      <c r="AJ14" s="34"/>
      <c r="AK14" s="42"/>
      <c r="AL14" s="46"/>
      <c r="AM14" s="31" t="s">
        <v>389</v>
      </c>
      <c r="AN14" s="50" t="s">
        <v>413</v>
      </c>
      <c r="AO14" s="51" t="s">
        <v>414</v>
      </c>
      <c r="AP14" s="52" t="s">
        <v>415</v>
      </c>
      <c r="AQ14" s="53" t="s">
        <v>388</v>
      </c>
    </row>
    <row r="15" spans="1:43" s="1" customFormat="1" ht="310.5" x14ac:dyDescent="0.15">
      <c r="A15" s="37" t="s">
        <v>24</v>
      </c>
      <c r="B15" s="27" t="s">
        <v>281</v>
      </c>
      <c r="C15" s="27" t="s">
        <v>36</v>
      </c>
      <c r="D15" s="41" t="s">
        <v>77</v>
      </c>
      <c r="E15" s="37" t="s">
        <v>8</v>
      </c>
      <c r="F15" s="28"/>
      <c r="G15" s="27" t="s">
        <v>321</v>
      </c>
      <c r="H15" s="29">
        <v>40</v>
      </c>
      <c r="I15" s="27" t="s">
        <v>17</v>
      </c>
      <c r="J15" s="30">
        <v>6.1</v>
      </c>
      <c r="K15" s="13" t="s">
        <v>491</v>
      </c>
      <c r="L15" s="13" t="s">
        <v>658</v>
      </c>
      <c r="M15" s="27" t="s">
        <v>20</v>
      </c>
      <c r="N15" s="13" t="s">
        <v>338</v>
      </c>
      <c r="O15" s="27" t="s">
        <v>20</v>
      </c>
      <c r="P15" s="13" t="s">
        <v>339</v>
      </c>
      <c r="Q15" s="27" t="s">
        <v>20</v>
      </c>
      <c r="R15" s="13" t="s">
        <v>340</v>
      </c>
      <c r="S15" s="27" t="s">
        <v>20</v>
      </c>
      <c r="T15" s="27" t="s">
        <v>20</v>
      </c>
      <c r="U15" s="27" t="s">
        <v>20</v>
      </c>
      <c r="V15" s="27" t="s">
        <v>20</v>
      </c>
      <c r="W15" s="27" t="s">
        <v>20</v>
      </c>
      <c r="X15" s="28" t="s">
        <v>21</v>
      </c>
      <c r="Y15" s="27" t="s">
        <v>20</v>
      </c>
      <c r="Z15" s="27" t="s">
        <v>20</v>
      </c>
      <c r="AA15" s="13" t="s">
        <v>492</v>
      </c>
      <c r="AB15" s="27" t="s">
        <v>20</v>
      </c>
      <c r="AC15" s="28" t="s">
        <v>111</v>
      </c>
      <c r="AD15" s="27" t="s">
        <v>20</v>
      </c>
      <c r="AE15" s="28" t="s">
        <v>111</v>
      </c>
      <c r="AF15" s="27" t="s">
        <v>20</v>
      </c>
      <c r="AG15" s="13" t="s">
        <v>280</v>
      </c>
      <c r="AH15" s="13" t="s">
        <v>493</v>
      </c>
      <c r="AI15" s="13" t="s">
        <v>341</v>
      </c>
      <c r="AJ15" s="13" t="s">
        <v>279</v>
      </c>
      <c r="AK15" s="38" t="s">
        <v>261</v>
      </c>
      <c r="AL15" s="44" t="s">
        <v>278</v>
      </c>
      <c r="AM15" s="31" t="s">
        <v>389</v>
      </c>
      <c r="AN15" s="50" t="s">
        <v>416</v>
      </c>
      <c r="AO15" s="51" t="s">
        <v>417</v>
      </c>
      <c r="AP15" s="52" t="s">
        <v>418</v>
      </c>
      <c r="AQ15" s="53" t="s">
        <v>388</v>
      </c>
    </row>
    <row r="16" spans="1:43" s="1" customFormat="1" ht="276" x14ac:dyDescent="0.15">
      <c r="A16" s="37" t="s">
        <v>24</v>
      </c>
      <c r="B16" s="27" t="s">
        <v>277</v>
      </c>
      <c r="C16" s="27" t="s">
        <v>37</v>
      </c>
      <c r="D16" s="41" t="s">
        <v>87</v>
      </c>
      <c r="E16" s="37" t="s">
        <v>8</v>
      </c>
      <c r="F16" s="28"/>
      <c r="G16" s="27" t="s">
        <v>321</v>
      </c>
      <c r="H16" s="29">
        <v>30</v>
      </c>
      <c r="I16" s="27" t="s">
        <v>17</v>
      </c>
      <c r="J16" s="30">
        <v>3.7</v>
      </c>
      <c r="K16" s="13" t="s">
        <v>494</v>
      </c>
      <c r="L16" s="13" t="s">
        <v>495</v>
      </c>
      <c r="M16" s="27" t="s">
        <v>20</v>
      </c>
      <c r="N16" s="13" t="s">
        <v>496</v>
      </c>
      <c r="O16" s="27" t="s">
        <v>20</v>
      </c>
      <c r="P16" s="13" t="s">
        <v>276</v>
      </c>
      <c r="Q16" s="27" t="s">
        <v>21</v>
      </c>
      <c r="R16" s="34"/>
      <c r="S16" s="27" t="s">
        <v>20</v>
      </c>
      <c r="T16" s="27" t="s">
        <v>20</v>
      </c>
      <c r="U16" s="27" t="s">
        <v>20</v>
      </c>
      <c r="V16" s="27" t="s">
        <v>20</v>
      </c>
      <c r="W16" s="27" t="s">
        <v>20</v>
      </c>
      <c r="X16" s="28" t="s">
        <v>21</v>
      </c>
      <c r="Y16" s="28" t="s">
        <v>21</v>
      </c>
      <c r="Z16" s="27" t="s">
        <v>20</v>
      </c>
      <c r="AA16" s="13" t="s">
        <v>497</v>
      </c>
      <c r="AB16" s="27" t="s">
        <v>21</v>
      </c>
      <c r="AC16" s="28"/>
      <c r="AD16" s="28"/>
      <c r="AE16" s="28"/>
      <c r="AF16" s="28"/>
      <c r="AG16" s="13" t="s">
        <v>498</v>
      </c>
      <c r="AH16" s="13" t="s">
        <v>499</v>
      </c>
      <c r="AI16" s="13" t="s">
        <v>275</v>
      </c>
      <c r="AJ16" s="13" t="s">
        <v>500</v>
      </c>
      <c r="AK16" s="38" t="s">
        <v>274</v>
      </c>
      <c r="AL16" s="44" t="s">
        <v>501</v>
      </c>
      <c r="AM16" s="31" t="s">
        <v>389</v>
      </c>
      <c r="AN16" s="50" t="s">
        <v>419</v>
      </c>
      <c r="AO16" s="51" t="s">
        <v>420</v>
      </c>
      <c r="AP16" s="52" t="s">
        <v>421</v>
      </c>
      <c r="AQ16" s="53" t="s">
        <v>422</v>
      </c>
    </row>
    <row r="17" spans="1:43" s="1" customFormat="1" ht="172.5" x14ac:dyDescent="0.15">
      <c r="A17" s="37" t="s">
        <v>24</v>
      </c>
      <c r="B17" s="27" t="s">
        <v>273</v>
      </c>
      <c r="C17" s="27" t="s">
        <v>38</v>
      </c>
      <c r="D17" s="41" t="s">
        <v>87</v>
      </c>
      <c r="E17" s="37" t="s">
        <v>70</v>
      </c>
      <c r="F17" s="28"/>
      <c r="G17" s="27" t="s">
        <v>321</v>
      </c>
      <c r="H17" s="29">
        <v>40</v>
      </c>
      <c r="I17" s="27" t="s">
        <v>19</v>
      </c>
      <c r="J17" s="30">
        <v>3.2</v>
      </c>
      <c r="K17" s="13" t="s">
        <v>502</v>
      </c>
      <c r="L17" s="13" t="s">
        <v>342</v>
      </c>
      <c r="M17" s="27" t="s">
        <v>20</v>
      </c>
      <c r="N17" s="13" t="s">
        <v>503</v>
      </c>
      <c r="O17" s="27" t="s">
        <v>20</v>
      </c>
      <c r="P17" s="13" t="s">
        <v>504</v>
      </c>
      <c r="Q17" s="27" t="s">
        <v>21</v>
      </c>
      <c r="R17" s="34"/>
      <c r="S17" s="27" t="s">
        <v>20</v>
      </c>
      <c r="T17" s="27" t="s">
        <v>20</v>
      </c>
      <c r="U17" s="27" t="s">
        <v>20</v>
      </c>
      <c r="V17" s="27" t="s">
        <v>20</v>
      </c>
      <c r="W17" s="27" t="s">
        <v>20</v>
      </c>
      <c r="X17" s="28" t="s">
        <v>21</v>
      </c>
      <c r="Y17" s="27" t="s">
        <v>20</v>
      </c>
      <c r="Z17" s="27" t="s">
        <v>20</v>
      </c>
      <c r="AA17" s="13" t="s">
        <v>343</v>
      </c>
      <c r="AB17" s="27" t="s">
        <v>21</v>
      </c>
      <c r="AC17" s="28"/>
      <c r="AD17" s="28"/>
      <c r="AE17" s="28"/>
      <c r="AF17" s="28"/>
      <c r="AG17" s="13" t="s">
        <v>505</v>
      </c>
      <c r="AH17" s="13" t="s">
        <v>506</v>
      </c>
      <c r="AI17" s="13" t="s">
        <v>272</v>
      </c>
      <c r="AJ17" s="13" t="s">
        <v>271</v>
      </c>
      <c r="AK17" s="38" t="s">
        <v>270</v>
      </c>
      <c r="AL17" s="46"/>
      <c r="AM17" s="31" t="s">
        <v>389</v>
      </c>
      <c r="AN17" s="50" t="s">
        <v>423</v>
      </c>
      <c r="AO17" s="51" t="s">
        <v>424</v>
      </c>
      <c r="AP17" s="52" t="s">
        <v>425</v>
      </c>
      <c r="AQ17" s="53" t="s">
        <v>388</v>
      </c>
    </row>
    <row r="18" spans="1:43" s="1" customFormat="1" ht="293.25" x14ac:dyDescent="0.15">
      <c r="A18" s="37" t="s">
        <v>24</v>
      </c>
      <c r="B18" s="27" t="s">
        <v>39</v>
      </c>
      <c r="C18" s="27" t="s">
        <v>40</v>
      </c>
      <c r="D18" s="41" t="s">
        <v>85</v>
      </c>
      <c r="E18" s="37" t="s">
        <v>70</v>
      </c>
      <c r="F18" s="28"/>
      <c r="G18" s="27" t="s">
        <v>321</v>
      </c>
      <c r="H18" s="29">
        <v>30</v>
      </c>
      <c r="I18" s="27" t="s">
        <v>19</v>
      </c>
      <c r="J18" s="30">
        <v>1.1000000000000001</v>
      </c>
      <c r="K18" s="13" t="s">
        <v>507</v>
      </c>
      <c r="L18" s="13" t="s">
        <v>508</v>
      </c>
      <c r="M18" s="27" t="s">
        <v>20</v>
      </c>
      <c r="N18" s="13" t="s">
        <v>509</v>
      </c>
      <c r="O18" s="27" t="s">
        <v>20</v>
      </c>
      <c r="P18" s="13" t="s">
        <v>510</v>
      </c>
      <c r="Q18" s="27" t="s">
        <v>20</v>
      </c>
      <c r="R18" s="13" t="s">
        <v>344</v>
      </c>
      <c r="S18" s="27" t="s">
        <v>20</v>
      </c>
      <c r="T18" s="27" t="s">
        <v>20</v>
      </c>
      <c r="U18" s="27" t="s">
        <v>20</v>
      </c>
      <c r="V18" s="27" t="s">
        <v>20</v>
      </c>
      <c r="W18" s="27" t="s">
        <v>20</v>
      </c>
      <c r="X18" s="28" t="s">
        <v>21</v>
      </c>
      <c r="Y18" s="27" t="s">
        <v>20</v>
      </c>
      <c r="Z18" s="27" t="s">
        <v>20</v>
      </c>
      <c r="AA18" s="13" t="s">
        <v>345</v>
      </c>
      <c r="AB18" s="27" t="s">
        <v>20</v>
      </c>
      <c r="AC18" s="28" t="s">
        <v>21</v>
      </c>
      <c r="AD18" s="27" t="s">
        <v>20</v>
      </c>
      <c r="AE18" s="27" t="s">
        <v>20</v>
      </c>
      <c r="AF18" s="27" t="s">
        <v>20</v>
      </c>
      <c r="AG18" s="13" t="s">
        <v>511</v>
      </c>
      <c r="AH18" s="13" t="s">
        <v>512</v>
      </c>
      <c r="AI18" s="13" t="s">
        <v>269</v>
      </c>
      <c r="AJ18" s="13" t="s">
        <v>268</v>
      </c>
      <c r="AK18" s="38" t="s">
        <v>267</v>
      </c>
      <c r="AL18" s="44" t="s">
        <v>266</v>
      </c>
      <c r="AM18" s="31" t="s">
        <v>389</v>
      </c>
      <c r="AN18" s="50" t="s">
        <v>426</v>
      </c>
      <c r="AO18" s="51" t="s">
        <v>427</v>
      </c>
      <c r="AP18" s="52" t="s">
        <v>428</v>
      </c>
      <c r="AQ18" s="53" t="s">
        <v>388</v>
      </c>
    </row>
    <row r="19" spans="1:43" s="1" customFormat="1" ht="155.25" x14ac:dyDescent="0.15">
      <c r="A19" s="37" t="s">
        <v>24</v>
      </c>
      <c r="B19" s="27" t="s">
        <v>265</v>
      </c>
      <c r="C19" s="27" t="s">
        <v>41</v>
      </c>
      <c r="D19" s="41" t="s">
        <v>83</v>
      </c>
      <c r="E19" s="37" t="s">
        <v>70</v>
      </c>
      <c r="F19" s="28"/>
      <c r="G19" s="27" t="s">
        <v>323</v>
      </c>
      <c r="H19" s="29">
        <v>20</v>
      </c>
      <c r="I19" s="27" t="s">
        <v>19</v>
      </c>
      <c r="J19" s="30">
        <v>0.3</v>
      </c>
      <c r="K19" s="13" t="s">
        <v>264</v>
      </c>
      <c r="L19" s="13" t="s">
        <v>346</v>
      </c>
      <c r="M19" s="27" t="s">
        <v>21</v>
      </c>
      <c r="N19" s="34"/>
      <c r="O19" s="27" t="s">
        <v>20</v>
      </c>
      <c r="P19" s="13" t="s">
        <v>347</v>
      </c>
      <c r="Q19" s="27" t="s">
        <v>20</v>
      </c>
      <c r="R19" s="13" t="s">
        <v>513</v>
      </c>
      <c r="S19" s="27" t="s">
        <v>20</v>
      </c>
      <c r="T19" s="27" t="s">
        <v>20</v>
      </c>
      <c r="U19" s="27" t="s">
        <v>20</v>
      </c>
      <c r="V19" s="27" t="s">
        <v>20</v>
      </c>
      <c r="W19" s="27" t="s">
        <v>20</v>
      </c>
      <c r="X19" s="28" t="s">
        <v>21</v>
      </c>
      <c r="Y19" s="27" t="s">
        <v>20</v>
      </c>
      <c r="Z19" s="27" t="s">
        <v>20</v>
      </c>
      <c r="AA19" s="13" t="s">
        <v>348</v>
      </c>
      <c r="AB19" s="27" t="s">
        <v>20</v>
      </c>
      <c r="AC19" s="28" t="s">
        <v>21</v>
      </c>
      <c r="AD19" s="27" t="s">
        <v>20</v>
      </c>
      <c r="AE19" s="28" t="s">
        <v>21</v>
      </c>
      <c r="AF19" s="28" t="s">
        <v>21</v>
      </c>
      <c r="AG19" s="34"/>
      <c r="AH19" s="34"/>
      <c r="AI19" s="13" t="s">
        <v>263</v>
      </c>
      <c r="AJ19" s="13" t="s">
        <v>262</v>
      </c>
      <c r="AK19" s="38" t="s">
        <v>261</v>
      </c>
      <c r="AL19" s="44" t="s">
        <v>260</v>
      </c>
      <c r="AM19" s="31" t="s">
        <v>389</v>
      </c>
      <c r="AN19" s="50" t="s">
        <v>429</v>
      </c>
      <c r="AO19" s="51" t="s">
        <v>430</v>
      </c>
      <c r="AP19" s="52" t="s">
        <v>431</v>
      </c>
      <c r="AQ19" s="53" t="s">
        <v>432</v>
      </c>
    </row>
    <row r="20" spans="1:43" s="1" customFormat="1" ht="362.25" x14ac:dyDescent="0.15">
      <c r="A20" s="37" t="s">
        <v>24</v>
      </c>
      <c r="B20" s="27" t="s">
        <v>259</v>
      </c>
      <c r="C20" s="27" t="s">
        <v>42</v>
      </c>
      <c r="D20" s="41" t="s">
        <v>78</v>
      </c>
      <c r="E20" s="37" t="s">
        <v>70</v>
      </c>
      <c r="F20" s="28"/>
      <c r="G20" s="27" t="s">
        <v>324</v>
      </c>
      <c r="H20" s="29">
        <v>20</v>
      </c>
      <c r="I20" s="27" t="s">
        <v>19</v>
      </c>
      <c r="J20" s="30">
        <v>0.3</v>
      </c>
      <c r="K20" s="13" t="s">
        <v>258</v>
      </c>
      <c r="L20" s="13" t="s">
        <v>257</v>
      </c>
      <c r="M20" s="27" t="s">
        <v>114</v>
      </c>
      <c r="N20" s="34"/>
      <c r="O20" s="27" t="s">
        <v>116</v>
      </c>
      <c r="P20" s="13" t="s">
        <v>256</v>
      </c>
      <c r="Q20" s="27" t="s">
        <v>114</v>
      </c>
      <c r="R20" s="34"/>
      <c r="S20" s="27" t="s">
        <v>116</v>
      </c>
      <c r="T20" s="27" t="s">
        <v>116</v>
      </c>
      <c r="U20" s="27" t="s">
        <v>116</v>
      </c>
      <c r="V20" s="27" t="s">
        <v>116</v>
      </c>
      <c r="W20" s="27" t="s">
        <v>116</v>
      </c>
      <c r="X20" s="28" t="s">
        <v>114</v>
      </c>
      <c r="Y20" s="27" t="s">
        <v>116</v>
      </c>
      <c r="Z20" s="27" t="s">
        <v>116</v>
      </c>
      <c r="AA20" s="13" t="s">
        <v>349</v>
      </c>
      <c r="AB20" s="27" t="s">
        <v>116</v>
      </c>
      <c r="AC20" s="28" t="s">
        <v>114</v>
      </c>
      <c r="AD20" s="27" t="s">
        <v>116</v>
      </c>
      <c r="AE20" s="28" t="s">
        <v>111</v>
      </c>
      <c r="AF20" s="28" t="s">
        <v>114</v>
      </c>
      <c r="AG20" s="34"/>
      <c r="AH20" s="34"/>
      <c r="AI20" s="13" t="s">
        <v>255</v>
      </c>
      <c r="AJ20" s="13" t="s">
        <v>254</v>
      </c>
      <c r="AK20" s="38" t="s">
        <v>253</v>
      </c>
      <c r="AL20" s="46"/>
      <c r="AM20" s="31" t="s">
        <v>389</v>
      </c>
      <c r="AN20" s="50" t="s">
        <v>433</v>
      </c>
      <c r="AO20" s="51" t="s">
        <v>434</v>
      </c>
      <c r="AP20" s="52" t="s">
        <v>435</v>
      </c>
      <c r="AQ20" s="53" t="s">
        <v>436</v>
      </c>
    </row>
    <row r="21" spans="1:43" s="1" customFormat="1" ht="155.25" x14ac:dyDescent="0.15">
      <c r="A21" s="37" t="s">
        <v>24</v>
      </c>
      <c r="B21" s="27" t="s">
        <v>252</v>
      </c>
      <c r="C21" s="27" t="s">
        <v>43</v>
      </c>
      <c r="D21" s="41" t="s">
        <v>80</v>
      </c>
      <c r="E21" s="37" t="s">
        <v>70</v>
      </c>
      <c r="F21" s="28"/>
      <c r="G21" s="27" t="s">
        <v>321</v>
      </c>
      <c r="H21" s="29">
        <v>40</v>
      </c>
      <c r="I21" s="27" t="s">
        <v>19</v>
      </c>
      <c r="J21" s="30">
        <v>0.6</v>
      </c>
      <c r="K21" s="13" t="s">
        <v>514</v>
      </c>
      <c r="L21" s="13" t="s">
        <v>251</v>
      </c>
      <c r="M21" s="27" t="s">
        <v>20</v>
      </c>
      <c r="N21" s="13" t="s">
        <v>350</v>
      </c>
      <c r="O21" s="27" t="s">
        <v>20</v>
      </c>
      <c r="P21" s="13" t="s">
        <v>351</v>
      </c>
      <c r="Q21" s="27" t="s">
        <v>20</v>
      </c>
      <c r="R21" s="13" t="s">
        <v>352</v>
      </c>
      <c r="S21" s="27" t="s">
        <v>20</v>
      </c>
      <c r="T21" s="27" t="s">
        <v>20</v>
      </c>
      <c r="U21" s="27" t="s">
        <v>20</v>
      </c>
      <c r="V21" s="27" t="s">
        <v>20</v>
      </c>
      <c r="W21" s="27" t="s">
        <v>20</v>
      </c>
      <c r="X21" s="28" t="s">
        <v>21</v>
      </c>
      <c r="Y21" s="27" t="s">
        <v>20</v>
      </c>
      <c r="Z21" s="27" t="s">
        <v>20</v>
      </c>
      <c r="AA21" s="35"/>
      <c r="AB21" s="27" t="s">
        <v>21</v>
      </c>
      <c r="AC21" s="28"/>
      <c r="AD21" s="28"/>
      <c r="AE21" s="28"/>
      <c r="AF21" s="28"/>
      <c r="AG21" s="35"/>
      <c r="AH21" s="13" t="s">
        <v>515</v>
      </c>
      <c r="AI21" s="13" t="s">
        <v>250</v>
      </c>
      <c r="AJ21" s="35"/>
      <c r="AK21" s="43"/>
      <c r="AL21" s="47"/>
      <c r="AM21" s="31" t="s">
        <v>389</v>
      </c>
      <c r="AN21" s="50" t="s">
        <v>437</v>
      </c>
      <c r="AO21" s="51" t="s">
        <v>438</v>
      </c>
      <c r="AP21" s="52" t="s">
        <v>439</v>
      </c>
      <c r="AQ21" s="53" t="s">
        <v>388</v>
      </c>
    </row>
    <row r="22" spans="1:43" s="1" customFormat="1" ht="155.25" x14ac:dyDescent="0.15">
      <c r="A22" s="37" t="s">
        <v>24</v>
      </c>
      <c r="B22" s="27" t="s">
        <v>249</v>
      </c>
      <c r="C22" s="27" t="s">
        <v>44</v>
      </c>
      <c r="D22" s="41" t="s">
        <v>85</v>
      </c>
      <c r="E22" s="37" t="s">
        <v>70</v>
      </c>
      <c r="F22" s="28"/>
      <c r="G22" s="27" t="s">
        <v>321</v>
      </c>
      <c r="H22" s="29">
        <v>40</v>
      </c>
      <c r="I22" s="27" t="s">
        <v>19</v>
      </c>
      <c r="J22" s="30">
        <v>1</v>
      </c>
      <c r="K22" s="13" t="s">
        <v>248</v>
      </c>
      <c r="L22" s="13" t="s">
        <v>247</v>
      </c>
      <c r="M22" s="27" t="s">
        <v>20</v>
      </c>
      <c r="N22" s="13" t="s">
        <v>246</v>
      </c>
      <c r="O22" s="27" t="s">
        <v>20</v>
      </c>
      <c r="P22" s="13" t="s">
        <v>245</v>
      </c>
      <c r="Q22" s="27" t="s">
        <v>21</v>
      </c>
      <c r="R22" s="34"/>
      <c r="S22" s="27" t="s">
        <v>20</v>
      </c>
      <c r="T22" s="27" t="s">
        <v>20</v>
      </c>
      <c r="U22" s="27" t="s">
        <v>20</v>
      </c>
      <c r="V22" s="27" t="s">
        <v>20</v>
      </c>
      <c r="W22" s="27" t="s">
        <v>20</v>
      </c>
      <c r="X22" s="28" t="s">
        <v>21</v>
      </c>
      <c r="Y22" s="27" t="s">
        <v>20</v>
      </c>
      <c r="Z22" s="27" t="s">
        <v>20</v>
      </c>
      <c r="AA22" s="13" t="s">
        <v>353</v>
      </c>
      <c r="AB22" s="27" t="s">
        <v>21</v>
      </c>
      <c r="AC22" s="28"/>
      <c r="AD22" s="28"/>
      <c r="AE22" s="28"/>
      <c r="AF22" s="28"/>
      <c r="AG22" s="34"/>
      <c r="AH22" s="13" t="s">
        <v>115</v>
      </c>
      <c r="AI22" s="13" t="s">
        <v>244</v>
      </c>
      <c r="AJ22" s="13" t="s">
        <v>243</v>
      </c>
      <c r="AK22" s="38" t="s">
        <v>242</v>
      </c>
      <c r="AL22" s="46"/>
      <c r="AM22" s="31" t="s">
        <v>389</v>
      </c>
      <c r="AN22" s="50" t="s">
        <v>440</v>
      </c>
      <c r="AO22" s="51" t="s">
        <v>441</v>
      </c>
      <c r="AP22" s="52" t="s">
        <v>442</v>
      </c>
      <c r="AQ22" s="53" t="s">
        <v>443</v>
      </c>
    </row>
    <row r="23" spans="1:43" s="1" customFormat="1" ht="155.25" x14ac:dyDescent="0.15">
      <c r="A23" s="37" t="s">
        <v>24</v>
      </c>
      <c r="B23" s="27" t="s">
        <v>241</v>
      </c>
      <c r="C23" s="27" t="s">
        <v>45</v>
      </c>
      <c r="D23" s="41" t="s">
        <v>80</v>
      </c>
      <c r="E23" s="37" t="s">
        <v>70</v>
      </c>
      <c r="F23" s="28"/>
      <c r="G23" s="27" t="s">
        <v>321</v>
      </c>
      <c r="H23" s="29">
        <v>30</v>
      </c>
      <c r="I23" s="27" t="s">
        <v>16</v>
      </c>
      <c r="J23" s="30">
        <v>1</v>
      </c>
      <c r="K23" s="13" t="s">
        <v>240</v>
      </c>
      <c r="L23" s="13" t="s">
        <v>354</v>
      </c>
      <c r="M23" s="27" t="s">
        <v>20</v>
      </c>
      <c r="N23" s="13" t="s">
        <v>516</v>
      </c>
      <c r="O23" s="27" t="s">
        <v>517</v>
      </c>
      <c r="P23" s="13" t="s">
        <v>355</v>
      </c>
      <c r="Q23" s="27" t="s">
        <v>111</v>
      </c>
      <c r="R23" s="34"/>
      <c r="S23" s="27" t="s">
        <v>20</v>
      </c>
      <c r="T23" s="27" t="s">
        <v>20</v>
      </c>
      <c r="U23" s="27" t="s">
        <v>20</v>
      </c>
      <c r="V23" s="27" t="s">
        <v>20</v>
      </c>
      <c r="W23" s="27" t="s">
        <v>20</v>
      </c>
      <c r="X23" s="28" t="s">
        <v>21</v>
      </c>
      <c r="Y23" s="27" t="s">
        <v>20</v>
      </c>
      <c r="Z23" s="27" t="s">
        <v>20</v>
      </c>
      <c r="AA23" s="13" t="s">
        <v>239</v>
      </c>
      <c r="AB23" s="27" t="s">
        <v>21</v>
      </c>
      <c r="AC23" s="28"/>
      <c r="AD23" s="28"/>
      <c r="AE23" s="28"/>
      <c r="AF23" s="28"/>
      <c r="AG23" s="34"/>
      <c r="AH23" s="32" t="s">
        <v>238</v>
      </c>
      <c r="AI23" s="13" t="s">
        <v>237</v>
      </c>
      <c r="AJ23" s="13" t="s">
        <v>236</v>
      </c>
      <c r="AK23" s="40" t="s">
        <v>106</v>
      </c>
      <c r="AL23" s="46"/>
      <c r="AM23" s="31" t="s">
        <v>389</v>
      </c>
      <c r="AN23" s="50" t="s">
        <v>444</v>
      </c>
      <c r="AO23" s="51" t="s">
        <v>445</v>
      </c>
      <c r="AP23" s="52" t="s">
        <v>446</v>
      </c>
      <c r="AQ23" s="53" t="s">
        <v>447</v>
      </c>
    </row>
    <row r="24" spans="1:43" s="1" customFormat="1" ht="155.25" x14ac:dyDescent="0.15">
      <c r="A24" s="37" t="s">
        <v>24</v>
      </c>
      <c r="B24" s="27" t="s">
        <v>235</v>
      </c>
      <c r="C24" s="27" t="s">
        <v>46</v>
      </c>
      <c r="D24" s="41" t="s">
        <v>78</v>
      </c>
      <c r="E24" s="37" t="s">
        <v>70</v>
      </c>
      <c r="F24" s="28"/>
      <c r="G24" s="27" t="s">
        <v>324</v>
      </c>
      <c r="H24" s="29">
        <v>20</v>
      </c>
      <c r="I24" s="27" t="s">
        <v>19</v>
      </c>
      <c r="J24" s="30">
        <v>0.1</v>
      </c>
      <c r="K24" s="13" t="s">
        <v>518</v>
      </c>
      <c r="L24" s="13" t="s">
        <v>234</v>
      </c>
      <c r="M24" s="27" t="s">
        <v>20</v>
      </c>
      <c r="N24" s="13" t="s">
        <v>519</v>
      </c>
      <c r="O24" s="27" t="s">
        <v>20</v>
      </c>
      <c r="P24" s="13" t="s">
        <v>233</v>
      </c>
      <c r="Q24" s="27" t="s">
        <v>20</v>
      </c>
      <c r="R24" s="13" t="s">
        <v>232</v>
      </c>
      <c r="S24" s="27" t="s">
        <v>20</v>
      </c>
      <c r="T24" s="27" t="s">
        <v>20</v>
      </c>
      <c r="U24" s="27" t="s">
        <v>20</v>
      </c>
      <c r="V24" s="27" t="s">
        <v>20</v>
      </c>
      <c r="W24" s="27" t="s">
        <v>20</v>
      </c>
      <c r="X24" s="28" t="s">
        <v>21</v>
      </c>
      <c r="Y24" s="27" t="s">
        <v>20</v>
      </c>
      <c r="Z24" s="27" t="s">
        <v>20</v>
      </c>
      <c r="AA24" s="13" t="s">
        <v>356</v>
      </c>
      <c r="AB24" s="27" t="s">
        <v>20</v>
      </c>
      <c r="AC24" s="28" t="s">
        <v>21</v>
      </c>
      <c r="AD24" s="27" t="s">
        <v>20</v>
      </c>
      <c r="AE24" s="28" t="s">
        <v>21</v>
      </c>
      <c r="AF24" s="28" t="s">
        <v>21</v>
      </c>
      <c r="AG24" s="13" t="s">
        <v>520</v>
      </c>
      <c r="AH24" s="34"/>
      <c r="AI24" s="13" t="s">
        <v>231</v>
      </c>
      <c r="AJ24" s="13" t="s">
        <v>230</v>
      </c>
      <c r="AK24" s="38" t="s">
        <v>112</v>
      </c>
      <c r="AL24" s="46"/>
      <c r="AM24" s="31" t="s">
        <v>389</v>
      </c>
      <c r="AN24" s="50" t="s">
        <v>448</v>
      </c>
      <c r="AO24" s="51" t="s">
        <v>449</v>
      </c>
      <c r="AP24" s="52" t="s">
        <v>450</v>
      </c>
      <c r="AQ24" s="53" t="s">
        <v>391</v>
      </c>
    </row>
    <row r="25" spans="1:43" s="1" customFormat="1" ht="172.5" x14ac:dyDescent="0.15">
      <c r="A25" s="37" t="s">
        <v>24</v>
      </c>
      <c r="B25" s="27" t="s">
        <v>229</v>
      </c>
      <c r="C25" s="27" t="s">
        <v>47</v>
      </c>
      <c r="D25" s="41" t="s">
        <v>82</v>
      </c>
      <c r="E25" s="37" t="s">
        <v>22</v>
      </c>
      <c r="F25" s="28"/>
      <c r="G25" s="27" t="s">
        <v>321</v>
      </c>
      <c r="H25" s="29">
        <v>40</v>
      </c>
      <c r="I25" s="27" t="s">
        <v>17</v>
      </c>
      <c r="J25" s="30">
        <v>1.6</v>
      </c>
      <c r="K25" s="13" t="s">
        <v>521</v>
      </c>
      <c r="L25" s="13" t="s">
        <v>228</v>
      </c>
      <c r="M25" s="27" t="s">
        <v>20</v>
      </c>
      <c r="N25" s="13" t="s">
        <v>357</v>
      </c>
      <c r="O25" s="27" t="s">
        <v>20</v>
      </c>
      <c r="P25" s="13" t="s">
        <v>358</v>
      </c>
      <c r="Q25" s="27" t="s">
        <v>20</v>
      </c>
      <c r="R25" s="13" t="s">
        <v>227</v>
      </c>
      <c r="S25" s="27" t="s">
        <v>20</v>
      </c>
      <c r="T25" s="27" t="s">
        <v>20</v>
      </c>
      <c r="U25" s="27" t="s">
        <v>20</v>
      </c>
      <c r="V25" s="27" t="s">
        <v>20</v>
      </c>
      <c r="W25" s="27" t="s">
        <v>20</v>
      </c>
      <c r="X25" s="28" t="s">
        <v>21</v>
      </c>
      <c r="Y25" s="27" t="s">
        <v>20</v>
      </c>
      <c r="Z25" s="27" t="s">
        <v>20</v>
      </c>
      <c r="AA25" s="13" t="s">
        <v>522</v>
      </c>
      <c r="AB25" s="27" t="s">
        <v>21</v>
      </c>
      <c r="AC25" s="28"/>
      <c r="AD25" s="28"/>
      <c r="AE25" s="28"/>
      <c r="AF25" s="28"/>
      <c r="AG25" s="34"/>
      <c r="AH25" s="13" t="s">
        <v>359</v>
      </c>
      <c r="AI25" s="13" t="s">
        <v>226</v>
      </c>
      <c r="AJ25" s="13" t="s">
        <v>225</v>
      </c>
      <c r="AK25" s="42"/>
      <c r="AL25" s="44" t="s">
        <v>523</v>
      </c>
      <c r="AM25" s="31" t="s">
        <v>389</v>
      </c>
      <c r="AN25" s="50" t="s">
        <v>451</v>
      </c>
      <c r="AO25" s="51" t="s">
        <v>452</v>
      </c>
      <c r="AP25" s="52" t="s">
        <v>453</v>
      </c>
      <c r="AQ25" s="53" t="s">
        <v>454</v>
      </c>
    </row>
    <row r="26" spans="1:43" s="1" customFormat="1" ht="224.25" x14ac:dyDescent="0.15">
      <c r="A26" s="37" t="s">
        <v>24</v>
      </c>
      <c r="B26" s="27" t="s">
        <v>224</v>
      </c>
      <c r="C26" s="27" t="s">
        <v>48</v>
      </c>
      <c r="D26" s="41" t="s">
        <v>85</v>
      </c>
      <c r="E26" s="37" t="s">
        <v>70</v>
      </c>
      <c r="F26" s="28"/>
      <c r="G26" s="27" t="s">
        <v>322</v>
      </c>
      <c r="H26" s="29">
        <v>10</v>
      </c>
      <c r="I26" s="27" t="s">
        <v>17</v>
      </c>
      <c r="J26" s="30">
        <v>1.1000000000000001</v>
      </c>
      <c r="K26" s="13" t="s">
        <v>223</v>
      </c>
      <c r="L26" s="13" t="s">
        <v>222</v>
      </c>
      <c r="M26" s="27" t="s">
        <v>20</v>
      </c>
      <c r="N26" s="13" t="s">
        <v>524</v>
      </c>
      <c r="O26" s="27" t="s">
        <v>20</v>
      </c>
      <c r="P26" s="13" t="s">
        <v>360</v>
      </c>
      <c r="Q26" s="27" t="s">
        <v>21</v>
      </c>
      <c r="R26" s="34"/>
      <c r="S26" s="27" t="s">
        <v>20</v>
      </c>
      <c r="T26" s="27" t="s">
        <v>20</v>
      </c>
      <c r="U26" s="27" t="s">
        <v>20</v>
      </c>
      <c r="V26" s="27" t="s">
        <v>20</v>
      </c>
      <c r="W26" s="27" t="s">
        <v>20</v>
      </c>
      <c r="X26" s="28" t="s">
        <v>21</v>
      </c>
      <c r="Y26" s="27" t="s">
        <v>20</v>
      </c>
      <c r="Z26" s="27" t="s">
        <v>20</v>
      </c>
      <c r="AA26" s="13" t="s">
        <v>361</v>
      </c>
      <c r="AB26" s="27" t="s">
        <v>20</v>
      </c>
      <c r="AC26" s="28" t="s">
        <v>21</v>
      </c>
      <c r="AD26" s="27" t="s">
        <v>20</v>
      </c>
      <c r="AE26" s="28" t="s">
        <v>21</v>
      </c>
      <c r="AF26" s="28" t="s">
        <v>21</v>
      </c>
      <c r="AG26" s="34"/>
      <c r="AH26" s="13" t="s">
        <v>525</v>
      </c>
      <c r="AI26" s="13" t="s">
        <v>221</v>
      </c>
      <c r="AJ26" s="13" t="s">
        <v>526</v>
      </c>
      <c r="AK26" s="38" t="s">
        <v>527</v>
      </c>
      <c r="AL26" s="46"/>
      <c r="AM26" s="31" t="s">
        <v>389</v>
      </c>
      <c r="AN26" s="50" t="s">
        <v>455</v>
      </c>
      <c r="AO26" s="51" t="s">
        <v>388</v>
      </c>
      <c r="AP26" s="52" t="s">
        <v>388</v>
      </c>
      <c r="AQ26" s="53" t="s">
        <v>388</v>
      </c>
    </row>
    <row r="27" spans="1:43" s="1" customFormat="1" ht="155.25" x14ac:dyDescent="0.15">
      <c r="A27" s="37" t="s">
        <v>24</v>
      </c>
      <c r="B27" s="27" t="s">
        <v>220</v>
      </c>
      <c r="C27" s="27" t="s">
        <v>49</v>
      </c>
      <c r="D27" s="41" t="s">
        <v>80</v>
      </c>
      <c r="E27" s="37" t="s">
        <v>70</v>
      </c>
      <c r="F27" s="28"/>
      <c r="G27" s="27" t="s">
        <v>321</v>
      </c>
      <c r="H27" s="29">
        <v>40</v>
      </c>
      <c r="I27" s="27" t="s">
        <v>19</v>
      </c>
      <c r="J27" s="30">
        <v>0.8</v>
      </c>
      <c r="K27" s="13" t="s">
        <v>362</v>
      </c>
      <c r="L27" s="13" t="s">
        <v>363</v>
      </c>
      <c r="M27" s="27" t="s">
        <v>20</v>
      </c>
      <c r="N27" s="13" t="s">
        <v>364</v>
      </c>
      <c r="O27" s="27" t="s">
        <v>20</v>
      </c>
      <c r="P27" s="13" t="s">
        <v>365</v>
      </c>
      <c r="Q27" s="27" t="s">
        <v>21</v>
      </c>
      <c r="R27" s="34"/>
      <c r="S27" s="27" t="s">
        <v>20</v>
      </c>
      <c r="T27" s="27" t="s">
        <v>20</v>
      </c>
      <c r="U27" s="27" t="s">
        <v>20</v>
      </c>
      <c r="V27" s="27" t="s">
        <v>20</v>
      </c>
      <c r="W27" s="27" t="s">
        <v>20</v>
      </c>
      <c r="X27" s="28" t="s">
        <v>21</v>
      </c>
      <c r="Y27" s="27" t="s">
        <v>20</v>
      </c>
      <c r="Z27" s="27" t="s">
        <v>20</v>
      </c>
      <c r="AA27" s="13" t="s">
        <v>366</v>
      </c>
      <c r="AB27" s="27" t="s">
        <v>20</v>
      </c>
      <c r="AC27" s="28" t="s">
        <v>21</v>
      </c>
      <c r="AD27" s="27" t="s">
        <v>20</v>
      </c>
      <c r="AE27" s="28" t="s">
        <v>21</v>
      </c>
      <c r="AF27" s="28" t="s">
        <v>21</v>
      </c>
      <c r="AG27" s="13" t="s">
        <v>528</v>
      </c>
      <c r="AH27" s="13" t="s">
        <v>219</v>
      </c>
      <c r="AI27" s="13" t="s">
        <v>218</v>
      </c>
      <c r="AJ27" s="13" t="s">
        <v>367</v>
      </c>
      <c r="AK27" s="38" t="s">
        <v>368</v>
      </c>
      <c r="AL27" s="44" t="s">
        <v>529</v>
      </c>
      <c r="AM27" s="31" t="s">
        <v>389</v>
      </c>
      <c r="AN27" s="50" t="s">
        <v>456</v>
      </c>
      <c r="AO27" s="51" t="s">
        <v>457</v>
      </c>
      <c r="AP27" s="52" t="s">
        <v>458</v>
      </c>
      <c r="AQ27" s="53" t="s">
        <v>459</v>
      </c>
    </row>
    <row r="28" spans="1:43" s="1" customFormat="1" ht="155.25" x14ac:dyDescent="0.15">
      <c r="A28" s="37" t="s">
        <v>24</v>
      </c>
      <c r="B28" s="27" t="s">
        <v>217</v>
      </c>
      <c r="C28" s="27" t="s">
        <v>50</v>
      </c>
      <c r="D28" s="41" t="s">
        <v>82</v>
      </c>
      <c r="E28" s="37" t="s">
        <v>70</v>
      </c>
      <c r="F28" s="28"/>
      <c r="G28" s="27" t="s">
        <v>321</v>
      </c>
      <c r="H28" s="29">
        <v>40</v>
      </c>
      <c r="I28" s="27" t="s">
        <v>19</v>
      </c>
      <c r="J28" s="30">
        <v>1.4</v>
      </c>
      <c r="K28" s="13" t="s">
        <v>216</v>
      </c>
      <c r="L28" s="13" t="s">
        <v>215</v>
      </c>
      <c r="M28" s="27" t="s">
        <v>20</v>
      </c>
      <c r="N28" s="13" t="s">
        <v>530</v>
      </c>
      <c r="O28" s="27" t="s">
        <v>20</v>
      </c>
      <c r="P28" s="13" t="s">
        <v>369</v>
      </c>
      <c r="Q28" s="27" t="s">
        <v>20</v>
      </c>
      <c r="R28" s="13" t="s">
        <v>370</v>
      </c>
      <c r="S28" s="27" t="s">
        <v>20</v>
      </c>
      <c r="T28" s="27" t="s">
        <v>20</v>
      </c>
      <c r="U28" s="27" t="s">
        <v>20</v>
      </c>
      <c r="V28" s="27" t="s">
        <v>20</v>
      </c>
      <c r="W28" s="27" t="s">
        <v>20</v>
      </c>
      <c r="X28" s="28" t="s">
        <v>21</v>
      </c>
      <c r="Y28" s="27" t="s">
        <v>20</v>
      </c>
      <c r="Z28" s="27" t="s">
        <v>20</v>
      </c>
      <c r="AA28" s="13" t="s">
        <v>214</v>
      </c>
      <c r="AB28" s="27" t="s">
        <v>21</v>
      </c>
      <c r="AC28" s="28"/>
      <c r="AD28" s="28"/>
      <c r="AE28" s="28"/>
      <c r="AF28" s="28"/>
      <c r="AG28" s="34"/>
      <c r="AH28" s="13" t="s">
        <v>371</v>
      </c>
      <c r="AI28" s="13" t="s">
        <v>213</v>
      </c>
      <c r="AJ28" s="13" t="s">
        <v>212</v>
      </c>
      <c r="AK28" s="38" t="s">
        <v>211</v>
      </c>
      <c r="AL28" s="44" t="s">
        <v>210</v>
      </c>
      <c r="AM28" s="31" t="s">
        <v>389</v>
      </c>
      <c r="AN28" s="50" t="s">
        <v>460</v>
      </c>
      <c r="AO28" s="51" t="s">
        <v>461</v>
      </c>
      <c r="AP28" s="52" t="s">
        <v>462</v>
      </c>
      <c r="AQ28" s="53" t="s">
        <v>463</v>
      </c>
    </row>
    <row r="29" spans="1:43" s="1" customFormat="1" ht="189.75" x14ac:dyDescent="0.15">
      <c r="A29" s="37" t="s">
        <v>24</v>
      </c>
      <c r="B29" s="27" t="s">
        <v>209</v>
      </c>
      <c r="C29" s="27" t="s">
        <v>51</v>
      </c>
      <c r="D29" s="41" t="s">
        <v>85</v>
      </c>
      <c r="E29" s="37" t="s">
        <v>70</v>
      </c>
      <c r="F29" s="28"/>
      <c r="G29" s="27" t="s">
        <v>322</v>
      </c>
      <c r="H29" s="29">
        <v>10</v>
      </c>
      <c r="I29" s="27" t="s">
        <v>19</v>
      </c>
      <c r="J29" s="30">
        <v>1.3</v>
      </c>
      <c r="K29" s="13" t="s">
        <v>531</v>
      </c>
      <c r="L29" s="13" t="s">
        <v>208</v>
      </c>
      <c r="M29" s="27" t="s">
        <v>20</v>
      </c>
      <c r="N29" s="13" t="s">
        <v>532</v>
      </c>
      <c r="O29" s="27" t="s">
        <v>20</v>
      </c>
      <c r="P29" s="13" t="s">
        <v>372</v>
      </c>
      <c r="Q29" s="27" t="s">
        <v>21</v>
      </c>
      <c r="R29" s="34"/>
      <c r="S29" s="27" t="s">
        <v>20</v>
      </c>
      <c r="T29" s="27" t="s">
        <v>20</v>
      </c>
      <c r="U29" s="27" t="s">
        <v>20</v>
      </c>
      <c r="V29" s="27" t="s">
        <v>20</v>
      </c>
      <c r="W29" s="27" t="s">
        <v>20</v>
      </c>
      <c r="X29" s="28" t="s">
        <v>21</v>
      </c>
      <c r="Y29" s="27" t="s">
        <v>20</v>
      </c>
      <c r="Z29" s="27" t="s">
        <v>20</v>
      </c>
      <c r="AA29" s="13" t="s">
        <v>533</v>
      </c>
      <c r="AB29" s="27" t="s">
        <v>21</v>
      </c>
      <c r="AC29" s="28"/>
      <c r="AD29" s="28"/>
      <c r="AE29" s="28"/>
      <c r="AF29" s="28"/>
      <c r="AG29" s="34"/>
      <c r="AH29" s="13" t="s">
        <v>534</v>
      </c>
      <c r="AI29" s="13" t="s">
        <v>207</v>
      </c>
      <c r="AJ29" s="13" t="s">
        <v>206</v>
      </c>
      <c r="AK29" s="42"/>
      <c r="AL29" s="48"/>
      <c r="AM29" s="31" t="s">
        <v>389</v>
      </c>
      <c r="AN29" s="50" t="s">
        <v>464</v>
      </c>
      <c r="AO29" s="51" t="s">
        <v>465</v>
      </c>
      <c r="AP29" s="52" t="s">
        <v>466</v>
      </c>
      <c r="AQ29" s="53" t="s">
        <v>467</v>
      </c>
    </row>
    <row r="30" spans="1:43" s="1" customFormat="1" ht="172.5" x14ac:dyDescent="0.15">
      <c r="A30" s="37" t="s">
        <v>24</v>
      </c>
      <c r="B30" s="27" t="s">
        <v>205</v>
      </c>
      <c r="C30" s="27" t="s">
        <v>52</v>
      </c>
      <c r="D30" s="41" t="s">
        <v>85</v>
      </c>
      <c r="E30" s="37" t="s">
        <v>70</v>
      </c>
      <c r="F30" s="28"/>
      <c r="G30" s="27" t="s">
        <v>321</v>
      </c>
      <c r="H30" s="29">
        <v>30</v>
      </c>
      <c r="I30" s="27" t="s">
        <v>17</v>
      </c>
      <c r="J30" s="30">
        <v>1.2743</v>
      </c>
      <c r="K30" s="13" t="s">
        <v>204</v>
      </c>
      <c r="L30" s="13" t="s">
        <v>203</v>
      </c>
      <c r="M30" s="27" t="s">
        <v>20</v>
      </c>
      <c r="N30" s="13" t="s">
        <v>202</v>
      </c>
      <c r="O30" s="27" t="s">
        <v>20</v>
      </c>
      <c r="P30" s="13" t="s">
        <v>201</v>
      </c>
      <c r="Q30" s="27" t="s">
        <v>21</v>
      </c>
      <c r="R30" s="34"/>
      <c r="S30" s="27" t="s">
        <v>20</v>
      </c>
      <c r="T30" s="27" t="s">
        <v>20</v>
      </c>
      <c r="U30" s="27" t="s">
        <v>20</v>
      </c>
      <c r="V30" s="27" t="s">
        <v>20</v>
      </c>
      <c r="W30" s="27" t="s">
        <v>20</v>
      </c>
      <c r="X30" s="28" t="s">
        <v>21</v>
      </c>
      <c r="Y30" s="28" t="s">
        <v>21</v>
      </c>
      <c r="Z30" s="27" t="s">
        <v>20</v>
      </c>
      <c r="AA30" s="13" t="s">
        <v>200</v>
      </c>
      <c r="AB30" s="27" t="s">
        <v>21</v>
      </c>
      <c r="AC30" s="28"/>
      <c r="AD30" s="28"/>
      <c r="AE30" s="28"/>
      <c r="AF30" s="28"/>
      <c r="AG30" s="34"/>
      <c r="AH30" s="13" t="s">
        <v>535</v>
      </c>
      <c r="AI30" s="13" t="s">
        <v>199</v>
      </c>
      <c r="AJ30" s="13" t="s">
        <v>198</v>
      </c>
      <c r="AK30" s="38" t="s">
        <v>112</v>
      </c>
      <c r="AL30" s="44" t="s">
        <v>197</v>
      </c>
      <c r="AM30" s="31" t="s">
        <v>389</v>
      </c>
      <c r="AN30" s="50" t="s">
        <v>468</v>
      </c>
      <c r="AO30" s="51" t="s">
        <v>469</v>
      </c>
      <c r="AP30" s="52" t="s">
        <v>470</v>
      </c>
      <c r="AQ30" s="53" t="s">
        <v>388</v>
      </c>
    </row>
    <row r="31" spans="1:43" s="1" customFormat="1" ht="241.5" x14ac:dyDescent="0.15">
      <c r="A31" s="37" t="s">
        <v>24</v>
      </c>
      <c r="B31" s="27" t="s">
        <v>196</v>
      </c>
      <c r="C31" s="27" t="s">
        <v>53</v>
      </c>
      <c r="D31" s="41" t="s">
        <v>84</v>
      </c>
      <c r="E31" s="37" t="s">
        <v>70</v>
      </c>
      <c r="F31" s="28"/>
      <c r="G31" s="27" t="s">
        <v>324</v>
      </c>
      <c r="H31" s="29">
        <v>20</v>
      </c>
      <c r="I31" s="27" t="s">
        <v>19</v>
      </c>
      <c r="J31" s="30">
        <v>1.4</v>
      </c>
      <c r="K31" s="13" t="s">
        <v>536</v>
      </c>
      <c r="L31" s="13" t="s">
        <v>537</v>
      </c>
      <c r="M31" s="27" t="s">
        <v>20</v>
      </c>
      <c r="N31" s="13" t="s">
        <v>538</v>
      </c>
      <c r="O31" s="27" t="s">
        <v>20</v>
      </c>
      <c r="P31" s="13" t="s">
        <v>373</v>
      </c>
      <c r="Q31" s="27" t="s">
        <v>21</v>
      </c>
      <c r="R31" s="34"/>
      <c r="S31" s="27" t="s">
        <v>20</v>
      </c>
      <c r="T31" s="27" t="s">
        <v>20</v>
      </c>
      <c r="U31" s="27" t="s">
        <v>20</v>
      </c>
      <c r="V31" s="27" t="s">
        <v>20</v>
      </c>
      <c r="W31" s="27" t="s">
        <v>20</v>
      </c>
      <c r="X31" s="28" t="s">
        <v>21</v>
      </c>
      <c r="Y31" s="27" t="s">
        <v>20</v>
      </c>
      <c r="Z31" s="27" t="s">
        <v>20</v>
      </c>
      <c r="AA31" s="13" t="s">
        <v>374</v>
      </c>
      <c r="AB31" s="27" t="s">
        <v>113</v>
      </c>
      <c r="AC31" s="28" t="s">
        <v>111</v>
      </c>
      <c r="AD31" s="27" t="s">
        <v>113</v>
      </c>
      <c r="AE31" s="28" t="s">
        <v>111</v>
      </c>
      <c r="AF31" s="28" t="s">
        <v>111</v>
      </c>
      <c r="AG31" s="34"/>
      <c r="AH31" s="34"/>
      <c r="AI31" s="13" t="s">
        <v>375</v>
      </c>
      <c r="AJ31" s="13" t="s">
        <v>539</v>
      </c>
      <c r="AK31" s="38" t="s">
        <v>195</v>
      </c>
      <c r="AL31" s="46"/>
      <c r="AM31" s="31" t="s">
        <v>389</v>
      </c>
      <c r="AN31" s="50" t="s">
        <v>587</v>
      </c>
      <c r="AO31" s="51" t="s">
        <v>588</v>
      </c>
      <c r="AP31" s="52" t="s">
        <v>589</v>
      </c>
      <c r="AQ31" s="53" t="s">
        <v>590</v>
      </c>
    </row>
    <row r="32" spans="1:43" s="1" customFormat="1" ht="224.25" x14ac:dyDescent="0.15">
      <c r="A32" s="37" t="s">
        <v>24</v>
      </c>
      <c r="B32" s="27" t="s">
        <v>194</v>
      </c>
      <c r="C32" s="27" t="s">
        <v>54</v>
      </c>
      <c r="D32" s="41" t="s">
        <v>82</v>
      </c>
      <c r="E32" s="37" t="s">
        <v>70</v>
      </c>
      <c r="F32" s="28"/>
      <c r="G32" s="27" t="s">
        <v>324</v>
      </c>
      <c r="H32" s="29">
        <v>20</v>
      </c>
      <c r="I32" s="27" t="s">
        <v>19</v>
      </c>
      <c r="J32" s="30">
        <v>1.6</v>
      </c>
      <c r="K32" s="13" t="s">
        <v>540</v>
      </c>
      <c r="L32" s="13" t="s">
        <v>376</v>
      </c>
      <c r="M32" s="27" t="s">
        <v>20</v>
      </c>
      <c r="N32" s="13" t="s">
        <v>541</v>
      </c>
      <c r="O32" s="27" t="s">
        <v>20</v>
      </c>
      <c r="P32" s="13" t="s">
        <v>542</v>
      </c>
      <c r="Q32" s="27" t="s">
        <v>21</v>
      </c>
      <c r="R32" s="34"/>
      <c r="S32" s="27" t="s">
        <v>20</v>
      </c>
      <c r="T32" s="27" t="s">
        <v>20</v>
      </c>
      <c r="U32" s="27" t="s">
        <v>20</v>
      </c>
      <c r="V32" s="27" t="s">
        <v>20</v>
      </c>
      <c r="W32" s="27" t="s">
        <v>20</v>
      </c>
      <c r="X32" s="28" t="s">
        <v>21</v>
      </c>
      <c r="Y32" s="27" t="s">
        <v>20</v>
      </c>
      <c r="Z32" s="27" t="s">
        <v>20</v>
      </c>
      <c r="AA32" s="13" t="s">
        <v>377</v>
      </c>
      <c r="AB32" s="27" t="s">
        <v>20</v>
      </c>
      <c r="AC32" s="28" t="s">
        <v>21</v>
      </c>
      <c r="AD32" s="27" t="s">
        <v>20</v>
      </c>
      <c r="AE32" s="28" t="s">
        <v>21</v>
      </c>
      <c r="AF32" s="28" t="s">
        <v>21</v>
      </c>
      <c r="AG32" s="34"/>
      <c r="AH32" s="13" t="s">
        <v>543</v>
      </c>
      <c r="AI32" s="13" t="s">
        <v>193</v>
      </c>
      <c r="AJ32" s="13" t="s">
        <v>192</v>
      </c>
      <c r="AK32" s="38"/>
      <c r="AL32" s="44" t="s">
        <v>378</v>
      </c>
      <c r="AM32" s="31" t="s">
        <v>389</v>
      </c>
      <c r="AN32" s="50" t="s">
        <v>591</v>
      </c>
      <c r="AO32" s="51" t="s">
        <v>592</v>
      </c>
      <c r="AP32" s="52" t="s">
        <v>593</v>
      </c>
      <c r="AQ32" s="53" t="s">
        <v>594</v>
      </c>
    </row>
    <row r="33" spans="1:43" s="1" customFormat="1" ht="207" x14ac:dyDescent="0.15">
      <c r="A33" s="37" t="s">
        <v>24</v>
      </c>
      <c r="B33" s="27" t="s">
        <v>191</v>
      </c>
      <c r="C33" s="27" t="s">
        <v>55</v>
      </c>
      <c r="D33" s="41" t="s">
        <v>85</v>
      </c>
      <c r="E33" s="37" t="s">
        <v>70</v>
      </c>
      <c r="F33" s="28"/>
      <c r="G33" s="27" t="s">
        <v>322</v>
      </c>
      <c r="H33" s="29">
        <v>10</v>
      </c>
      <c r="I33" s="27" t="s">
        <v>16</v>
      </c>
      <c r="J33" s="30">
        <v>1</v>
      </c>
      <c r="K33" s="13" t="s">
        <v>544</v>
      </c>
      <c r="L33" s="13" t="s">
        <v>545</v>
      </c>
      <c r="M33" s="27" t="s">
        <v>20</v>
      </c>
      <c r="N33" s="13" t="s">
        <v>190</v>
      </c>
      <c r="O33" s="27" t="s">
        <v>21</v>
      </c>
      <c r="P33" s="34"/>
      <c r="Q33" s="27" t="s">
        <v>21</v>
      </c>
      <c r="R33" s="34"/>
      <c r="S33" s="27" t="s">
        <v>20</v>
      </c>
      <c r="T33" s="27" t="s">
        <v>20</v>
      </c>
      <c r="U33" s="28" t="s">
        <v>21</v>
      </c>
      <c r="V33" s="27" t="s">
        <v>20</v>
      </c>
      <c r="W33" s="27" t="s">
        <v>20</v>
      </c>
      <c r="X33" s="28" t="s">
        <v>21</v>
      </c>
      <c r="Y33" s="27" t="s">
        <v>20</v>
      </c>
      <c r="Z33" s="27" t="s">
        <v>20</v>
      </c>
      <c r="AA33" s="13" t="s">
        <v>546</v>
      </c>
      <c r="AB33" s="27" t="s">
        <v>21</v>
      </c>
      <c r="AC33" s="28"/>
      <c r="AD33" s="28"/>
      <c r="AE33" s="28"/>
      <c r="AF33" s="28"/>
      <c r="AG33" s="34"/>
      <c r="AH33" s="13" t="s">
        <v>547</v>
      </c>
      <c r="AI33" s="13" t="s">
        <v>189</v>
      </c>
      <c r="AJ33" s="34"/>
      <c r="AK33" s="42"/>
      <c r="AL33" s="46"/>
      <c r="AM33" s="31" t="s">
        <v>389</v>
      </c>
      <c r="AN33" s="50" t="s">
        <v>595</v>
      </c>
      <c r="AO33" s="51" t="s">
        <v>596</v>
      </c>
      <c r="AP33" s="52" t="s">
        <v>597</v>
      </c>
      <c r="AQ33" s="53" t="s">
        <v>392</v>
      </c>
    </row>
    <row r="34" spans="1:43" s="1" customFormat="1" ht="189.75" x14ac:dyDescent="0.15">
      <c r="A34" s="37" t="s">
        <v>24</v>
      </c>
      <c r="B34" s="27" t="s">
        <v>188</v>
      </c>
      <c r="C34" s="27" t="s">
        <v>56</v>
      </c>
      <c r="D34" s="41" t="s">
        <v>78</v>
      </c>
      <c r="E34" s="37" t="s">
        <v>70</v>
      </c>
      <c r="F34" s="28"/>
      <c r="G34" s="27" t="s">
        <v>324</v>
      </c>
      <c r="H34" s="29">
        <v>20</v>
      </c>
      <c r="I34" s="27" t="s">
        <v>19</v>
      </c>
      <c r="J34" s="30">
        <v>0.5</v>
      </c>
      <c r="K34" s="13" t="s">
        <v>548</v>
      </c>
      <c r="L34" s="13" t="s">
        <v>187</v>
      </c>
      <c r="M34" s="27" t="s">
        <v>20</v>
      </c>
      <c r="N34" s="13" t="s">
        <v>549</v>
      </c>
      <c r="O34" s="27" t="s">
        <v>20</v>
      </c>
      <c r="P34" s="13" t="s">
        <v>550</v>
      </c>
      <c r="Q34" s="27" t="s">
        <v>21</v>
      </c>
      <c r="R34" s="34"/>
      <c r="S34" s="27" t="s">
        <v>20</v>
      </c>
      <c r="T34" s="27" t="s">
        <v>20</v>
      </c>
      <c r="U34" s="27" t="s">
        <v>20</v>
      </c>
      <c r="V34" s="27" t="s">
        <v>20</v>
      </c>
      <c r="W34" s="27" t="s">
        <v>20</v>
      </c>
      <c r="X34" s="28" t="s">
        <v>21</v>
      </c>
      <c r="Y34" s="27" t="s">
        <v>20</v>
      </c>
      <c r="Z34" s="27" t="s">
        <v>20</v>
      </c>
      <c r="AA34" s="13" t="s">
        <v>551</v>
      </c>
      <c r="AB34" s="27" t="s">
        <v>20</v>
      </c>
      <c r="AC34" s="28" t="s">
        <v>111</v>
      </c>
      <c r="AD34" s="27" t="s">
        <v>20</v>
      </c>
      <c r="AE34" s="28" t="s">
        <v>111</v>
      </c>
      <c r="AF34" s="28" t="s">
        <v>111</v>
      </c>
      <c r="AG34" s="34"/>
      <c r="AH34" s="13" t="s">
        <v>552</v>
      </c>
      <c r="AI34" s="13" t="s">
        <v>186</v>
      </c>
      <c r="AJ34" s="13" t="s">
        <v>185</v>
      </c>
      <c r="AK34" s="38" t="s">
        <v>112</v>
      </c>
      <c r="AL34" s="44" t="s">
        <v>553</v>
      </c>
      <c r="AM34" s="31" t="s">
        <v>389</v>
      </c>
      <c r="AN34" s="50" t="s">
        <v>598</v>
      </c>
      <c r="AO34" s="51" t="s">
        <v>599</v>
      </c>
      <c r="AP34" s="52" t="s">
        <v>600</v>
      </c>
      <c r="AQ34" s="53" t="s">
        <v>390</v>
      </c>
    </row>
    <row r="35" spans="1:43" s="1" customFormat="1" ht="258.75" x14ac:dyDescent="0.15">
      <c r="A35" s="37" t="s">
        <v>24</v>
      </c>
      <c r="B35" s="27" t="s">
        <v>184</v>
      </c>
      <c r="C35" s="27" t="s">
        <v>57</v>
      </c>
      <c r="D35" s="41" t="s">
        <v>82</v>
      </c>
      <c r="E35" s="37" t="s">
        <v>70</v>
      </c>
      <c r="F35" s="28"/>
      <c r="G35" s="27" t="s">
        <v>324</v>
      </c>
      <c r="H35" s="29">
        <v>20</v>
      </c>
      <c r="I35" s="27" t="s">
        <v>16</v>
      </c>
      <c r="J35" s="30">
        <v>2</v>
      </c>
      <c r="K35" s="13" t="s">
        <v>554</v>
      </c>
      <c r="L35" s="13" t="s">
        <v>555</v>
      </c>
      <c r="M35" s="27" t="s">
        <v>20</v>
      </c>
      <c r="N35" s="13" t="s">
        <v>183</v>
      </c>
      <c r="O35" s="27" t="s">
        <v>20</v>
      </c>
      <c r="P35" s="13" t="s">
        <v>556</v>
      </c>
      <c r="Q35" s="27" t="s">
        <v>20</v>
      </c>
      <c r="R35" s="13" t="s">
        <v>557</v>
      </c>
      <c r="S35" s="27" t="s">
        <v>20</v>
      </c>
      <c r="T35" s="27" t="s">
        <v>20</v>
      </c>
      <c r="U35" s="27" t="s">
        <v>20</v>
      </c>
      <c r="V35" s="27" t="s">
        <v>20</v>
      </c>
      <c r="W35" s="27" t="s">
        <v>20</v>
      </c>
      <c r="X35" s="28" t="s">
        <v>21</v>
      </c>
      <c r="Y35" s="27" t="s">
        <v>20</v>
      </c>
      <c r="Z35" s="27" t="s">
        <v>20</v>
      </c>
      <c r="AA35" s="13" t="s">
        <v>558</v>
      </c>
      <c r="AB35" s="27" t="s">
        <v>20</v>
      </c>
      <c r="AC35" s="28" t="s">
        <v>21</v>
      </c>
      <c r="AD35" s="28" t="s">
        <v>21</v>
      </c>
      <c r="AE35" s="27" t="s">
        <v>20</v>
      </c>
      <c r="AF35" s="27" t="s">
        <v>20</v>
      </c>
      <c r="AG35" s="34"/>
      <c r="AH35" s="13" t="s">
        <v>559</v>
      </c>
      <c r="AI35" s="13" t="s">
        <v>560</v>
      </c>
      <c r="AJ35" s="13" t="s">
        <v>182</v>
      </c>
      <c r="AK35" s="38" t="s">
        <v>181</v>
      </c>
      <c r="AL35" s="46"/>
      <c r="AM35" s="31" t="s">
        <v>389</v>
      </c>
      <c r="AN35" s="50" t="s">
        <v>601</v>
      </c>
      <c r="AO35" s="51" t="s">
        <v>602</v>
      </c>
      <c r="AP35" s="52" t="s">
        <v>603</v>
      </c>
      <c r="AQ35" s="53" t="s">
        <v>388</v>
      </c>
    </row>
    <row r="36" spans="1:43" s="1" customFormat="1" ht="409.5" x14ac:dyDescent="0.15">
      <c r="A36" s="37" t="s">
        <v>24</v>
      </c>
      <c r="B36" s="27" t="s">
        <v>180</v>
      </c>
      <c r="C36" s="27" t="s">
        <v>58</v>
      </c>
      <c r="D36" s="41" t="s">
        <v>88</v>
      </c>
      <c r="E36" s="37" t="s">
        <v>70</v>
      </c>
      <c r="F36" s="28"/>
      <c r="G36" s="27" t="s">
        <v>322</v>
      </c>
      <c r="H36" s="29">
        <v>10</v>
      </c>
      <c r="I36" s="27" t="s">
        <v>19</v>
      </c>
      <c r="J36" s="30">
        <v>1</v>
      </c>
      <c r="K36" s="13" t="s">
        <v>379</v>
      </c>
      <c r="L36" s="13" t="s">
        <v>380</v>
      </c>
      <c r="M36" s="27" t="s">
        <v>20</v>
      </c>
      <c r="N36" s="13" t="s">
        <v>179</v>
      </c>
      <c r="O36" s="27" t="s">
        <v>20</v>
      </c>
      <c r="P36" s="13" t="s">
        <v>178</v>
      </c>
      <c r="Q36" s="27" t="s">
        <v>21</v>
      </c>
      <c r="R36" s="34"/>
      <c r="S36" s="27" t="s">
        <v>20</v>
      </c>
      <c r="T36" s="27" t="s">
        <v>20</v>
      </c>
      <c r="U36" s="27" t="s">
        <v>20</v>
      </c>
      <c r="V36" s="27" t="s">
        <v>20</v>
      </c>
      <c r="W36" s="27" t="s">
        <v>20</v>
      </c>
      <c r="X36" s="28" t="s">
        <v>21</v>
      </c>
      <c r="Y36" s="27" t="s">
        <v>20</v>
      </c>
      <c r="Z36" s="27" t="s">
        <v>20</v>
      </c>
      <c r="AA36" s="13" t="s">
        <v>561</v>
      </c>
      <c r="AB36" s="27" t="s">
        <v>21</v>
      </c>
      <c r="AC36" s="28"/>
      <c r="AD36" s="28"/>
      <c r="AE36" s="28"/>
      <c r="AF36" s="28"/>
      <c r="AG36" s="34"/>
      <c r="AH36" s="34"/>
      <c r="AI36" s="13" t="s">
        <v>177</v>
      </c>
      <c r="AJ36" s="13" t="s">
        <v>176</v>
      </c>
      <c r="AK36" s="38" t="s">
        <v>110</v>
      </c>
      <c r="AL36" s="46"/>
      <c r="AM36" s="31" t="s">
        <v>389</v>
      </c>
      <c r="AN36" s="50" t="s">
        <v>604</v>
      </c>
      <c r="AO36" s="51" t="s">
        <v>605</v>
      </c>
      <c r="AP36" s="52" t="s">
        <v>606</v>
      </c>
      <c r="AQ36" s="53" t="s">
        <v>388</v>
      </c>
    </row>
    <row r="37" spans="1:43" s="1" customFormat="1" ht="155.25" x14ac:dyDescent="0.15">
      <c r="A37" s="37" t="s">
        <v>24</v>
      </c>
      <c r="B37" s="27" t="s">
        <v>175</v>
      </c>
      <c r="C37" s="27" t="s">
        <v>59</v>
      </c>
      <c r="D37" s="41" t="s">
        <v>81</v>
      </c>
      <c r="E37" s="37" t="s">
        <v>70</v>
      </c>
      <c r="F37" s="28"/>
      <c r="G37" s="27" t="s">
        <v>322</v>
      </c>
      <c r="H37" s="29">
        <v>10</v>
      </c>
      <c r="I37" s="27" t="s">
        <v>17</v>
      </c>
      <c r="J37" s="30">
        <v>2.4</v>
      </c>
      <c r="K37" s="13" t="s">
        <v>562</v>
      </c>
      <c r="L37" s="13" t="s">
        <v>174</v>
      </c>
      <c r="M37" s="27" t="s">
        <v>20</v>
      </c>
      <c r="N37" s="13" t="s">
        <v>173</v>
      </c>
      <c r="O37" s="27" t="s">
        <v>20</v>
      </c>
      <c r="P37" s="13" t="s">
        <v>563</v>
      </c>
      <c r="Q37" s="27" t="s">
        <v>21</v>
      </c>
      <c r="R37" s="34"/>
      <c r="S37" s="27" t="s">
        <v>20</v>
      </c>
      <c r="T37" s="27" t="s">
        <v>20</v>
      </c>
      <c r="U37" s="27" t="s">
        <v>20</v>
      </c>
      <c r="V37" s="27" t="s">
        <v>20</v>
      </c>
      <c r="W37" s="27" t="s">
        <v>20</v>
      </c>
      <c r="X37" s="28" t="s">
        <v>21</v>
      </c>
      <c r="Y37" s="27" t="s">
        <v>20</v>
      </c>
      <c r="Z37" s="27" t="s">
        <v>20</v>
      </c>
      <c r="AA37" s="13" t="s">
        <v>564</v>
      </c>
      <c r="AB37" s="27" t="s">
        <v>20</v>
      </c>
      <c r="AC37" s="28" t="s">
        <v>21</v>
      </c>
      <c r="AD37" s="28" t="s">
        <v>21</v>
      </c>
      <c r="AE37" s="27" t="s">
        <v>20</v>
      </c>
      <c r="AF37" s="28" t="s">
        <v>21</v>
      </c>
      <c r="AG37" s="34"/>
      <c r="AH37" s="34"/>
      <c r="AI37" s="13" t="s">
        <v>172</v>
      </c>
      <c r="AJ37" s="13" t="s">
        <v>171</v>
      </c>
      <c r="AK37" s="42"/>
      <c r="AL37" s="46"/>
      <c r="AM37" s="31" t="s">
        <v>389</v>
      </c>
      <c r="AN37" s="50" t="s">
        <v>607</v>
      </c>
      <c r="AO37" s="51" t="s">
        <v>608</v>
      </c>
      <c r="AP37" s="52" t="s">
        <v>609</v>
      </c>
      <c r="AQ37" s="53" t="s">
        <v>610</v>
      </c>
    </row>
    <row r="38" spans="1:43" s="1" customFormat="1" ht="207" x14ac:dyDescent="0.15">
      <c r="A38" s="37" t="s">
        <v>24</v>
      </c>
      <c r="B38" s="27" t="s">
        <v>170</v>
      </c>
      <c r="C38" s="27" t="s">
        <v>60</v>
      </c>
      <c r="D38" s="41" t="s">
        <v>79</v>
      </c>
      <c r="E38" s="37" t="s">
        <v>70</v>
      </c>
      <c r="F38" s="28"/>
      <c r="G38" s="27" t="s">
        <v>322</v>
      </c>
      <c r="H38" s="29">
        <v>10</v>
      </c>
      <c r="I38" s="27" t="s">
        <v>19</v>
      </c>
      <c r="J38" s="30">
        <v>0.6</v>
      </c>
      <c r="K38" s="13" t="s">
        <v>169</v>
      </c>
      <c r="L38" s="13" t="s">
        <v>168</v>
      </c>
      <c r="M38" s="27" t="s">
        <v>20</v>
      </c>
      <c r="N38" s="13" t="s">
        <v>167</v>
      </c>
      <c r="O38" s="27" t="s">
        <v>20</v>
      </c>
      <c r="P38" s="13" t="s">
        <v>166</v>
      </c>
      <c r="Q38" s="27" t="s">
        <v>20</v>
      </c>
      <c r="R38" s="13" t="s">
        <v>165</v>
      </c>
      <c r="S38" s="27" t="s">
        <v>20</v>
      </c>
      <c r="T38" s="27" t="s">
        <v>20</v>
      </c>
      <c r="U38" s="27" t="s">
        <v>20</v>
      </c>
      <c r="V38" s="27" t="s">
        <v>20</v>
      </c>
      <c r="W38" s="27" t="s">
        <v>20</v>
      </c>
      <c r="X38" s="28" t="s">
        <v>21</v>
      </c>
      <c r="Y38" s="27" t="s">
        <v>20</v>
      </c>
      <c r="Z38" s="27" t="s">
        <v>20</v>
      </c>
      <c r="AA38" s="13" t="s">
        <v>565</v>
      </c>
      <c r="AB38" s="27" t="s">
        <v>21</v>
      </c>
      <c r="AC38" s="28"/>
      <c r="AD38" s="28"/>
      <c r="AE38" s="28"/>
      <c r="AF38" s="28"/>
      <c r="AG38" s="28"/>
      <c r="AH38" s="28"/>
      <c r="AI38" s="33" t="s">
        <v>164</v>
      </c>
      <c r="AJ38" s="13" t="s">
        <v>163</v>
      </c>
      <c r="AK38" s="38" t="s">
        <v>107</v>
      </c>
      <c r="AL38" s="49"/>
      <c r="AM38" s="31" t="s">
        <v>389</v>
      </c>
      <c r="AN38" s="50" t="s">
        <v>611</v>
      </c>
      <c r="AO38" s="51" t="s">
        <v>612</v>
      </c>
      <c r="AP38" s="52" t="s">
        <v>613</v>
      </c>
      <c r="AQ38" s="53" t="s">
        <v>388</v>
      </c>
    </row>
    <row r="39" spans="1:43" s="1" customFormat="1" ht="258.75" x14ac:dyDescent="0.15">
      <c r="A39" s="37" t="s">
        <v>24</v>
      </c>
      <c r="B39" s="27" t="s">
        <v>162</v>
      </c>
      <c r="C39" s="27" t="s">
        <v>61</v>
      </c>
      <c r="D39" s="41" t="s">
        <v>80</v>
      </c>
      <c r="E39" s="37" t="s">
        <v>70</v>
      </c>
      <c r="F39" s="28"/>
      <c r="G39" s="27" t="s">
        <v>322</v>
      </c>
      <c r="H39" s="29">
        <v>10</v>
      </c>
      <c r="I39" s="27" t="s">
        <v>19</v>
      </c>
      <c r="J39" s="30">
        <v>0.7</v>
      </c>
      <c r="K39" s="13" t="s">
        <v>566</v>
      </c>
      <c r="L39" s="13" t="s">
        <v>567</v>
      </c>
      <c r="M39" s="27" t="s">
        <v>20</v>
      </c>
      <c r="N39" s="13" t="s">
        <v>568</v>
      </c>
      <c r="O39" s="27" t="s">
        <v>20</v>
      </c>
      <c r="P39" s="13" t="s">
        <v>569</v>
      </c>
      <c r="Q39" s="27" t="s">
        <v>21</v>
      </c>
      <c r="R39" s="34"/>
      <c r="S39" s="27" t="s">
        <v>20</v>
      </c>
      <c r="T39" s="27" t="s">
        <v>20</v>
      </c>
      <c r="U39" s="27" t="s">
        <v>20</v>
      </c>
      <c r="V39" s="27" t="s">
        <v>20</v>
      </c>
      <c r="W39" s="27" t="s">
        <v>20</v>
      </c>
      <c r="X39" s="28" t="s">
        <v>21</v>
      </c>
      <c r="Y39" s="27" t="s">
        <v>20</v>
      </c>
      <c r="Z39" s="27" t="s">
        <v>20</v>
      </c>
      <c r="AA39" s="13" t="s">
        <v>565</v>
      </c>
      <c r="AB39" s="27" t="s">
        <v>21</v>
      </c>
      <c r="AC39" s="28"/>
      <c r="AD39" s="28"/>
      <c r="AE39" s="28"/>
      <c r="AF39" s="28"/>
      <c r="AG39" s="34"/>
      <c r="AH39" s="34"/>
      <c r="AI39" s="13" t="s">
        <v>161</v>
      </c>
      <c r="AJ39" s="13" t="s">
        <v>570</v>
      </c>
      <c r="AK39" s="42"/>
      <c r="AL39" s="46"/>
      <c r="AM39" s="31" t="s">
        <v>389</v>
      </c>
      <c r="AN39" s="50" t="s">
        <v>614</v>
      </c>
      <c r="AO39" s="51" t="s">
        <v>615</v>
      </c>
      <c r="AP39" s="52" t="s">
        <v>616</v>
      </c>
      <c r="AQ39" s="53" t="s">
        <v>617</v>
      </c>
    </row>
    <row r="40" spans="1:43" s="1" customFormat="1" ht="155.25" x14ac:dyDescent="0.15">
      <c r="A40" s="37" t="s">
        <v>24</v>
      </c>
      <c r="B40" s="27" t="s">
        <v>160</v>
      </c>
      <c r="C40" s="27" t="s">
        <v>62</v>
      </c>
      <c r="D40" s="41" t="s">
        <v>83</v>
      </c>
      <c r="E40" s="37" t="s">
        <v>70</v>
      </c>
      <c r="F40" s="28"/>
      <c r="G40" s="27" t="s">
        <v>324</v>
      </c>
      <c r="H40" s="29">
        <v>20</v>
      </c>
      <c r="I40" s="27" t="s">
        <v>19</v>
      </c>
      <c r="J40" s="30">
        <v>0.2</v>
      </c>
      <c r="K40" s="13" t="s">
        <v>381</v>
      </c>
      <c r="L40" s="13" t="s">
        <v>159</v>
      </c>
      <c r="M40" s="27" t="s">
        <v>20</v>
      </c>
      <c r="N40" s="13" t="s">
        <v>158</v>
      </c>
      <c r="O40" s="27" t="s">
        <v>20</v>
      </c>
      <c r="P40" s="13" t="s">
        <v>157</v>
      </c>
      <c r="Q40" s="27" t="s">
        <v>21</v>
      </c>
      <c r="R40" s="34"/>
      <c r="S40" s="27" t="s">
        <v>20</v>
      </c>
      <c r="T40" s="27" t="s">
        <v>20</v>
      </c>
      <c r="U40" s="27" t="s">
        <v>20</v>
      </c>
      <c r="V40" s="27" t="s">
        <v>20</v>
      </c>
      <c r="W40" s="27" t="s">
        <v>20</v>
      </c>
      <c r="X40" s="28" t="s">
        <v>21</v>
      </c>
      <c r="Y40" s="27" t="s">
        <v>20</v>
      </c>
      <c r="Z40" s="27" t="s">
        <v>20</v>
      </c>
      <c r="AA40" s="13" t="s">
        <v>382</v>
      </c>
      <c r="AB40" s="27" t="s">
        <v>20</v>
      </c>
      <c r="AC40" s="28" t="s">
        <v>21</v>
      </c>
      <c r="AD40" s="27" t="s">
        <v>20</v>
      </c>
      <c r="AE40" s="28" t="s">
        <v>111</v>
      </c>
      <c r="AF40" s="28" t="s">
        <v>111</v>
      </c>
      <c r="AG40" s="13" t="s">
        <v>571</v>
      </c>
      <c r="AH40" s="34"/>
      <c r="AI40" s="13" t="s">
        <v>156</v>
      </c>
      <c r="AJ40" s="13" t="s">
        <v>572</v>
      </c>
      <c r="AK40" s="38" t="s">
        <v>112</v>
      </c>
      <c r="AL40" s="46"/>
      <c r="AM40" s="31" t="s">
        <v>389</v>
      </c>
      <c r="AN40" s="50" t="s">
        <v>618</v>
      </c>
      <c r="AO40" s="51" t="s">
        <v>619</v>
      </c>
      <c r="AP40" s="52" t="s">
        <v>620</v>
      </c>
      <c r="AQ40" s="53" t="s">
        <v>621</v>
      </c>
    </row>
    <row r="41" spans="1:43" s="1" customFormat="1" ht="189.75" x14ac:dyDescent="0.15">
      <c r="A41" s="37" t="s">
        <v>24</v>
      </c>
      <c r="B41" s="27" t="s">
        <v>155</v>
      </c>
      <c r="C41" s="27" t="s">
        <v>63</v>
      </c>
      <c r="D41" s="41" t="s">
        <v>78</v>
      </c>
      <c r="E41" s="37" t="s">
        <v>70</v>
      </c>
      <c r="F41" s="28"/>
      <c r="G41" s="27" t="s">
        <v>321</v>
      </c>
      <c r="H41" s="29">
        <v>40</v>
      </c>
      <c r="I41" s="27" t="s">
        <v>16</v>
      </c>
      <c r="J41" s="30">
        <v>0.2</v>
      </c>
      <c r="K41" s="13" t="s">
        <v>573</v>
      </c>
      <c r="L41" s="13" t="s">
        <v>574</v>
      </c>
      <c r="M41" s="27" t="s">
        <v>20</v>
      </c>
      <c r="N41" s="13" t="s">
        <v>575</v>
      </c>
      <c r="O41" s="27" t="s">
        <v>20</v>
      </c>
      <c r="P41" s="13" t="s">
        <v>576</v>
      </c>
      <c r="Q41" s="27" t="s">
        <v>21</v>
      </c>
      <c r="R41" s="34"/>
      <c r="S41" s="27" t="s">
        <v>20</v>
      </c>
      <c r="T41" s="27" t="s">
        <v>20</v>
      </c>
      <c r="U41" s="27" t="s">
        <v>20</v>
      </c>
      <c r="V41" s="27" t="s">
        <v>20</v>
      </c>
      <c r="W41" s="27" t="s">
        <v>20</v>
      </c>
      <c r="X41" s="28" t="s">
        <v>21</v>
      </c>
      <c r="Y41" s="27" t="s">
        <v>20</v>
      </c>
      <c r="Z41" s="27" t="s">
        <v>20</v>
      </c>
      <c r="AA41" s="13" t="s">
        <v>577</v>
      </c>
      <c r="AB41" s="27" t="s">
        <v>21</v>
      </c>
      <c r="AC41" s="28"/>
      <c r="AD41" s="28"/>
      <c r="AE41" s="28"/>
      <c r="AF41" s="28"/>
      <c r="AG41" s="13" t="s">
        <v>154</v>
      </c>
      <c r="AH41" s="13" t="s">
        <v>153</v>
      </c>
      <c r="AI41" s="13" t="s">
        <v>152</v>
      </c>
      <c r="AJ41" s="13" t="s">
        <v>578</v>
      </c>
      <c r="AK41" s="42"/>
      <c r="AL41" s="46"/>
      <c r="AM41" s="31" t="s">
        <v>389</v>
      </c>
      <c r="AN41" s="50" t="s">
        <v>622</v>
      </c>
      <c r="AO41" s="51" t="s">
        <v>623</v>
      </c>
      <c r="AP41" s="52" t="s">
        <v>624</v>
      </c>
      <c r="AQ41" s="53" t="s">
        <v>388</v>
      </c>
    </row>
    <row r="42" spans="1:43" s="1" customFormat="1" ht="224.25" x14ac:dyDescent="0.15">
      <c r="A42" s="37" t="s">
        <v>24</v>
      </c>
      <c r="B42" s="27" t="s">
        <v>151</v>
      </c>
      <c r="C42" s="27" t="s">
        <v>64</v>
      </c>
      <c r="D42" s="41" t="s">
        <v>85</v>
      </c>
      <c r="E42" s="37" t="s">
        <v>121</v>
      </c>
      <c r="F42" s="28"/>
      <c r="G42" s="27" t="s">
        <v>324</v>
      </c>
      <c r="H42" s="29">
        <v>20</v>
      </c>
      <c r="I42" s="27" t="s">
        <v>119</v>
      </c>
      <c r="J42" s="30">
        <v>0.96</v>
      </c>
      <c r="K42" s="13" t="s">
        <v>150</v>
      </c>
      <c r="L42" s="13" t="s">
        <v>579</v>
      </c>
      <c r="M42" s="27" t="s">
        <v>118</v>
      </c>
      <c r="N42" s="13" t="s">
        <v>580</v>
      </c>
      <c r="O42" s="27" t="s">
        <v>118</v>
      </c>
      <c r="P42" s="13" t="s">
        <v>149</v>
      </c>
      <c r="Q42" s="27" t="s">
        <v>120</v>
      </c>
      <c r="R42" s="34"/>
      <c r="S42" s="27" t="s">
        <v>118</v>
      </c>
      <c r="T42" s="27" t="s">
        <v>118</v>
      </c>
      <c r="U42" s="27" t="s">
        <v>118</v>
      </c>
      <c r="V42" s="27" t="s">
        <v>118</v>
      </c>
      <c r="W42" s="27" t="s">
        <v>118</v>
      </c>
      <c r="X42" s="28" t="s">
        <v>120</v>
      </c>
      <c r="Y42" s="27" t="s">
        <v>118</v>
      </c>
      <c r="Z42" s="27" t="s">
        <v>118</v>
      </c>
      <c r="AA42" s="13" t="s">
        <v>148</v>
      </c>
      <c r="AB42" s="27" t="s">
        <v>120</v>
      </c>
      <c r="AC42" s="28"/>
      <c r="AD42" s="28"/>
      <c r="AE42" s="28"/>
      <c r="AF42" s="28"/>
      <c r="AG42" s="34"/>
      <c r="AH42" s="34"/>
      <c r="AI42" s="13" t="s">
        <v>147</v>
      </c>
      <c r="AJ42" s="13" t="s">
        <v>146</v>
      </c>
      <c r="AK42" s="42"/>
      <c r="AL42" s="46"/>
      <c r="AM42" s="31" t="s">
        <v>389</v>
      </c>
      <c r="AN42" s="50" t="s">
        <v>625</v>
      </c>
      <c r="AO42" s="51" t="s">
        <v>626</v>
      </c>
      <c r="AP42" s="52" t="s">
        <v>627</v>
      </c>
      <c r="AQ42" s="53" t="s">
        <v>628</v>
      </c>
    </row>
    <row r="43" spans="1:43" s="1" customFormat="1" ht="155.25" x14ac:dyDescent="0.15">
      <c r="A43" s="37" t="s">
        <v>24</v>
      </c>
      <c r="B43" s="27" t="s">
        <v>145</v>
      </c>
      <c r="C43" s="27" t="s">
        <v>65</v>
      </c>
      <c r="D43" s="41" t="s">
        <v>82</v>
      </c>
      <c r="E43" s="37" t="s">
        <v>70</v>
      </c>
      <c r="F43" s="28"/>
      <c r="G43" s="27" t="s">
        <v>322</v>
      </c>
      <c r="H43" s="29">
        <v>10</v>
      </c>
      <c r="I43" s="27" t="s">
        <v>19</v>
      </c>
      <c r="J43" s="30">
        <v>1.7</v>
      </c>
      <c r="K43" s="13" t="s">
        <v>581</v>
      </c>
      <c r="L43" s="13" t="s">
        <v>144</v>
      </c>
      <c r="M43" s="27" t="s">
        <v>20</v>
      </c>
      <c r="N43" s="13" t="s">
        <v>582</v>
      </c>
      <c r="O43" s="27" t="s">
        <v>118</v>
      </c>
      <c r="P43" s="13" t="s">
        <v>143</v>
      </c>
      <c r="Q43" s="27" t="s">
        <v>111</v>
      </c>
      <c r="R43" s="34"/>
      <c r="S43" s="28" t="s">
        <v>120</v>
      </c>
      <c r="T43" s="27" t="s">
        <v>118</v>
      </c>
      <c r="U43" s="27" t="s">
        <v>118</v>
      </c>
      <c r="V43" s="28" t="s">
        <v>21</v>
      </c>
      <c r="W43" s="27" t="s">
        <v>118</v>
      </c>
      <c r="X43" s="28" t="s">
        <v>111</v>
      </c>
      <c r="Y43" s="28" t="s">
        <v>120</v>
      </c>
      <c r="Z43" s="27" t="s">
        <v>20</v>
      </c>
      <c r="AA43" s="34"/>
      <c r="AB43" s="27" t="s">
        <v>21</v>
      </c>
      <c r="AC43" s="28"/>
      <c r="AD43" s="28"/>
      <c r="AE43" s="28"/>
      <c r="AF43" s="28"/>
      <c r="AG43" s="34"/>
      <c r="AH43" s="34"/>
      <c r="AI43" s="13" t="s">
        <v>142</v>
      </c>
      <c r="AJ43" s="34"/>
      <c r="AK43" s="42"/>
      <c r="AL43" s="44" t="s">
        <v>141</v>
      </c>
      <c r="AM43" s="31" t="s">
        <v>389</v>
      </c>
      <c r="AN43" s="50" t="s">
        <v>629</v>
      </c>
      <c r="AO43" s="51" t="s">
        <v>630</v>
      </c>
      <c r="AP43" s="52" t="s">
        <v>631</v>
      </c>
      <c r="AQ43" s="53" t="s">
        <v>632</v>
      </c>
    </row>
    <row r="44" spans="1:43" s="1" customFormat="1" ht="258.75" x14ac:dyDescent="0.15">
      <c r="A44" s="37" t="s">
        <v>24</v>
      </c>
      <c r="B44" s="27" t="s">
        <v>140</v>
      </c>
      <c r="C44" s="27" t="s">
        <v>66</v>
      </c>
      <c r="D44" s="41" t="s">
        <v>80</v>
      </c>
      <c r="E44" s="37" t="s">
        <v>70</v>
      </c>
      <c r="F44" s="28"/>
      <c r="G44" s="27" t="s">
        <v>321</v>
      </c>
      <c r="H44" s="29">
        <v>50</v>
      </c>
      <c r="I44" s="27" t="s">
        <v>17</v>
      </c>
      <c r="J44" s="30">
        <v>0.6</v>
      </c>
      <c r="K44" s="13" t="s">
        <v>139</v>
      </c>
      <c r="L44" s="13" t="s">
        <v>138</v>
      </c>
      <c r="M44" s="27" t="s">
        <v>20</v>
      </c>
      <c r="N44" s="13" t="s">
        <v>383</v>
      </c>
      <c r="O44" s="27" t="s">
        <v>20</v>
      </c>
      <c r="P44" s="13" t="s">
        <v>384</v>
      </c>
      <c r="Q44" s="27" t="s">
        <v>21</v>
      </c>
      <c r="R44" s="34"/>
      <c r="S44" s="28" t="s">
        <v>21</v>
      </c>
      <c r="T44" s="27" t="s">
        <v>20</v>
      </c>
      <c r="U44" s="27" t="s">
        <v>20</v>
      </c>
      <c r="V44" s="28" t="s">
        <v>21</v>
      </c>
      <c r="W44" s="27" t="s">
        <v>20</v>
      </c>
      <c r="X44" s="27" t="s">
        <v>20</v>
      </c>
      <c r="Y44" s="28" t="s">
        <v>21</v>
      </c>
      <c r="Z44" s="27" t="s">
        <v>20</v>
      </c>
      <c r="AA44" s="13" t="s">
        <v>137</v>
      </c>
      <c r="AB44" s="27" t="s">
        <v>21</v>
      </c>
      <c r="AC44" s="28"/>
      <c r="AD44" s="28"/>
      <c r="AE44" s="28"/>
      <c r="AF44" s="28"/>
      <c r="AG44" s="34"/>
      <c r="AH44" s="34"/>
      <c r="AI44" s="13" t="s">
        <v>136</v>
      </c>
      <c r="AJ44" s="13" t="s">
        <v>135</v>
      </c>
      <c r="AK44" s="42"/>
      <c r="AL44" s="46"/>
      <c r="AM44" s="31" t="s">
        <v>389</v>
      </c>
      <c r="AN44" s="50" t="s">
        <v>633</v>
      </c>
      <c r="AO44" s="51" t="s">
        <v>634</v>
      </c>
      <c r="AP44" s="52" t="s">
        <v>635</v>
      </c>
      <c r="AQ44" s="53" t="s">
        <v>636</v>
      </c>
    </row>
    <row r="45" spans="1:43" s="1" customFormat="1" ht="155.25" x14ac:dyDescent="0.15">
      <c r="A45" s="37" t="s">
        <v>24</v>
      </c>
      <c r="B45" s="27" t="s">
        <v>134</v>
      </c>
      <c r="C45" s="27" t="s">
        <v>67</v>
      </c>
      <c r="D45" s="41" t="s">
        <v>82</v>
      </c>
      <c r="E45" s="37" t="s">
        <v>70</v>
      </c>
      <c r="F45" s="28"/>
      <c r="G45" s="27" t="s">
        <v>321</v>
      </c>
      <c r="H45" s="29">
        <v>40</v>
      </c>
      <c r="I45" s="27" t="s">
        <v>19</v>
      </c>
      <c r="J45" s="30">
        <v>1.8</v>
      </c>
      <c r="K45" s="13" t="s">
        <v>583</v>
      </c>
      <c r="L45" s="13" t="s">
        <v>584</v>
      </c>
      <c r="M45" s="27" t="s">
        <v>20</v>
      </c>
      <c r="N45" s="13" t="s">
        <v>585</v>
      </c>
      <c r="O45" s="27" t="s">
        <v>20</v>
      </c>
      <c r="P45" s="13" t="s">
        <v>586</v>
      </c>
      <c r="Q45" s="27" t="s">
        <v>21</v>
      </c>
      <c r="R45" s="34"/>
      <c r="S45" s="27" t="s">
        <v>20</v>
      </c>
      <c r="T45" s="27" t="s">
        <v>20</v>
      </c>
      <c r="U45" s="27" t="s">
        <v>20</v>
      </c>
      <c r="V45" s="27" t="s">
        <v>20</v>
      </c>
      <c r="W45" s="27" t="s">
        <v>20</v>
      </c>
      <c r="X45" s="28" t="s">
        <v>21</v>
      </c>
      <c r="Y45" s="27" t="s">
        <v>20</v>
      </c>
      <c r="Z45" s="27" t="s">
        <v>20</v>
      </c>
      <c r="AA45" s="34"/>
      <c r="AB45" s="27" t="s">
        <v>21</v>
      </c>
      <c r="AC45" s="28"/>
      <c r="AD45" s="28"/>
      <c r="AE45" s="28"/>
      <c r="AF45" s="28"/>
      <c r="AG45" s="34"/>
      <c r="AH45" s="34"/>
      <c r="AI45" s="13" t="s">
        <v>385</v>
      </c>
      <c r="AJ45" s="34"/>
      <c r="AK45" s="42"/>
      <c r="AL45" s="46"/>
      <c r="AM45" s="31" t="s">
        <v>389</v>
      </c>
      <c r="AN45" s="50" t="s">
        <v>637</v>
      </c>
      <c r="AO45" s="51" t="s">
        <v>638</v>
      </c>
      <c r="AP45" s="52" t="s">
        <v>639</v>
      </c>
      <c r="AQ45" s="53" t="s">
        <v>640</v>
      </c>
    </row>
    <row r="46" spans="1:43" s="1" customFormat="1" ht="241.5" x14ac:dyDescent="0.15">
      <c r="A46" s="37" t="s">
        <v>24</v>
      </c>
      <c r="B46" s="27" t="s">
        <v>133</v>
      </c>
      <c r="C46" s="27" t="s">
        <v>68</v>
      </c>
      <c r="D46" s="41" t="s">
        <v>84</v>
      </c>
      <c r="E46" s="37" t="s">
        <v>70</v>
      </c>
      <c r="F46" s="28"/>
      <c r="G46" s="27" t="s">
        <v>322</v>
      </c>
      <c r="H46" s="29">
        <v>10</v>
      </c>
      <c r="I46" s="27" t="s">
        <v>16</v>
      </c>
      <c r="J46" s="30">
        <v>1.4</v>
      </c>
      <c r="K46" s="13" t="s">
        <v>132</v>
      </c>
      <c r="L46" s="13" t="s">
        <v>131</v>
      </c>
      <c r="M46" s="27" t="s">
        <v>20</v>
      </c>
      <c r="N46" s="13" t="s">
        <v>130</v>
      </c>
      <c r="O46" s="27" t="s">
        <v>20</v>
      </c>
      <c r="P46" s="13" t="s">
        <v>129</v>
      </c>
      <c r="Q46" s="27" t="s">
        <v>21</v>
      </c>
      <c r="R46" s="34"/>
      <c r="S46" s="28" t="s">
        <v>111</v>
      </c>
      <c r="T46" s="28" t="s">
        <v>111</v>
      </c>
      <c r="U46" s="27" t="s">
        <v>20</v>
      </c>
      <c r="V46" s="28" t="s">
        <v>21</v>
      </c>
      <c r="W46" s="27" t="s">
        <v>20</v>
      </c>
      <c r="X46" s="28" t="s">
        <v>21</v>
      </c>
      <c r="Y46" s="27" t="s">
        <v>20</v>
      </c>
      <c r="Z46" s="27" t="s">
        <v>20</v>
      </c>
      <c r="AA46" s="13" t="s">
        <v>386</v>
      </c>
      <c r="AB46" s="27" t="s">
        <v>21</v>
      </c>
      <c r="AC46" s="28"/>
      <c r="AD46" s="28"/>
      <c r="AE46" s="28"/>
      <c r="AF46" s="28"/>
      <c r="AG46" s="34"/>
      <c r="AH46" s="34"/>
      <c r="AI46" s="13" t="s">
        <v>128</v>
      </c>
      <c r="AJ46" s="34"/>
      <c r="AK46" s="42"/>
      <c r="AL46" s="46"/>
      <c r="AM46" s="31" t="s">
        <v>389</v>
      </c>
      <c r="AN46" s="50" t="s">
        <v>641</v>
      </c>
      <c r="AO46" s="51" t="s">
        <v>642</v>
      </c>
      <c r="AP46" s="52" t="s">
        <v>643</v>
      </c>
      <c r="AQ46" s="53" t="s">
        <v>644</v>
      </c>
    </row>
    <row r="47" spans="1:43" s="1" customFormat="1" ht="155.25" x14ac:dyDescent="0.15">
      <c r="A47" s="37" t="s">
        <v>24</v>
      </c>
      <c r="B47" s="27" t="s">
        <v>127</v>
      </c>
      <c r="C47" s="27" t="s">
        <v>69</v>
      </c>
      <c r="D47" s="41" t="s">
        <v>78</v>
      </c>
      <c r="E47" s="37" t="s">
        <v>70</v>
      </c>
      <c r="F47" s="28"/>
      <c r="G47" s="27" t="s">
        <v>321</v>
      </c>
      <c r="H47" s="29">
        <v>30</v>
      </c>
      <c r="I47" s="27" t="s">
        <v>19</v>
      </c>
      <c r="J47" s="30">
        <v>0.3</v>
      </c>
      <c r="K47" s="13" t="s">
        <v>126</v>
      </c>
      <c r="L47" s="13" t="s">
        <v>125</v>
      </c>
      <c r="M47" s="27" t="s">
        <v>20</v>
      </c>
      <c r="N47" s="13" t="s">
        <v>124</v>
      </c>
      <c r="O47" s="27" t="s">
        <v>21</v>
      </c>
      <c r="P47" s="34"/>
      <c r="Q47" s="27" t="s">
        <v>21</v>
      </c>
      <c r="R47" s="34"/>
      <c r="S47" s="28" t="s">
        <v>21</v>
      </c>
      <c r="T47" s="27" t="s">
        <v>20</v>
      </c>
      <c r="U47" s="28" t="s">
        <v>21</v>
      </c>
      <c r="V47" s="28" t="s">
        <v>21</v>
      </c>
      <c r="W47" s="27" t="s">
        <v>20</v>
      </c>
      <c r="X47" s="28" t="s">
        <v>21</v>
      </c>
      <c r="Y47" s="27" t="s">
        <v>20</v>
      </c>
      <c r="Z47" s="28" t="s">
        <v>21</v>
      </c>
      <c r="AA47" s="13" t="s">
        <v>123</v>
      </c>
      <c r="AB47" s="27" t="s">
        <v>21</v>
      </c>
      <c r="AC47" s="28"/>
      <c r="AD47" s="28"/>
      <c r="AE47" s="28"/>
      <c r="AF47" s="28"/>
      <c r="AG47" s="34"/>
      <c r="AH47" s="34"/>
      <c r="AI47" s="13" t="s">
        <v>122</v>
      </c>
      <c r="AJ47" s="34"/>
      <c r="AK47" s="42"/>
      <c r="AL47" s="46"/>
      <c r="AM47" s="31" t="s">
        <v>389</v>
      </c>
      <c r="AN47" s="50" t="s">
        <v>645</v>
      </c>
      <c r="AO47" s="51" t="s">
        <v>646</v>
      </c>
      <c r="AP47" s="52" t="s">
        <v>647</v>
      </c>
      <c r="AQ47" s="53" t="s">
        <v>648</v>
      </c>
    </row>
  </sheetData>
  <autoFilter ref="A7:AQ47"/>
  <dataConsolidate/>
  <mergeCells count="41">
    <mergeCell ref="AG3:AG6"/>
    <mergeCell ref="O4:R4"/>
    <mergeCell ref="S4:S5"/>
    <mergeCell ref="W4:W5"/>
    <mergeCell ref="I4:J5"/>
    <mergeCell ref="K4:K5"/>
    <mergeCell ref="M4:N5"/>
    <mergeCell ref="O5:P5"/>
    <mergeCell ref="Q5:R5"/>
    <mergeCell ref="AP4:AP6"/>
    <mergeCell ref="AQ4:AQ6"/>
    <mergeCell ref="AO4:AO6"/>
    <mergeCell ref="T4:T5"/>
    <mergeCell ref="U4:U5"/>
    <mergeCell ref="V4:V5"/>
    <mergeCell ref="AN4:AN6"/>
    <mergeCell ref="AM3:AM6"/>
    <mergeCell ref="Y4:Y5"/>
    <mergeCell ref="Z4:Z5"/>
    <mergeCell ref="AH3:AH6"/>
    <mergeCell ref="AI3:AI6"/>
    <mergeCell ref="AJ3:AK5"/>
    <mergeCell ref="AL3:AL6"/>
    <mergeCell ref="AB6:AF6"/>
    <mergeCell ref="AB3:AF5"/>
    <mergeCell ref="A2:D2"/>
    <mergeCell ref="E2:AK2"/>
    <mergeCell ref="AL2:AQ2"/>
    <mergeCell ref="A3:A6"/>
    <mergeCell ref="B3:B6"/>
    <mergeCell ref="C3:C6"/>
    <mergeCell ref="D3:D5"/>
    <mergeCell ref="E3:E5"/>
    <mergeCell ref="F3:F5"/>
    <mergeCell ref="G3:H5"/>
    <mergeCell ref="I3:K3"/>
    <mergeCell ref="L3:L5"/>
    <mergeCell ref="M3:R3"/>
    <mergeCell ref="S3:Z3"/>
    <mergeCell ref="AA3:AA5"/>
    <mergeCell ref="X4:X5"/>
  </mergeCells>
  <phoneticPr fontId="1"/>
  <conditionalFormatting sqref="E8:AL47">
    <cfRule type="notContainsBlanks" dxfId="2" priority="5">
      <formula>LEN(TRIM(E8))&gt;0</formula>
    </cfRule>
    <cfRule type="containsBlanks" dxfId="1" priority="6">
      <formula>LEN(TRIM(E8))=0</formula>
    </cfRule>
  </conditionalFormatting>
  <conditionalFormatting sqref="M8:AF47">
    <cfRule type="beginsWith" dxfId="0" priority="1" operator="beginsWith" text="無">
      <formula>LEFT(M8,LEN("無"))="無"</formula>
    </cfRule>
  </conditionalFormatting>
  <pageMargins left="0.51181102362204722" right="0.19685039370078741" top="0.35433070866141736" bottom="0.35433070866141736" header="0.31496062992125984" footer="0.31496062992125984"/>
  <pageSetup paperSize="8" scale="31"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市区町村</vt:lpstr>
      <vt:lpstr>市区町村!Print_Area</vt:lpstr>
      <vt:lpstr>市区町村!Print_Titles</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dc:creator>
  <cp:lastModifiedBy>201user</cp:lastModifiedBy>
  <cp:lastPrinted>2018-10-10T05:15:50Z</cp:lastPrinted>
  <dcterms:created xsi:type="dcterms:W3CDTF">2016-03-16T12:04:09Z</dcterms:created>
  <dcterms:modified xsi:type="dcterms:W3CDTF">2018-10-10T05:15:56Z</dcterms:modified>
</cp:coreProperties>
</file>