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firstSheet="4" activeTab="6"/>
  </bookViews>
  <sheets>
    <sheet name="2-1表" sheetId="1" r:id="rId1"/>
    <sheet name="2-2表" sheetId="2" r:id="rId2"/>
    <sheet name="03表" sheetId="3" r:id="rId3"/>
    <sheet name="04表" sheetId="4" r:id="rId4"/>
    <sheet name="05表" sheetId="5" r:id="rId5"/>
    <sheet name="06表" sheetId="6" r:id="rId6"/>
    <sheet name="07表" sheetId="7" r:id="rId7"/>
  </sheets>
  <definedNames>
    <definedName name="_xlnm.Print_Area" localSheetId="2">'03表'!$A$1:$N$53</definedName>
    <definedName name="_xlnm.Print_Area" localSheetId="3">'04表'!$A$1:$O$19</definedName>
    <definedName name="_xlnm.Print_Area" localSheetId="4">'05表'!$A$1:$E$25</definedName>
    <definedName name="_xlnm.Print_Area" localSheetId="5">'06表'!$A$1:$N$53</definedName>
    <definedName name="_xlnm.Print_Area" localSheetId="6">'07表'!$A$1:$L$9</definedName>
    <definedName name="_xlnm.Print_Area" localSheetId="0">'2-1表'!$A$1:$F$33</definedName>
    <definedName name="_xlnm.Print_Area" localSheetId="1">'2-2表'!$A$1:$L$20</definedName>
  </definedNames>
  <calcPr fullCalcOnLoad="1"/>
</workbook>
</file>

<file path=xl/sharedStrings.xml><?xml version="1.0" encoding="utf-8"?>
<sst xmlns="http://schemas.openxmlformats.org/spreadsheetml/2006/main" count="727" uniqueCount="418">
  <si>
    <t>[事業会計]</t>
  </si>
  <si>
    <t>決　　算　　額</t>
  </si>
  <si>
    <t>対前年度増加率等</t>
  </si>
  <si>
    <t>収</t>
  </si>
  <si>
    <t>支</t>
  </si>
  <si>
    <t>常勤職員</t>
  </si>
  <si>
    <t>一開催平均臨時職員</t>
  </si>
  <si>
    <t>計</t>
  </si>
  <si>
    <t>開催回数[日数]</t>
  </si>
  <si>
    <t>入場人員</t>
  </si>
  <si>
    <t>繰越金</t>
  </si>
  <si>
    <t>第２－１表  収益事業（競輪）会計</t>
  </si>
  <si>
    <t>職員数　　</t>
  </si>
  <si>
    <t>(人)</t>
  </si>
  <si>
    <t>(注)　（　　　）数字は前年度の実数である。</t>
  </si>
  <si>
    <t>民生費</t>
  </si>
  <si>
    <t>衛生費</t>
  </si>
  <si>
    <t>土木費</t>
  </si>
  <si>
    <t>農林水産業費</t>
  </si>
  <si>
    <t>商工費</t>
  </si>
  <si>
    <t>教育費</t>
  </si>
  <si>
    <t>その他</t>
  </si>
  <si>
    <t>第２－２表　収益金の使途状況</t>
  </si>
  <si>
    <t>項目</t>
  </si>
  <si>
    <t>民生費</t>
  </si>
  <si>
    <t>衛生費</t>
  </si>
  <si>
    <t>土木費</t>
  </si>
  <si>
    <t>商工費</t>
  </si>
  <si>
    <t>教育費</t>
  </si>
  <si>
    <t>その他</t>
  </si>
  <si>
    <t>構成比</t>
  </si>
  <si>
    <t>構成比突合</t>
  </si>
  <si>
    <t>（単位：千円、％）</t>
  </si>
  <si>
    <t>区　　　　　　　分</t>
  </si>
  <si>
    <t>普通会計からのもの</t>
  </si>
  <si>
    <t>その他の会計からのもの</t>
  </si>
  <si>
    <t>繰越事業費等充当財源繰越額</t>
  </si>
  <si>
    <t>入場料</t>
  </si>
  <si>
    <t>車券売上金(A)</t>
  </si>
  <si>
    <t>純繰越金(C)</t>
  </si>
  <si>
    <t>その他</t>
  </si>
  <si>
    <t>計　　　　　　 （D)</t>
  </si>
  <si>
    <t>普通会計へのもの</t>
  </si>
  <si>
    <t>その他の会計へのもの</t>
  </si>
  <si>
    <t>開催費</t>
  </si>
  <si>
    <t>交付金</t>
  </si>
  <si>
    <t>繰出金(E)</t>
  </si>
  <si>
    <t>計　　　　　　 （F)</t>
  </si>
  <si>
    <t>歳　　　　入</t>
  </si>
  <si>
    <t>歳　　　　出</t>
  </si>
  <si>
    <t>設備改善費</t>
  </si>
  <si>
    <t>歳入歳出差引額　(D)-(F) (G)</t>
  </si>
  <si>
    <t>翌年度へ繰越すべき財源　　(H)</t>
  </si>
  <si>
    <t>実  質  収  支 (G)-(H) (I)</t>
  </si>
  <si>
    <t>繰　　　入　　　金(B)</t>
  </si>
  <si>
    <t>収　　　益　　　率(J)-(C)/(A)×100</t>
  </si>
  <si>
    <t>再　　　差　　　引(I)-(B)+(E)  (J)</t>
  </si>
  <si>
    <t>収益金
繰入額</t>
  </si>
  <si>
    <t>増減率</t>
  </si>
  <si>
    <t>農林
水産業費</t>
  </si>
  <si>
    <t>災害
復旧費</t>
  </si>
  <si>
    <t>（単位：千円、％）</t>
  </si>
  <si>
    <t>構成比</t>
  </si>
  <si>
    <t>1.</t>
  </si>
  <si>
    <t>2.</t>
  </si>
  <si>
    <t>3.</t>
  </si>
  <si>
    <t>(1)</t>
  </si>
  <si>
    <t>(2)</t>
  </si>
  <si>
    <t>4.</t>
  </si>
  <si>
    <t>(1)</t>
  </si>
  <si>
    <t>(2)</t>
  </si>
  <si>
    <t>5.</t>
  </si>
  <si>
    <t>1.</t>
  </si>
  <si>
    <t>2.</t>
  </si>
  <si>
    <t>3.</t>
  </si>
  <si>
    <t>4.</t>
  </si>
  <si>
    <t>5.</t>
  </si>
  <si>
    <t>6.</t>
  </si>
  <si>
    <t>地方公共団体
金融機構納付金</t>
  </si>
  <si>
    <t>災害復旧費</t>
  </si>
  <si>
    <t xml:space="preserve"> </t>
  </si>
  <si>
    <t>構成比</t>
  </si>
  <si>
    <t>○</t>
  </si>
  <si>
    <t>直診勘定設置団体名</t>
  </si>
  <si>
    <t>歳　出　合　計　(D)</t>
  </si>
  <si>
    <t>歳　入　合　計　(B）</t>
  </si>
  <si>
    <t>その他の支出</t>
  </si>
  <si>
    <t>8.</t>
  </si>
  <si>
    <t>その他の収入</t>
  </si>
  <si>
    <t>その他の収入</t>
  </si>
  <si>
    <t>前年度繰上充用金</t>
  </si>
  <si>
    <t>7.</t>
  </si>
  <si>
    <t>地方債</t>
  </si>
  <si>
    <t>　</t>
  </si>
  <si>
    <t>一時借入金利子</t>
  </si>
  <si>
    <t>(2)</t>
  </si>
  <si>
    <t>繰越金</t>
  </si>
  <si>
    <t>6.</t>
  </si>
  <si>
    <t>元利償還金</t>
  </si>
  <si>
    <t>(1)</t>
  </si>
  <si>
    <t>基金繰入金</t>
  </si>
  <si>
    <t>5.</t>
  </si>
  <si>
    <t>公債費</t>
  </si>
  <si>
    <t>その他の会計からのもの</t>
  </si>
  <si>
    <t>(3)</t>
  </si>
  <si>
    <t>基金積立金</t>
  </si>
  <si>
    <t>事業勘定からのもの</t>
  </si>
  <si>
    <t>歳出のうち人件費</t>
  </si>
  <si>
    <t>その他の会計に対するもの</t>
  </si>
  <si>
    <t>普通会計からのもの</t>
  </si>
  <si>
    <t>(1)</t>
  </si>
  <si>
    <t>再差引収支額(H)-(A)+(C)</t>
  </si>
  <si>
    <t>事業勘定に対するもの</t>
  </si>
  <si>
    <t>(2)</t>
  </si>
  <si>
    <t>他会計繰入金(A)</t>
  </si>
  <si>
    <t>4.</t>
  </si>
  <si>
    <t>（C)</t>
  </si>
  <si>
    <t>繰出金</t>
  </si>
  <si>
    <t>普通会計に対するもの</t>
  </si>
  <si>
    <t>県支出金</t>
  </si>
  <si>
    <t>3.</t>
  </si>
  <si>
    <t>（A)</t>
  </si>
  <si>
    <t>他会計繰入金</t>
  </si>
  <si>
    <t>繰出金(C)</t>
  </si>
  <si>
    <t>（H)</t>
  </si>
  <si>
    <t>実質収支額(E)-(F)+(G)</t>
  </si>
  <si>
    <t>施設整備費</t>
  </si>
  <si>
    <t>財政調整交付金</t>
  </si>
  <si>
    <t>（G)</t>
  </si>
  <si>
    <t>(F)のうち未収入特定財源</t>
  </si>
  <si>
    <t>医業費</t>
  </si>
  <si>
    <t>2.</t>
  </si>
  <si>
    <t>国庫支出金</t>
  </si>
  <si>
    <t>（F)</t>
  </si>
  <si>
    <t>繰越又は支払繰延等</t>
  </si>
  <si>
    <t>総務費</t>
  </si>
  <si>
    <t>1.</t>
  </si>
  <si>
    <t>診療収入</t>
  </si>
  <si>
    <t>（E)</t>
  </si>
  <si>
    <t>歳入歳出差引額(B)-(D)</t>
  </si>
  <si>
    <t>決算額</t>
  </si>
  <si>
    <t>決算額</t>
  </si>
  <si>
    <t>科　　　　　　　　目</t>
  </si>
  <si>
    <t>収　　　　　　　　支</t>
  </si>
  <si>
    <t>歳　　　　　　　　出</t>
  </si>
  <si>
    <t>歳　　　　　　　　出</t>
  </si>
  <si>
    <t>歳　　　　　　　　入</t>
  </si>
  <si>
    <t>歳　　　　　　　　入</t>
  </si>
  <si>
    <t>（単位：千円）</t>
  </si>
  <si>
    <t>（単位：千円）</t>
  </si>
  <si>
    <t>直診勘定</t>
  </si>
  <si>
    <t>歳　出　合　計　(E)</t>
  </si>
  <si>
    <t>歳　入　合　計　(C）</t>
  </si>
  <si>
    <t>その他の支出</t>
  </si>
  <si>
    <t>その他の支出</t>
  </si>
  <si>
    <t>12.</t>
  </si>
  <si>
    <t>被保険者数（人）</t>
  </si>
  <si>
    <t>前年度繰上充用金</t>
  </si>
  <si>
    <t>前年度繰上充用金</t>
  </si>
  <si>
    <t>11.</t>
  </si>
  <si>
    <t>加入世帯数（世帯）</t>
  </si>
  <si>
    <t>(2)</t>
  </si>
  <si>
    <t>合計</t>
  </si>
  <si>
    <t>(1)</t>
  </si>
  <si>
    <t>4.</t>
  </si>
  <si>
    <t>公債費</t>
  </si>
  <si>
    <t>10.</t>
  </si>
  <si>
    <t>退職金</t>
  </si>
  <si>
    <t>3.</t>
  </si>
  <si>
    <t>基金積立金</t>
  </si>
  <si>
    <t>9.</t>
  </si>
  <si>
    <t>組合等負担金</t>
  </si>
  <si>
    <t>そ　 の　 他　 の　 も　 の</t>
  </si>
  <si>
    <t>地方公務員共済</t>
  </si>
  <si>
    <t>2.</t>
  </si>
  <si>
    <t>財源補てん的なもの(D)</t>
  </si>
  <si>
    <t>職員給</t>
  </si>
  <si>
    <t>職員給</t>
  </si>
  <si>
    <t>1.</t>
  </si>
  <si>
    <t>人件費</t>
  </si>
  <si>
    <t>人件費</t>
  </si>
  <si>
    <t>8.</t>
  </si>
  <si>
    <t>（U)</t>
  </si>
  <si>
    <t>（S)-(A)-(B)+(D)</t>
  </si>
  <si>
    <t>保健事業費</t>
  </si>
  <si>
    <t>7.</t>
  </si>
  <si>
    <t>（T)</t>
  </si>
  <si>
    <t>（R)-(A)-(B)+(D)</t>
  </si>
  <si>
    <t>再差引収支額</t>
  </si>
  <si>
    <t>その他共同事業拠出金</t>
  </si>
  <si>
    <t>(3)</t>
  </si>
  <si>
    <t>(3)</t>
  </si>
  <si>
    <t>その他のもの</t>
  </si>
  <si>
    <t>(4)</t>
  </si>
  <si>
    <t>（D)</t>
  </si>
  <si>
    <t>財源補てん的な繰出金</t>
  </si>
  <si>
    <t>共同事業事務費拠出金</t>
  </si>
  <si>
    <t>高医療費基準超過額に係るもの</t>
  </si>
  <si>
    <t>（B)</t>
  </si>
  <si>
    <t>財源補てん的な他会計繰入金</t>
  </si>
  <si>
    <t>共同事業医療費拠出金</t>
  </si>
  <si>
    <t>保険基盤安定制度に係るもの</t>
  </si>
  <si>
    <t>（A)</t>
  </si>
  <si>
    <t>財源補てん的な県支出金</t>
  </si>
  <si>
    <t>共同事業拠出金</t>
  </si>
  <si>
    <t>6.</t>
  </si>
  <si>
    <t>財源補てん的なもの(B)</t>
  </si>
  <si>
    <t>（S)</t>
  </si>
  <si>
    <t>（F)-(I)+(J)+(N)</t>
  </si>
  <si>
    <t>介護給付費納付金</t>
  </si>
  <si>
    <t>5.</t>
  </si>
  <si>
    <t>（R)</t>
  </si>
  <si>
    <t>（S)+(M)+(Q)</t>
  </si>
  <si>
    <t>実質収支額</t>
  </si>
  <si>
    <t>前期高齢者納付金等</t>
  </si>
  <si>
    <t>共同事業交付金</t>
  </si>
  <si>
    <t>（Q)</t>
  </si>
  <si>
    <t>（O)-(P)</t>
  </si>
  <si>
    <t>後期高齢者支援金等</t>
  </si>
  <si>
    <t>(2)</t>
  </si>
  <si>
    <t>（P)</t>
  </si>
  <si>
    <t>精算還付額</t>
  </si>
  <si>
    <t>診療報酬審査支払手数料</t>
  </si>
  <si>
    <t>財源補てん的なもの(A)　</t>
  </si>
  <si>
    <t>（O)</t>
  </si>
  <si>
    <t>精算交付額</t>
  </si>
  <si>
    <t>療養給付費
交付金精算額</t>
  </si>
  <si>
    <t>その他の給付費</t>
  </si>
  <si>
    <t>（N)</t>
  </si>
  <si>
    <t>(G)に対する療養給付費交付金</t>
  </si>
  <si>
    <t>（審査支払手数料を除く）</t>
  </si>
  <si>
    <t>前期高齢者交付金</t>
  </si>
  <si>
    <t>（M)</t>
  </si>
  <si>
    <t>（K)-(L)</t>
  </si>
  <si>
    <t>療養諸費等</t>
  </si>
  <si>
    <t>療養給付費交付金</t>
  </si>
  <si>
    <t>（L)</t>
  </si>
  <si>
    <t>保険給付費</t>
  </si>
  <si>
    <t>その他の補助金</t>
  </si>
  <si>
    <t>（K)</t>
  </si>
  <si>
    <t>療養給付費等負担金および事務費精算額</t>
  </si>
  <si>
    <t>その他の総務費</t>
  </si>
  <si>
    <t>（J)</t>
  </si>
  <si>
    <t>(G)に対する療養給付費等国庫負担金</t>
  </si>
  <si>
    <t>連合会負担金</t>
  </si>
  <si>
    <t>療養給付費等負担金</t>
  </si>
  <si>
    <t>（I)</t>
  </si>
  <si>
    <t>計</t>
  </si>
  <si>
    <t>賦課徴収費</t>
  </si>
  <si>
    <t>3.</t>
  </si>
  <si>
    <t>（H)</t>
  </si>
  <si>
    <t>その他の経費</t>
  </si>
  <si>
    <t>一般管理費</t>
  </si>
  <si>
    <t>(1)</t>
  </si>
  <si>
    <t>一部負担金</t>
  </si>
  <si>
    <t>2.</t>
  </si>
  <si>
    <t>（G)</t>
  </si>
  <si>
    <t>繰越又は
支払繰延等</t>
  </si>
  <si>
    <t>総務費</t>
  </si>
  <si>
    <t>総務費</t>
  </si>
  <si>
    <t>1.</t>
  </si>
  <si>
    <t>保　　険　　税（料）</t>
  </si>
  <si>
    <t>（F)</t>
  </si>
  <si>
    <t>歳入歳出差引額(C)－(E)</t>
  </si>
  <si>
    <t>事業勘定</t>
  </si>
  <si>
    <t>第３表　国民健康保険事業会計</t>
  </si>
  <si>
    <t>歳出合計（１～５）(B)</t>
  </si>
  <si>
    <t>繰出金</t>
  </si>
  <si>
    <t>後期高齢者医療広域連合納付金</t>
  </si>
  <si>
    <t>徴収費</t>
  </si>
  <si>
    <t>28.3.31　被保険者数（人）</t>
  </si>
  <si>
    <t>うち人件費</t>
  </si>
  <si>
    <t>(L)のうち臨時職員数（人）</t>
  </si>
  <si>
    <t>総務管理費</t>
  </si>
  <si>
    <t>(L)</t>
  </si>
  <si>
    <t>27年4月1日現在事務職員数(人)</t>
  </si>
  <si>
    <t>参　　考</t>
  </si>
  <si>
    <t>人件費合計（１～４）</t>
  </si>
  <si>
    <t>歳入合計（１～４）(A)</t>
  </si>
  <si>
    <t>退職金</t>
  </si>
  <si>
    <t>繰越金</t>
  </si>
  <si>
    <t>地方公務員共済組合等負担金</t>
  </si>
  <si>
    <t>うち保険基盤安定繰入金</t>
  </si>
  <si>
    <t>臨時職員給与</t>
  </si>
  <si>
    <t>一般会計繰入金</t>
  </si>
  <si>
    <t>その他の手当</t>
  </si>
  <si>
    <t>繰入金</t>
  </si>
  <si>
    <t>基本給</t>
  </si>
  <si>
    <t>うち特別徴収保険料</t>
  </si>
  <si>
    <t>人　　件　　費　　の　　状　　況</t>
  </si>
  <si>
    <t>後期高齢者医療保険料</t>
  </si>
  <si>
    <t xml:space="preserve"> 区　　　　　　　　分</t>
  </si>
  <si>
    <t>決算額</t>
  </si>
  <si>
    <t>第４表　後期高齢者医療事業会計</t>
  </si>
  <si>
    <t>再　　　　差　　　　引</t>
  </si>
  <si>
    <t>未　　　　　　　　　　　払　　　　　　　　　　　金</t>
  </si>
  <si>
    <t>未　　　　　　　　　　　収　　　　　　　　　　　金</t>
  </si>
  <si>
    <t>繰　　　　出　　　　金　（普 通 会 計 へ の も の）</t>
  </si>
  <si>
    <t>繰　　　　入　　　　金　（人件費・その他業務費分）</t>
  </si>
  <si>
    <t>未　　　経　　　過　　　共　　　済　　　掛　　　金</t>
  </si>
  <si>
    <t>歳　　入　　歳　　出　　差　　引　　額</t>
  </si>
  <si>
    <t>収　　　　支</t>
  </si>
  <si>
    <t>歳　　　　　　　　出　　　　　　　　合　　　　　　　　計</t>
  </si>
  <si>
    <t>繰　　　　　　　　　　　出　　　　　　　　　　　金</t>
  </si>
  <si>
    <t>共済見舞金</t>
  </si>
  <si>
    <t>物件費</t>
  </si>
  <si>
    <t>総務及び業務費</t>
  </si>
  <si>
    <t>歳　　　出</t>
  </si>
  <si>
    <t>歳　　　　　　　　入　　　　　　　　合　　　　　　　　計</t>
  </si>
  <si>
    <t>繰　　　　　　　　　　　入　　　　　　　　　　　金</t>
  </si>
  <si>
    <t>預金利子等</t>
  </si>
  <si>
    <t>分担金及び負担金</t>
  </si>
  <si>
    <t>共済掛金収入</t>
  </si>
  <si>
    <t>歳　　　入</t>
  </si>
  <si>
    <t xml:space="preserve">  区　　　　　　　　分</t>
  </si>
  <si>
    <t>第５表　交通災害共済事業会計</t>
  </si>
  <si>
    <t>12.</t>
  </si>
  <si>
    <t>11.</t>
  </si>
  <si>
    <t>職員数合計（人）</t>
  </si>
  <si>
    <t>28.4.1現在</t>
  </si>
  <si>
    <t>10.</t>
  </si>
  <si>
    <t>9.</t>
  </si>
  <si>
    <t>4.</t>
  </si>
  <si>
    <t>3.</t>
  </si>
  <si>
    <t>保険事業勘定に対するもの</t>
  </si>
  <si>
    <t>保険事業勘定からのもの</t>
  </si>
  <si>
    <t>2.</t>
  </si>
  <si>
    <t>他会計繰出金(C)</t>
  </si>
  <si>
    <t>他会計繰入金Ａ</t>
  </si>
  <si>
    <t>8.</t>
  </si>
  <si>
    <t>1.</t>
  </si>
  <si>
    <t>人件費</t>
  </si>
  <si>
    <t>寄附金</t>
  </si>
  <si>
    <t>7.</t>
  </si>
  <si>
    <t>財産収入</t>
  </si>
  <si>
    <t>（C)</t>
  </si>
  <si>
    <t>（A)</t>
  </si>
  <si>
    <t>（H)</t>
  </si>
  <si>
    <t>施設整備費</t>
  </si>
  <si>
    <t>使用料及び手数料</t>
  </si>
  <si>
    <t>（G)</t>
  </si>
  <si>
    <t>サービス事業費</t>
  </si>
  <si>
    <t>分担金及び負担金</t>
  </si>
  <si>
    <t>（F)</t>
  </si>
  <si>
    <t>総務費</t>
  </si>
  <si>
    <t>サービス収入</t>
  </si>
  <si>
    <t>（E)</t>
  </si>
  <si>
    <t>介護サービス事業勘定</t>
  </si>
  <si>
    <t>うち財政安定化基金貸付金</t>
  </si>
  <si>
    <t>③その他一般会計繰入金</t>
  </si>
  <si>
    <t>②地域支援事業繰入金</t>
  </si>
  <si>
    <t>（T)</t>
  </si>
  <si>
    <t>（R)-(A)-(B)+(D)</t>
  </si>
  <si>
    <t>①介護給付費繰入金</t>
  </si>
  <si>
    <t>（S)</t>
  </si>
  <si>
    <t>（Q)-(A)-(B)+(D)</t>
  </si>
  <si>
    <t>一般会計からのもの</t>
  </si>
  <si>
    <t>（D)</t>
  </si>
  <si>
    <t>（B)</t>
  </si>
  <si>
    <t>相互財政安定化事業交付金</t>
  </si>
  <si>
    <t>（R)</t>
  </si>
  <si>
    <t>（F)-(H)+(I)+(M)</t>
  </si>
  <si>
    <t>(4)</t>
  </si>
  <si>
    <t>（Q)</t>
  </si>
  <si>
    <t>（R)+(L)+(P)</t>
  </si>
  <si>
    <t>地域支援事業負担金</t>
  </si>
  <si>
    <t>(3)</t>
  </si>
  <si>
    <t>（P)</t>
  </si>
  <si>
    <t>（N)-(O)</t>
  </si>
  <si>
    <t>介護給付費負担金</t>
  </si>
  <si>
    <t>（O)</t>
  </si>
  <si>
    <t>うち財政安定化基金支払金</t>
  </si>
  <si>
    <t>（N)</t>
  </si>
  <si>
    <t>支払基金
交付金精算額</t>
  </si>
  <si>
    <t>（M)</t>
  </si>
  <si>
    <t>(G)に対する支払基金交付金</t>
  </si>
  <si>
    <t>保健福祉事業費</t>
  </si>
  <si>
    <t>（L)</t>
  </si>
  <si>
    <t>（J)-(K)</t>
  </si>
  <si>
    <t>包括支援事業・任意事業費</t>
  </si>
  <si>
    <t>地域支援事業支援交付金</t>
  </si>
  <si>
    <t>うち地域支援事業に係るもの</t>
  </si>
  <si>
    <t>介護予防事業費</t>
  </si>
  <si>
    <t>介護給付費交付金</t>
  </si>
  <si>
    <t>（K)</t>
  </si>
  <si>
    <t>地域支援事業</t>
  </si>
  <si>
    <t>支払基金交付金</t>
  </si>
  <si>
    <t>相互財政安定化事業負担金</t>
  </si>
  <si>
    <t>(5)</t>
  </si>
  <si>
    <t>介護給付費負担金、事務費、及び地域支援事業交付金精算額</t>
  </si>
  <si>
    <t>財政安定化基金拠出金</t>
  </si>
  <si>
    <t>地域支援事業交付金（包括的支援事業・任意事業）</t>
  </si>
  <si>
    <t>　　　　うち地域支援事業に係るもの</t>
  </si>
  <si>
    <t>審査支払手数料</t>
  </si>
  <si>
    <t>地域支援事業交付金（介護予防事業）</t>
  </si>
  <si>
    <t>（I)</t>
  </si>
  <si>
    <t>(G)に対する介護給付費負担金等</t>
  </si>
  <si>
    <t>調整交付金</t>
  </si>
  <si>
    <t>介護諸費等</t>
  </si>
  <si>
    <t>保　　険　　料</t>
  </si>
  <si>
    <t>保険事業勘定</t>
  </si>
  <si>
    <t>第６表　介護保険事業会計</t>
  </si>
  <si>
    <t>介護保険
事業会計分</t>
  </si>
  <si>
    <t>国民健康保険
事業会計分</t>
  </si>
  <si>
    <t>財政融資
資金等</t>
  </si>
  <si>
    <t>利子</t>
  </si>
  <si>
    <t>元金</t>
  </si>
  <si>
    <t>　 の借入先別内訳</t>
  </si>
  <si>
    <t xml:space="preserve">差引現在高
</t>
  </si>
  <si>
    <t>区分</t>
  </si>
  <si>
    <t>第７表　事業債現在高等の調</t>
  </si>
  <si>
    <t>15[67]</t>
  </si>
  <si>
    <t>14[67]</t>
  </si>
  <si>
    <t>29.3.31現在　</t>
  </si>
  <si>
    <t>八戸市、五所川原市、平川市、今別町、深浦町、中泊町、六戸町、六ヶ所村、佐井村、田子町、新郷村</t>
  </si>
  <si>
    <t>平成27年度
末現在高</t>
  </si>
  <si>
    <t>平成28年度
発行額</t>
  </si>
  <si>
    <t>平成28年度償還額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</si>
</sst>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.0;&quot;△&quot;#,##0.0"/>
    <numFmt numFmtId="180" formatCode="#,##0.000"/>
    <numFmt numFmtId="181" formatCode="#,##0_ "/>
    <numFmt numFmtId="182" formatCode="#,##0.0_);[Red]\(#,##0.0\)"/>
    <numFmt numFmtId="183" formatCode="0.0_ "/>
    <numFmt numFmtId="184" formatCode="#,##0.0000;&quot;△&quot;#,##0.0000"/>
    <numFmt numFmtId="185" formatCode="#,##0.0;\-#,##0.0"/>
    <numFmt numFmtId="186" formatCode="#,##0.0000;\-#,##0.0000"/>
    <numFmt numFmtId="187" formatCode="0.0_);[Red]\(0.0\)"/>
    <numFmt numFmtId="188" formatCode="0.0_ ;[Red]\-0.0\ "/>
    <numFmt numFmtId="189" formatCode="0.0;&quot;▲ &quot;0.0"/>
    <numFmt numFmtId="190" formatCode="#,##0.0_ ;[Red]\-#,##0.0\ "/>
    <numFmt numFmtId="191" formatCode="0.0000_);[Red]\(0.0000\)"/>
    <numFmt numFmtId="192" formatCode="\(@\)"/>
    <numFmt numFmtId="193" formatCode="0.0;&quot;△ &quot;0.0"/>
    <numFmt numFmtId="194" formatCode="#,##0.0;&quot;△ &quot;#,##0.0"/>
    <numFmt numFmtId="195" formatCode="#,##0_ ;[Red]\-#,##0\ "/>
    <numFmt numFmtId="196" formatCode="\$#,##0_);\(#,###\)"/>
    <numFmt numFmtId="197" formatCode="\(#,##0\);\(#,###\)"/>
    <numFmt numFmtId="198" formatCode="0_);[Red]\(0\)"/>
    <numFmt numFmtId="199" formatCode="0;&quot;△ &quot;0"/>
    <numFmt numFmtId="200" formatCode="\(#,##0.0\);\(#,###\)"/>
    <numFmt numFmtId="201" formatCode="\(#,##0.00\);\(#,###.0\)"/>
    <numFmt numFmtId="202" formatCode="\(#,##0.000\);\(#,###.00\)"/>
    <numFmt numFmtId="203" formatCode="&quot;(&quot;0.00&quot;)&quot;"/>
    <numFmt numFmtId="204" formatCode="&quot;（&quot;0.00&quot;）&quot;"/>
    <numFmt numFmtId="205" formatCode="&quot;(&quot;0.00&quot;)&quot;;&quot;(&quot;\-0.00&quot;)&quot;"/>
    <numFmt numFmtId="206" formatCode="&quot;(&quot;0.0&quot;)&quot;;&quot;(&quot;\-0.0&quot;)&quot;"/>
    <numFmt numFmtId="207" formatCode="&quot;(&quot;0.0&quot;)&quot;;&quot;(▲&quot;0.0&quot;)&quot;"/>
    <numFmt numFmtId="208" formatCode="&quot;(&quot;0.0&quot;)&quot;;&quot;(△&quot;0.0&quot;)&quot;"/>
    <numFmt numFmtId="209" formatCode="0.00000_);[Red]\(0.00000\)"/>
    <numFmt numFmtId="210" formatCode="0.000000_);[Red]\(0.000000\)"/>
    <numFmt numFmtId="211" formatCode="0.000_);[Red]\(0.000\)"/>
    <numFmt numFmtId="212" formatCode="0.00_);[Red]\(0.00\)"/>
    <numFmt numFmtId="213" formatCode="#,##0;&quot;△ &quot;#,##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.9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6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28">
    <xf numFmtId="0" fontId="0" fillId="0" borderId="0" xfId="0" applyFont="1" applyAlignment="1">
      <alignment/>
    </xf>
    <xf numFmtId="0" fontId="7" fillId="0" borderId="0" xfId="63" applyFont="1">
      <alignment/>
      <protection/>
    </xf>
    <xf numFmtId="0" fontId="7" fillId="0" borderId="0" xfId="63" applyFont="1" applyAlignment="1">
      <alignment vertical="center" wrapText="1"/>
      <protection/>
    </xf>
    <xf numFmtId="0" fontId="7" fillId="0" borderId="0" xfId="63" applyFont="1" applyAlignment="1">
      <alignment horizontal="right"/>
      <protection/>
    </xf>
    <xf numFmtId="0" fontId="7" fillId="0" borderId="10" xfId="63" applyFont="1" applyBorder="1" applyAlignment="1">
      <alignment horizontal="center" vertical="center" wrapText="1"/>
      <protection/>
    </xf>
    <xf numFmtId="38" fontId="7" fillId="0" borderId="10" xfId="49" applyFont="1" applyBorder="1" applyAlignment="1">
      <alignment vertical="center"/>
    </xf>
    <xf numFmtId="183" fontId="7" fillId="0" borderId="10" xfId="63" applyNumberFormat="1" applyFont="1" applyBorder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shrinkToFit="1"/>
      <protection/>
    </xf>
    <xf numFmtId="0" fontId="7" fillId="0" borderId="11" xfId="63" applyFont="1" applyBorder="1" applyAlignment="1">
      <alignment horizontal="left" vertical="center" wrapText="1"/>
      <protection/>
    </xf>
    <xf numFmtId="0" fontId="7" fillId="0" borderId="11" xfId="63" applyFont="1" applyBorder="1" applyAlignment="1">
      <alignment vertical="center"/>
      <protection/>
    </xf>
    <xf numFmtId="0" fontId="7" fillId="0" borderId="12" xfId="63" applyFont="1" applyBorder="1" applyAlignment="1">
      <alignment vertical="center"/>
      <protection/>
    </xf>
    <xf numFmtId="0" fontId="7" fillId="0" borderId="0" xfId="63" applyFont="1" applyAlignment="1">
      <alignment vertical="center" shrinkToFit="1"/>
      <protection/>
    </xf>
    <xf numFmtId="0" fontId="7" fillId="0" borderId="13" xfId="63" applyFont="1" applyBorder="1" applyAlignment="1">
      <alignment horizontal="right" vertical="center"/>
      <protection/>
    </xf>
    <xf numFmtId="0" fontId="7" fillId="0" borderId="14" xfId="63" applyFont="1" applyBorder="1" applyAlignment="1">
      <alignment vertical="center"/>
      <protection/>
    </xf>
    <xf numFmtId="0" fontId="7" fillId="0" borderId="15" xfId="63" applyFont="1" applyBorder="1" applyAlignment="1">
      <alignment horizontal="center" vertical="center"/>
      <protection/>
    </xf>
    <xf numFmtId="0" fontId="7" fillId="0" borderId="16" xfId="63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49" fontId="7" fillId="0" borderId="17" xfId="0" applyNumberFormat="1" applyFont="1" applyBorder="1" applyAlignment="1" applyProtection="1">
      <alignment horizontal="left" vertical="center"/>
      <protection locked="0"/>
    </xf>
    <xf numFmtId="49" fontId="7" fillId="0" borderId="18" xfId="0" applyNumberFormat="1" applyFont="1" applyBorder="1" applyAlignment="1" applyProtection="1">
      <alignment horizontal="left" vertical="center"/>
      <protection locked="0"/>
    </xf>
    <xf numFmtId="49" fontId="7" fillId="0" borderId="19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0" fontId="7" fillId="0" borderId="21" xfId="0" applyFont="1" applyBorder="1" applyAlignment="1">
      <alignment horizontal="distributed" vertical="center"/>
    </xf>
    <xf numFmtId="49" fontId="7" fillId="0" borderId="22" xfId="0" applyNumberFormat="1" applyFont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left" vertical="center"/>
      <protection locked="0"/>
    </xf>
    <xf numFmtId="49" fontId="7" fillId="0" borderId="24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vertical="center" shrinkToFit="1"/>
    </xf>
    <xf numFmtId="0" fontId="7" fillId="0" borderId="0" xfId="0" applyFont="1" applyBorder="1" applyAlignment="1" applyProtection="1">
      <alignment/>
      <protection locked="0"/>
    </xf>
    <xf numFmtId="191" fontId="7" fillId="0" borderId="0" xfId="63" applyNumberFormat="1" applyFont="1" applyAlignment="1">
      <alignment vertical="center"/>
      <protection/>
    </xf>
    <xf numFmtId="194" fontId="7" fillId="0" borderId="10" xfId="63" applyNumberFormat="1" applyFont="1" applyBorder="1" applyAlignment="1">
      <alignment vertical="center"/>
      <protection/>
    </xf>
    <xf numFmtId="194" fontId="7" fillId="0" borderId="10" xfId="63" applyNumberFormat="1" applyFont="1" applyBorder="1" applyAlignment="1">
      <alignment horizontal="right" vertical="center"/>
      <protection/>
    </xf>
    <xf numFmtId="0" fontId="7" fillId="0" borderId="0" xfId="63" applyFont="1" applyAlignment="1">
      <alignment horizontal="center" vertical="center"/>
      <protection/>
    </xf>
    <xf numFmtId="211" fontId="7" fillId="0" borderId="0" xfId="63" applyNumberFormat="1" applyFont="1" applyAlignment="1">
      <alignment vertical="center"/>
      <protection/>
    </xf>
    <xf numFmtId="0" fontId="7" fillId="33" borderId="0" xfId="0" applyFont="1" applyFill="1" applyAlignment="1">
      <alignment/>
    </xf>
    <xf numFmtId="0" fontId="7" fillId="33" borderId="0" xfId="0" applyFont="1" applyFill="1" applyAlignment="1" applyProtection="1">
      <alignment horizontal="right" vertic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37" fontId="7" fillId="33" borderId="18" xfId="0" applyNumberFormat="1" applyFont="1" applyFill="1" applyBorder="1" applyAlignment="1" applyProtection="1">
      <alignment horizontal="right" vertical="center"/>
      <protection locked="0"/>
    </xf>
    <xf numFmtId="193" fontId="7" fillId="33" borderId="30" xfId="0" applyNumberFormat="1" applyFont="1" applyFill="1" applyBorder="1" applyAlignment="1" applyProtection="1">
      <alignment horizontal="right" vertical="center"/>
      <protection locked="0"/>
    </xf>
    <xf numFmtId="189" fontId="7" fillId="33" borderId="18" xfId="0" applyNumberFormat="1" applyFont="1" applyFill="1" applyBorder="1" applyAlignment="1" applyProtection="1">
      <alignment horizontal="right" vertical="center"/>
      <protection locked="0"/>
    </xf>
    <xf numFmtId="208" fontId="7" fillId="33" borderId="30" xfId="0" applyNumberFormat="1" applyFont="1" applyFill="1" applyBorder="1" applyAlignment="1" applyProtection="1">
      <alignment horizontal="right" vertical="center"/>
      <protection locked="0"/>
    </xf>
    <xf numFmtId="197" fontId="7" fillId="33" borderId="10" xfId="0" applyNumberFormat="1" applyFont="1" applyFill="1" applyBorder="1" applyAlignment="1" applyProtection="1" quotePrefix="1">
      <alignment horizontal="right" vertical="center"/>
      <protection locked="0"/>
    </xf>
    <xf numFmtId="192" fontId="7" fillId="33" borderId="10" xfId="0" applyNumberFormat="1" applyFont="1" applyFill="1" applyBorder="1" applyAlignment="1" applyProtection="1" quotePrefix="1">
      <alignment horizontal="right" vertical="center"/>
      <protection locked="0"/>
    </xf>
    <xf numFmtId="37" fontId="7" fillId="33" borderId="20" xfId="0" applyNumberFormat="1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/>
      <protection locked="0"/>
    </xf>
    <xf numFmtId="186" fontId="7" fillId="33" borderId="0" xfId="0" applyNumberFormat="1" applyFont="1" applyFill="1" applyAlignment="1" applyProtection="1">
      <alignment/>
      <protection locked="0"/>
    </xf>
    <xf numFmtId="186" fontId="7" fillId="33" borderId="0" xfId="0" applyNumberFormat="1" applyFont="1" applyFill="1" applyAlignment="1">
      <alignment/>
    </xf>
    <xf numFmtId="38" fontId="7" fillId="33" borderId="10" xfId="49" applyFont="1" applyFill="1" applyBorder="1" applyAlignment="1">
      <alignment vertical="center"/>
    </xf>
    <xf numFmtId="38" fontId="7" fillId="33" borderId="0" xfId="51" applyFont="1" applyFill="1" applyAlignment="1">
      <alignment/>
    </xf>
    <xf numFmtId="213" fontId="7" fillId="33" borderId="0" xfId="51" applyNumberFormat="1" applyFont="1" applyFill="1" applyAlignment="1">
      <alignment/>
    </xf>
    <xf numFmtId="38" fontId="7" fillId="33" borderId="0" xfId="51" applyFont="1" applyFill="1" applyAlignment="1">
      <alignment horizontal="right"/>
    </xf>
    <xf numFmtId="49" fontId="7" fillId="33" borderId="0" xfId="51" applyNumberFormat="1" applyFont="1" applyFill="1" applyAlignment="1">
      <alignment horizontal="right"/>
    </xf>
    <xf numFmtId="38" fontId="7" fillId="33" borderId="0" xfId="51" applyFont="1" applyFill="1" applyBorder="1" applyAlignment="1">
      <alignment horizontal="left" vertical="center" indent="1"/>
    </xf>
    <xf numFmtId="38" fontId="7" fillId="33" borderId="0" xfId="51" applyFont="1" applyFill="1" applyBorder="1" applyAlignment="1">
      <alignment horizontal="left" vertical="center"/>
    </xf>
    <xf numFmtId="38" fontId="7" fillId="33" borderId="0" xfId="51" applyFont="1" applyFill="1" applyAlignment="1">
      <alignment vertical="center"/>
    </xf>
    <xf numFmtId="213" fontId="7" fillId="33" borderId="0" xfId="51" applyNumberFormat="1" applyFont="1" applyFill="1" applyAlignment="1">
      <alignment vertical="center"/>
    </xf>
    <xf numFmtId="38" fontId="7" fillId="33" borderId="0" xfId="51" applyFont="1" applyFill="1" applyAlignment="1">
      <alignment horizontal="right" vertical="center"/>
    </xf>
    <xf numFmtId="213" fontId="7" fillId="33" borderId="31" xfId="51" applyNumberFormat="1" applyFont="1" applyFill="1" applyBorder="1" applyAlignment="1">
      <alignment vertical="center"/>
    </xf>
    <xf numFmtId="213" fontId="7" fillId="33" borderId="32" xfId="51" applyNumberFormat="1" applyFont="1" applyFill="1" applyBorder="1" applyAlignment="1">
      <alignment vertical="center"/>
    </xf>
    <xf numFmtId="213" fontId="7" fillId="33" borderId="33" xfId="51" applyNumberFormat="1" applyFont="1" applyFill="1" applyBorder="1" applyAlignment="1">
      <alignment vertical="center"/>
    </xf>
    <xf numFmtId="49" fontId="7" fillId="33" borderId="16" xfId="51" applyNumberFormat="1" applyFont="1" applyFill="1" applyBorder="1" applyAlignment="1">
      <alignment horizontal="right" vertical="center"/>
    </xf>
    <xf numFmtId="213" fontId="7" fillId="33" borderId="34" xfId="51" applyNumberFormat="1" applyFont="1" applyFill="1" applyBorder="1" applyAlignment="1">
      <alignment vertical="center"/>
    </xf>
    <xf numFmtId="49" fontId="7" fillId="33" borderId="35" xfId="51" applyNumberFormat="1" applyFont="1" applyFill="1" applyBorder="1" applyAlignment="1">
      <alignment horizontal="right" vertical="center"/>
    </xf>
    <xf numFmtId="49" fontId="7" fillId="33" borderId="36" xfId="51" applyNumberFormat="1" applyFont="1" applyFill="1" applyBorder="1" applyAlignment="1">
      <alignment horizontal="right" vertical="center"/>
    </xf>
    <xf numFmtId="38" fontId="7" fillId="33" borderId="37" xfId="51" applyFont="1" applyFill="1" applyBorder="1" applyAlignment="1">
      <alignment horizontal="distributed" vertical="center"/>
    </xf>
    <xf numFmtId="49" fontId="7" fillId="33" borderId="0" xfId="51" applyNumberFormat="1" applyFont="1" applyFill="1" applyBorder="1" applyAlignment="1">
      <alignment horizontal="center" vertical="center"/>
    </xf>
    <xf numFmtId="38" fontId="7" fillId="33" borderId="0" xfId="51" applyFont="1" applyFill="1" applyBorder="1" applyAlignment="1">
      <alignment horizontal="distributed" vertical="center"/>
    </xf>
    <xf numFmtId="213" fontId="7" fillId="33" borderId="38" xfId="51" applyNumberFormat="1" applyFont="1" applyFill="1" applyBorder="1" applyAlignment="1">
      <alignment vertical="center"/>
    </xf>
    <xf numFmtId="38" fontId="7" fillId="33" borderId="39" xfId="51" applyFont="1" applyFill="1" applyBorder="1" applyAlignment="1">
      <alignment horizontal="right" vertical="center"/>
    </xf>
    <xf numFmtId="38" fontId="7" fillId="33" borderId="0" xfId="51" applyFont="1" applyFill="1" applyBorder="1" applyAlignment="1">
      <alignment horizontal="right" vertical="center"/>
    </xf>
    <xf numFmtId="213" fontId="7" fillId="33" borderId="33" xfId="51" applyNumberFormat="1" applyFont="1" applyFill="1" applyBorder="1" applyAlignment="1">
      <alignment horizontal="right" vertical="center"/>
    </xf>
    <xf numFmtId="213" fontId="7" fillId="33" borderId="40" xfId="51" applyNumberFormat="1" applyFont="1" applyFill="1" applyBorder="1" applyAlignment="1">
      <alignment horizontal="right" vertical="center"/>
    </xf>
    <xf numFmtId="38" fontId="7" fillId="33" borderId="41" xfId="51" applyFont="1" applyFill="1" applyBorder="1" applyAlignment="1">
      <alignment horizontal="right" vertical="center"/>
    </xf>
    <xf numFmtId="213" fontId="7" fillId="33" borderId="42" xfId="51" applyNumberFormat="1" applyFont="1" applyFill="1" applyBorder="1" applyAlignment="1">
      <alignment horizontal="center" vertical="center"/>
    </xf>
    <xf numFmtId="213" fontId="7" fillId="33" borderId="10" xfId="51" applyNumberFormat="1" applyFont="1" applyFill="1" applyBorder="1" applyAlignment="1">
      <alignment horizontal="center" vertical="center"/>
    </xf>
    <xf numFmtId="213" fontId="7" fillId="33" borderId="0" xfId="51" applyNumberFormat="1" applyFont="1" applyFill="1" applyAlignment="1">
      <alignment horizontal="right"/>
    </xf>
    <xf numFmtId="38" fontId="7" fillId="33" borderId="0" xfId="51" applyFont="1" applyFill="1" applyAlignment="1">
      <alignment/>
    </xf>
    <xf numFmtId="49" fontId="7" fillId="33" borderId="0" xfId="51" applyNumberFormat="1" applyFont="1" applyFill="1" applyAlignment="1">
      <alignment horizontal="right" vertical="center"/>
    </xf>
    <xf numFmtId="213" fontId="7" fillId="33" borderId="43" xfId="51" applyNumberFormat="1" applyFont="1" applyFill="1" applyBorder="1" applyAlignment="1">
      <alignment vertical="center"/>
    </xf>
    <xf numFmtId="38" fontId="7" fillId="33" borderId="0" xfId="51" applyFont="1" applyFill="1" applyBorder="1" applyAlignment="1">
      <alignment vertical="center"/>
    </xf>
    <xf numFmtId="49" fontId="7" fillId="33" borderId="0" xfId="51" applyNumberFormat="1" applyFont="1" applyFill="1" applyBorder="1" applyAlignment="1">
      <alignment horizontal="right" vertical="center"/>
    </xf>
    <xf numFmtId="49" fontId="7" fillId="33" borderId="14" xfId="51" applyNumberFormat="1" applyFont="1" applyFill="1" applyBorder="1" applyAlignment="1">
      <alignment horizontal="right" vertical="center" wrapText="1"/>
    </xf>
    <xf numFmtId="49" fontId="7" fillId="33" borderId="16" xfId="51" applyNumberFormat="1" applyFont="1" applyFill="1" applyBorder="1" applyAlignment="1">
      <alignment horizontal="right" vertical="center" wrapText="1"/>
    </xf>
    <xf numFmtId="38" fontId="7" fillId="33" borderId="33" xfId="51" applyFont="1" applyFill="1" applyBorder="1" applyAlignment="1">
      <alignment vertical="center"/>
    </xf>
    <xf numFmtId="38" fontId="7" fillId="33" borderId="37" xfId="51" applyFont="1" applyFill="1" applyBorder="1" applyAlignment="1">
      <alignment vertical="center"/>
    </xf>
    <xf numFmtId="213" fontId="7" fillId="33" borderId="40" xfId="51" applyNumberFormat="1" applyFont="1" applyFill="1" applyBorder="1" applyAlignment="1">
      <alignment vertical="center"/>
    </xf>
    <xf numFmtId="49" fontId="7" fillId="33" borderId="44" xfId="51" applyNumberFormat="1" applyFont="1" applyFill="1" applyBorder="1" applyAlignment="1">
      <alignment horizontal="right" vertical="center" wrapText="1"/>
    </xf>
    <xf numFmtId="213" fontId="7" fillId="33" borderId="0" xfId="51" applyNumberFormat="1" applyFont="1" applyFill="1" applyBorder="1" applyAlignment="1">
      <alignment vertical="center"/>
    </xf>
    <xf numFmtId="38" fontId="7" fillId="33" borderId="13" xfId="51" applyFont="1" applyFill="1" applyBorder="1" applyAlignment="1">
      <alignment horizontal="right" vertical="center"/>
    </xf>
    <xf numFmtId="38" fontId="7" fillId="33" borderId="45" xfId="51" applyFont="1" applyFill="1" applyBorder="1" applyAlignment="1">
      <alignment horizontal="right" vertical="center"/>
    </xf>
    <xf numFmtId="213" fontId="7" fillId="33" borderId="46" xfId="51" applyNumberFormat="1" applyFont="1" applyFill="1" applyBorder="1" applyAlignment="1">
      <alignment vertical="center"/>
    </xf>
    <xf numFmtId="38" fontId="7" fillId="33" borderId="47" xfId="51" applyFont="1" applyFill="1" applyBorder="1" applyAlignment="1">
      <alignment horizontal="right" vertical="center"/>
    </xf>
    <xf numFmtId="213" fontId="7" fillId="33" borderId="48" xfId="51" applyNumberFormat="1" applyFont="1" applyFill="1" applyBorder="1" applyAlignment="1">
      <alignment vertical="center"/>
    </xf>
    <xf numFmtId="38" fontId="7" fillId="33" borderId="37" xfId="51" applyFont="1" applyFill="1" applyBorder="1" applyAlignment="1">
      <alignment horizontal="right" vertical="center"/>
    </xf>
    <xf numFmtId="213" fontId="7" fillId="33" borderId="49" xfId="51" applyNumberFormat="1" applyFont="1" applyFill="1" applyBorder="1" applyAlignment="1">
      <alignment vertical="center"/>
    </xf>
    <xf numFmtId="213" fontId="7" fillId="33" borderId="42" xfId="51" applyNumberFormat="1" applyFont="1" applyFill="1" applyBorder="1" applyAlignment="1">
      <alignment vertical="center"/>
    </xf>
    <xf numFmtId="213" fontId="7" fillId="33" borderId="42" xfId="51" applyNumberFormat="1" applyFont="1" applyFill="1" applyBorder="1" applyAlignment="1">
      <alignment horizontal="right" vertical="center"/>
    </xf>
    <xf numFmtId="49" fontId="7" fillId="33" borderId="0" xfId="51" applyNumberFormat="1" applyFont="1" applyFill="1" applyAlignment="1">
      <alignment horizontal="left" vertical="center"/>
    </xf>
    <xf numFmtId="49" fontId="7" fillId="33" borderId="0" xfId="51" applyNumberFormat="1" applyFont="1" applyFill="1" applyAlignment="1">
      <alignment horizontal="left"/>
    </xf>
    <xf numFmtId="38" fontId="7" fillId="33" borderId="0" xfId="49" applyFont="1" applyFill="1" applyAlignment="1">
      <alignment/>
    </xf>
    <xf numFmtId="0" fontId="7" fillId="33" borderId="0" xfId="0" applyFont="1" applyFill="1" applyAlignment="1">
      <alignment horizontal="center"/>
    </xf>
    <xf numFmtId="49" fontId="7" fillId="33" borderId="0" xfId="0" applyNumberFormat="1" applyFont="1" applyFill="1" applyAlignment="1">
      <alignment/>
    </xf>
    <xf numFmtId="49" fontId="7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38" fontId="7" fillId="33" borderId="0" xfId="49" applyFont="1" applyFill="1" applyAlignment="1">
      <alignment horizontal="right"/>
    </xf>
    <xf numFmtId="190" fontId="7" fillId="33" borderId="0" xfId="49" applyNumberFormat="1" applyFont="1" applyFill="1" applyAlignment="1">
      <alignment/>
    </xf>
    <xf numFmtId="49" fontId="7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38" fontId="7" fillId="33" borderId="0" xfId="49" applyFont="1" applyFill="1" applyAlignment="1">
      <alignment vertical="center"/>
    </xf>
    <xf numFmtId="0" fontId="0" fillId="33" borderId="0" xfId="0" applyFont="1" applyFill="1" applyAlignment="1">
      <alignment/>
    </xf>
    <xf numFmtId="37" fontId="7" fillId="33" borderId="50" xfId="0" applyNumberFormat="1" applyFont="1" applyFill="1" applyBorder="1" applyAlignment="1" applyProtection="1">
      <alignment horizontal="right" vertical="center"/>
      <protection locked="0"/>
    </xf>
    <xf numFmtId="37" fontId="7" fillId="33" borderId="51" xfId="0" applyNumberFormat="1" applyFont="1" applyFill="1" applyBorder="1" applyAlignment="1" applyProtection="1">
      <alignment horizontal="right" vertical="center"/>
      <protection locked="0"/>
    </xf>
    <xf numFmtId="49" fontId="7" fillId="33" borderId="18" xfId="0" applyNumberFormat="1" applyFont="1" applyFill="1" applyBorder="1" applyAlignment="1" applyProtection="1">
      <alignment horizontal="right" vertical="center"/>
      <protection locked="0"/>
    </xf>
    <xf numFmtId="49" fontId="7" fillId="33" borderId="17" xfId="0" applyNumberFormat="1" applyFont="1" applyFill="1" applyBorder="1" applyAlignment="1" applyProtection="1">
      <alignment horizontal="right" vertical="center"/>
      <protection locked="0"/>
    </xf>
    <xf numFmtId="49" fontId="7" fillId="33" borderId="52" xfId="0" applyNumberFormat="1" applyFont="1" applyFill="1" applyBorder="1" applyAlignment="1" applyProtection="1">
      <alignment horizontal="center" vertical="center"/>
      <protection locked="0"/>
    </xf>
    <xf numFmtId="37" fontId="7" fillId="33" borderId="53" xfId="0" applyNumberFormat="1" applyFont="1" applyFill="1" applyBorder="1" applyAlignment="1" applyProtection="1">
      <alignment horizontal="right" vertical="center"/>
      <protection locked="0"/>
    </xf>
    <xf numFmtId="49" fontId="7" fillId="33" borderId="54" xfId="0" applyNumberFormat="1" applyFont="1" applyFill="1" applyBorder="1" applyAlignment="1" applyProtection="1">
      <alignment horizontal="center" vertical="center"/>
      <protection locked="0"/>
    </xf>
    <xf numFmtId="37" fontId="7" fillId="33" borderId="55" xfId="0" applyNumberFormat="1" applyFont="1" applyFill="1" applyBorder="1" applyAlignment="1" applyProtection="1">
      <alignment horizontal="right" vertical="center"/>
      <protection locked="0"/>
    </xf>
    <xf numFmtId="0" fontId="7" fillId="33" borderId="45" xfId="0" applyFont="1" applyFill="1" applyBorder="1" applyAlignment="1">
      <alignment horizontal="center" vertical="center"/>
    </xf>
    <xf numFmtId="37" fontId="7" fillId="33" borderId="56" xfId="0" applyNumberFormat="1" applyFont="1" applyFill="1" applyBorder="1" applyAlignment="1" applyProtection="1">
      <alignment horizontal="right" vertical="center"/>
      <protection locked="0"/>
    </xf>
    <xf numFmtId="38" fontId="7" fillId="33" borderId="57" xfId="49" applyFont="1" applyFill="1" applyBorder="1" applyAlignment="1">
      <alignment vertical="center"/>
    </xf>
    <xf numFmtId="49" fontId="7" fillId="33" borderId="58" xfId="0" applyNumberFormat="1" applyFont="1" applyFill="1" applyBorder="1" applyAlignment="1" applyProtection="1">
      <alignment horizontal="right" vertical="center"/>
      <protection locked="0"/>
    </xf>
    <xf numFmtId="49" fontId="7" fillId="33" borderId="59" xfId="0" applyNumberFormat="1" applyFont="1" applyFill="1" applyBorder="1" applyAlignment="1" applyProtection="1">
      <alignment horizontal="right" vertical="center"/>
      <protection locked="0"/>
    </xf>
    <xf numFmtId="49" fontId="7" fillId="33" borderId="60" xfId="0" applyNumberFormat="1" applyFont="1" applyFill="1" applyBorder="1" applyAlignment="1" applyProtection="1">
      <alignment horizontal="center" vertical="center"/>
      <protection locked="0"/>
    </xf>
    <xf numFmtId="38" fontId="7" fillId="33" borderId="14" xfId="49" applyFont="1" applyFill="1" applyBorder="1" applyAlignment="1">
      <alignment horizontal="distributed" vertical="center"/>
    </xf>
    <xf numFmtId="49" fontId="7" fillId="33" borderId="17" xfId="0" applyNumberFormat="1" applyFont="1" applyFill="1" applyBorder="1" applyAlignment="1">
      <alignment horizontal="right" vertical="center"/>
    </xf>
    <xf numFmtId="38" fontId="7" fillId="33" borderId="42" xfId="49" applyFont="1" applyFill="1" applyBorder="1" applyAlignment="1">
      <alignment horizontal="right" vertical="center"/>
    </xf>
    <xf numFmtId="37" fontId="7" fillId="33" borderId="61" xfId="0" applyNumberFormat="1" applyFont="1" applyFill="1" applyBorder="1" applyAlignment="1" applyProtection="1">
      <alignment horizontal="right" vertical="center"/>
      <protection locked="0"/>
    </xf>
    <xf numFmtId="49" fontId="7" fillId="33" borderId="62" xfId="0" applyNumberFormat="1" applyFont="1" applyFill="1" applyBorder="1" applyAlignment="1" applyProtection="1">
      <alignment horizontal="center" vertical="center"/>
      <protection locked="0"/>
    </xf>
    <xf numFmtId="38" fontId="7" fillId="33" borderId="63" xfId="49" applyFont="1" applyFill="1" applyBorder="1" applyAlignment="1">
      <alignment horizontal="center" vertical="center"/>
    </xf>
    <xf numFmtId="0" fontId="7" fillId="33" borderId="64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 vertical="center"/>
    </xf>
    <xf numFmtId="49" fontId="7" fillId="33" borderId="0" xfId="0" applyNumberFormat="1" applyFont="1" applyFill="1" applyAlignment="1">
      <alignment vertical="center"/>
    </xf>
    <xf numFmtId="49" fontId="7" fillId="33" borderId="0" xfId="0" applyNumberFormat="1" applyFont="1" applyFill="1" applyAlignment="1">
      <alignment horizontal="center" vertical="center"/>
    </xf>
    <xf numFmtId="38" fontId="7" fillId="33" borderId="0" xfId="49" applyFont="1" applyFill="1" applyBorder="1" applyAlignment="1">
      <alignment vertical="center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49" fontId="7" fillId="33" borderId="0" xfId="0" applyNumberFormat="1" applyFont="1" applyFill="1" applyBorder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vertical="center"/>
    </xf>
    <xf numFmtId="38" fontId="7" fillId="33" borderId="38" xfId="49" applyFont="1" applyFill="1" applyBorder="1" applyAlignment="1">
      <alignment horizontal="right" vertical="center"/>
    </xf>
    <xf numFmtId="38" fontId="7" fillId="33" borderId="33" xfId="49" applyFont="1" applyFill="1" applyBorder="1" applyAlignment="1">
      <alignment horizontal="right" vertical="center"/>
    </xf>
    <xf numFmtId="38" fontId="7" fillId="33" borderId="40" xfId="49" applyFont="1" applyFill="1" applyBorder="1" applyAlignment="1">
      <alignment vertical="center"/>
    </xf>
    <xf numFmtId="38" fontId="7" fillId="33" borderId="49" xfId="49" applyFont="1" applyFill="1" applyBorder="1" applyAlignment="1">
      <alignment horizontal="right" vertical="center"/>
    </xf>
    <xf numFmtId="38" fontId="7" fillId="33" borderId="43" xfId="49" applyFont="1" applyFill="1" applyBorder="1" applyAlignment="1">
      <alignment horizontal="right" vertical="center"/>
    </xf>
    <xf numFmtId="49" fontId="7" fillId="33" borderId="14" xfId="49" applyNumberFormat="1" applyFont="1" applyFill="1" applyBorder="1" applyAlignment="1">
      <alignment horizontal="right" vertical="center"/>
    </xf>
    <xf numFmtId="49" fontId="7" fillId="33" borderId="16" xfId="49" applyNumberFormat="1" applyFont="1" applyFill="1" applyBorder="1" applyAlignment="1">
      <alignment horizontal="right" vertical="center"/>
    </xf>
    <xf numFmtId="38" fontId="7" fillId="33" borderId="0" xfId="49" applyFont="1" applyFill="1" applyBorder="1" applyAlignment="1">
      <alignment horizontal="distributed" vertical="center"/>
    </xf>
    <xf numFmtId="49" fontId="7" fillId="33" borderId="0" xfId="49" applyNumberFormat="1" applyFont="1" applyFill="1" applyBorder="1" applyAlignment="1">
      <alignment horizontal="center" vertical="center"/>
    </xf>
    <xf numFmtId="38" fontId="7" fillId="33" borderId="40" xfId="49" applyFont="1" applyFill="1" applyBorder="1" applyAlignment="1">
      <alignment horizontal="right" vertical="center"/>
    </xf>
    <xf numFmtId="49" fontId="7" fillId="33" borderId="44" xfId="49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right" vertical="center"/>
    </xf>
    <xf numFmtId="49" fontId="7" fillId="33" borderId="0" xfId="0" applyNumberFormat="1" applyFont="1" applyFill="1" applyAlignment="1" applyProtection="1">
      <alignment horizontal="center" vertical="center"/>
      <protection locked="0"/>
    </xf>
    <xf numFmtId="49" fontId="7" fillId="33" borderId="0" xfId="0" applyNumberFormat="1" applyFont="1" applyFill="1" applyAlignment="1" applyProtection="1">
      <alignment vertical="center"/>
      <protection locked="0"/>
    </xf>
    <xf numFmtId="213" fontId="7" fillId="33" borderId="65" xfId="51" applyNumberFormat="1" applyFont="1" applyFill="1" applyBorder="1" applyAlignment="1">
      <alignment vertical="center"/>
    </xf>
    <xf numFmtId="38" fontId="7" fillId="33" borderId="47" xfId="51" applyFont="1" applyFill="1" applyBorder="1" applyAlignment="1">
      <alignment vertical="center"/>
    </xf>
    <xf numFmtId="38" fontId="7" fillId="33" borderId="11" xfId="51" applyFont="1" applyFill="1" applyBorder="1" applyAlignment="1">
      <alignment vertical="center"/>
    </xf>
    <xf numFmtId="213" fontId="7" fillId="33" borderId="15" xfId="51" applyNumberFormat="1" applyFont="1" applyFill="1" applyBorder="1" applyAlignment="1">
      <alignment vertical="center"/>
    </xf>
    <xf numFmtId="0" fontId="5" fillId="33" borderId="37" xfId="62" applyFont="1" applyFill="1" applyBorder="1" applyAlignment="1">
      <alignment horizontal="distributed" vertical="center"/>
      <protection/>
    </xf>
    <xf numFmtId="49" fontId="7" fillId="33" borderId="0" xfId="51" applyNumberFormat="1" applyFont="1" applyFill="1" applyBorder="1" applyAlignment="1">
      <alignment horizontal="distributed" vertical="center"/>
    </xf>
    <xf numFmtId="49" fontId="7" fillId="33" borderId="14" xfId="51" applyNumberFormat="1" applyFont="1" applyFill="1" applyBorder="1" applyAlignment="1">
      <alignment horizontal="distributed" vertical="center" wrapText="1"/>
    </xf>
    <xf numFmtId="49" fontId="7" fillId="33" borderId="37" xfId="51" applyNumberFormat="1" applyFont="1" applyFill="1" applyBorder="1" applyAlignment="1">
      <alignment horizontal="distributed" vertical="center"/>
    </xf>
    <xf numFmtId="38" fontId="7" fillId="33" borderId="11" xfId="51" applyFont="1" applyFill="1" applyBorder="1" applyAlignment="1">
      <alignment horizontal="right" vertical="center"/>
    </xf>
    <xf numFmtId="38" fontId="7" fillId="33" borderId="0" xfId="51" applyFont="1" applyFill="1" applyBorder="1" applyAlignment="1">
      <alignment horizontal="distributed" vertical="center" wrapText="1"/>
    </xf>
    <xf numFmtId="38" fontId="7" fillId="33" borderId="36" xfId="51" applyFont="1" applyFill="1" applyBorder="1" applyAlignment="1">
      <alignment horizontal="distributed" vertical="center" wrapText="1"/>
    </xf>
    <xf numFmtId="213" fontId="7" fillId="33" borderId="66" xfId="51" applyNumberFormat="1" applyFont="1" applyFill="1" applyBorder="1" applyAlignment="1">
      <alignment vertical="center"/>
    </xf>
    <xf numFmtId="213" fontId="7" fillId="33" borderId="67" xfId="51" applyNumberFormat="1" applyFont="1" applyFill="1" applyBorder="1" applyAlignment="1">
      <alignment horizontal="right"/>
    </xf>
    <xf numFmtId="38" fontId="7" fillId="33" borderId="67" xfId="51" applyFont="1" applyFill="1" applyBorder="1" applyAlignment="1">
      <alignment horizontal="distributed" vertical="center"/>
    </xf>
    <xf numFmtId="38" fontId="7" fillId="33" borderId="67" xfId="51" applyFont="1" applyFill="1" applyBorder="1" applyAlignment="1">
      <alignment horizontal="distributed" vertical="center" wrapText="1"/>
    </xf>
    <xf numFmtId="38" fontId="7" fillId="33" borderId="68" xfId="51" applyFont="1" applyFill="1" applyBorder="1" applyAlignment="1">
      <alignment horizontal="distributed" vertical="center" wrapText="1"/>
    </xf>
    <xf numFmtId="38" fontId="7" fillId="33" borderId="40" xfId="51" applyFont="1" applyFill="1" applyBorder="1" applyAlignment="1">
      <alignment vertical="center"/>
    </xf>
    <xf numFmtId="0" fontId="7" fillId="33" borderId="37" xfId="62" applyFont="1" applyFill="1" applyBorder="1" applyAlignment="1">
      <alignment horizontal="distributed" vertical="center"/>
      <protection/>
    </xf>
    <xf numFmtId="38" fontId="7" fillId="33" borderId="0" xfId="51" applyFont="1" applyFill="1" applyBorder="1" applyAlignment="1">
      <alignment horizontal="distributed" vertical="center" shrinkToFit="1"/>
    </xf>
    <xf numFmtId="213" fontId="7" fillId="33" borderId="57" xfId="51" applyNumberFormat="1" applyFont="1" applyFill="1" applyBorder="1" applyAlignment="1">
      <alignment vertical="center"/>
    </xf>
    <xf numFmtId="38" fontId="7" fillId="33" borderId="14" xfId="51" applyFont="1" applyFill="1" applyBorder="1" applyAlignment="1">
      <alignment horizontal="distributed" vertical="center"/>
    </xf>
    <xf numFmtId="38" fontId="7" fillId="33" borderId="16" xfId="51" applyFont="1" applyFill="1" applyBorder="1" applyAlignment="1">
      <alignment horizontal="distributed" vertical="center" shrinkToFit="1"/>
    </xf>
    <xf numFmtId="0" fontId="5" fillId="33" borderId="37" xfId="62" applyFill="1" applyBorder="1" applyAlignment="1">
      <alignment vertical="center"/>
      <protection/>
    </xf>
    <xf numFmtId="38" fontId="7" fillId="33" borderId="0" xfId="51" applyFont="1" applyFill="1" applyBorder="1" applyAlignment="1">
      <alignment vertical="center" shrinkToFit="1"/>
    </xf>
    <xf numFmtId="0" fontId="7" fillId="0" borderId="0" xfId="62" applyFont="1" applyAlignme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38" fontId="7" fillId="0" borderId="10" xfId="51" applyFont="1" applyBorder="1" applyAlignment="1">
      <alignment vertical="center"/>
    </xf>
    <xf numFmtId="38" fontId="7" fillId="33" borderId="10" xfId="51" applyFont="1" applyFill="1" applyBorder="1" applyAlignment="1">
      <alignment vertical="center"/>
    </xf>
    <xf numFmtId="0" fontId="7" fillId="0" borderId="0" xfId="62" applyFont="1" applyAlignment="1">
      <alignment horizontal="right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0" xfId="0" applyFont="1" applyBorder="1" applyAlignment="1" applyProtection="1">
      <alignment horizontal="distributed"/>
      <protection locked="0"/>
    </xf>
    <xf numFmtId="0" fontId="7" fillId="0" borderId="0" xfId="0" applyFont="1" applyBorder="1" applyAlignment="1">
      <alignment horizontal="distributed"/>
    </xf>
    <xf numFmtId="0" fontId="7" fillId="0" borderId="17" xfId="0" applyFont="1" applyBorder="1" applyAlignment="1" applyProtection="1">
      <alignment horizontal="distributed" vertical="center"/>
      <protection locked="0"/>
    </xf>
    <xf numFmtId="0" fontId="7" fillId="0" borderId="52" xfId="0" applyFont="1" applyBorder="1" applyAlignment="1" applyProtection="1">
      <alignment horizontal="distributed" vertical="center"/>
      <protection locked="0"/>
    </xf>
    <xf numFmtId="0" fontId="7" fillId="0" borderId="21" xfId="0" applyFont="1" applyBorder="1" applyAlignment="1" applyProtection="1">
      <alignment horizontal="distributed" vertical="center"/>
      <protection locked="0"/>
    </xf>
    <xf numFmtId="0" fontId="7" fillId="0" borderId="69" xfId="0" applyFont="1" applyBorder="1" applyAlignment="1">
      <alignment horizontal="distributed" vertical="center"/>
    </xf>
    <xf numFmtId="0" fontId="7" fillId="0" borderId="52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70" xfId="0" applyFont="1" applyBorder="1" applyAlignment="1">
      <alignment horizontal="distributed" vertical="center"/>
    </xf>
    <xf numFmtId="0" fontId="7" fillId="0" borderId="60" xfId="0" applyFont="1" applyBorder="1" applyAlignment="1">
      <alignment horizontal="distributed" vertical="center"/>
    </xf>
    <xf numFmtId="0" fontId="7" fillId="0" borderId="71" xfId="0" applyFont="1" applyBorder="1" applyAlignment="1">
      <alignment horizontal="distributed" vertical="center"/>
    </xf>
    <xf numFmtId="0" fontId="7" fillId="0" borderId="72" xfId="0" applyFont="1" applyBorder="1" applyAlignment="1" applyProtection="1">
      <alignment horizontal="center" vertical="center"/>
      <protection locked="0"/>
    </xf>
    <xf numFmtId="0" fontId="7" fillId="0" borderId="73" xfId="0" applyFont="1" applyBorder="1" applyAlignment="1" applyProtection="1">
      <alignment horizontal="center" vertical="center"/>
      <protection locked="0"/>
    </xf>
    <xf numFmtId="0" fontId="7" fillId="0" borderId="74" xfId="0" applyFont="1" applyBorder="1" applyAlignment="1" applyProtection="1">
      <alignment horizontal="center" vertical="center"/>
      <protection locked="0"/>
    </xf>
    <xf numFmtId="49" fontId="7" fillId="0" borderId="52" xfId="0" applyNumberFormat="1" applyFont="1" applyBorder="1" applyAlignment="1" applyProtection="1">
      <alignment horizontal="distributed" vertical="center"/>
      <protection locked="0"/>
    </xf>
    <xf numFmtId="49" fontId="7" fillId="0" borderId="21" xfId="0" applyNumberFormat="1" applyFont="1" applyBorder="1" applyAlignment="1" applyProtection="1">
      <alignment horizontal="distributed" vertical="center"/>
      <protection locked="0"/>
    </xf>
    <xf numFmtId="0" fontId="7" fillId="0" borderId="25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49" fontId="7" fillId="0" borderId="54" xfId="0" applyNumberFormat="1" applyFont="1" applyBorder="1" applyAlignment="1" applyProtection="1">
      <alignment horizontal="distributed" vertical="center"/>
      <protection locked="0"/>
    </xf>
    <xf numFmtId="49" fontId="7" fillId="0" borderId="75" xfId="0" applyNumberFormat="1" applyFont="1" applyBorder="1" applyAlignment="1" applyProtection="1">
      <alignment horizontal="distributed" vertical="center"/>
      <protection locked="0"/>
    </xf>
    <xf numFmtId="0" fontId="7" fillId="0" borderId="17" xfId="0" applyFont="1" applyBorder="1" applyAlignment="1" applyProtection="1">
      <alignment horizontal="right" vertical="center"/>
      <protection locked="0"/>
    </xf>
    <xf numFmtId="0" fontId="7" fillId="0" borderId="52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0" fontId="8" fillId="0" borderId="21" xfId="0" applyFont="1" applyBorder="1" applyAlignment="1">
      <alignment horizontal="distributed"/>
    </xf>
    <xf numFmtId="0" fontId="7" fillId="0" borderId="52" xfId="0" applyFont="1" applyBorder="1" applyAlignment="1" applyProtection="1">
      <alignment horizontal="distributed" vertical="center" wrapText="1"/>
      <protection locked="0"/>
    </xf>
    <xf numFmtId="0" fontId="7" fillId="0" borderId="54" xfId="0" applyFont="1" applyBorder="1" applyAlignment="1" applyProtection="1">
      <alignment horizontal="distributed" vertical="center"/>
      <protection locked="0"/>
    </xf>
    <xf numFmtId="0" fontId="8" fillId="0" borderId="75" xfId="0" applyFont="1" applyBorder="1" applyAlignment="1">
      <alignment horizontal="distributed"/>
    </xf>
    <xf numFmtId="0" fontId="7" fillId="33" borderId="44" xfId="63" applyFont="1" applyFill="1" applyBorder="1" applyAlignment="1">
      <alignment horizontal="center" vertical="center"/>
      <protection/>
    </xf>
    <xf numFmtId="0" fontId="7" fillId="33" borderId="13" xfId="63" applyFont="1" applyFill="1" applyBorder="1" applyAlignment="1">
      <alignment horizontal="center" vertical="center"/>
      <protection/>
    </xf>
    <xf numFmtId="38" fontId="7" fillId="33" borderId="58" xfId="49" applyFont="1" applyFill="1" applyBorder="1" applyAlignment="1">
      <alignment horizontal="right" vertical="center"/>
    </xf>
    <xf numFmtId="0" fontId="7" fillId="33" borderId="45" xfId="63" applyFont="1" applyFill="1" applyBorder="1" applyAlignment="1">
      <alignment horizontal="right" vertical="center"/>
      <protection/>
    </xf>
    <xf numFmtId="183" fontId="7" fillId="0" borderId="58" xfId="63" applyNumberFormat="1" applyFont="1" applyBorder="1" applyAlignment="1">
      <alignment horizontal="right" vertical="center"/>
      <protection/>
    </xf>
    <xf numFmtId="0" fontId="7" fillId="0" borderId="45" xfId="63" applyFont="1" applyBorder="1" applyAlignment="1">
      <alignment horizontal="right" vertical="center"/>
      <protection/>
    </xf>
    <xf numFmtId="194" fontId="7" fillId="0" borderId="58" xfId="63" applyNumberFormat="1" applyFont="1" applyBorder="1" applyAlignment="1">
      <alignment horizontal="right" vertical="center"/>
      <protection/>
    </xf>
    <xf numFmtId="194" fontId="7" fillId="0" borderId="45" xfId="63" applyNumberFormat="1" applyFont="1" applyBorder="1" applyAlignment="1">
      <alignment horizontal="right" vertical="center"/>
      <protection/>
    </xf>
    <xf numFmtId="0" fontId="7" fillId="0" borderId="76" xfId="63" applyFont="1" applyBorder="1" applyAlignment="1">
      <alignment vertical="center"/>
      <protection/>
    </xf>
    <xf numFmtId="0" fontId="7" fillId="0" borderId="77" xfId="63" applyFont="1" applyBorder="1" applyAlignment="1">
      <alignment vertical="center"/>
      <protection/>
    </xf>
    <xf numFmtId="0" fontId="7" fillId="0" borderId="58" xfId="63" applyFont="1" applyBorder="1" applyAlignment="1">
      <alignment horizontal="center" vertical="center" wrapText="1"/>
      <protection/>
    </xf>
    <xf numFmtId="0" fontId="7" fillId="0" borderId="45" xfId="63" applyFont="1" applyBorder="1" applyAlignment="1">
      <alignment horizontal="center" vertical="center" wrapText="1"/>
      <protection/>
    </xf>
    <xf numFmtId="38" fontId="7" fillId="0" borderId="58" xfId="49" applyFont="1" applyBorder="1" applyAlignment="1">
      <alignment horizontal="right" vertical="center"/>
    </xf>
    <xf numFmtId="0" fontId="7" fillId="0" borderId="44" xfId="63" applyFont="1" applyBorder="1" applyAlignment="1">
      <alignment horizontal="center" vertical="center"/>
      <protection/>
    </xf>
    <xf numFmtId="0" fontId="7" fillId="0" borderId="13" xfId="63" applyFont="1" applyBorder="1" applyAlignment="1">
      <alignment horizontal="center" vertical="center"/>
      <protection/>
    </xf>
    <xf numFmtId="38" fontId="7" fillId="0" borderId="58" xfId="49" applyFont="1" applyBorder="1" applyAlignment="1">
      <alignment vertical="center"/>
    </xf>
    <xf numFmtId="38" fontId="7" fillId="0" borderId="45" xfId="49" applyFont="1" applyBorder="1" applyAlignment="1">
      <alignment vertical="center"/>
    </xf>
    <xf numFmtId="183" fontId="7" fillId="0" borderId="58" xfId="63" applyNumberFormat="1" applyFont="1" applyBorder="1" applyAlignment="1">
      <alignment vertical="center"/>
      <protection/>
    </xf>
    <xf numFmtId="183" fontId="7" fillId="0" borderId="45" xfId="63" applyNumberFormat="1" applyFont="1" applyBorder="1" applyAlignment="1">
      <alignment vertical="center"/>
      <protection/>
    </xf>
    <xf numFmtId="0" fontId="7" fillId="0" borderId="10" xfId="63" applyFont="1" applyBorder="1" applyAlignment="1">
      <alignment horizontal="distributed" vertical="center" wrapText="1"/>
      <protection/>
    </xf>
    <xf numFmtId="0" fontId="7" fillId="0" borderId="44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183" fontId="7" fillId="0" borderId="45" xfId="63" applyNumberFormat="1" applyFont="1" applyBorder="1" applyAlignment="1">
      <alignment horizontal="right" vertical="center"/>
      <protection/>
    </xf>
    <xf numFmtId="38" fontId="7" fillId="0" borderId="45" xfId="49" applyFont="1" applyBorder="1" applyAlignment="1">
      <alignment horizontal="right" vertical="center"/>
    </xf>
    <xf numFmtId="38" fontId="7" fillId="33" borderId="66" xfId="51" applyFont="1" applyFill="1" applyBorder="1" applyAlignment="1">
      <alignment horizontal="center" vertical="center"/>
    </xf>
    <xf numFmtId="0" fontId="5" fillId="33" borderId="78" xfId="62" applyFont="1" applyFill="1" applyBorder="1" applyAlignment="1">
      <alignment horizontal="center" vertical="center"/>
      <protection/>
    </xf>
    <xf numFmtId="0" fontId="5" fillId="33" borderId="79" xfId="62" applyFont="1" applyFill="1" applyBorder="1" applyAlignment="1">
      <alignment horizontal="center" vertical="center"/>
      <protection/>
    </xf>
    <xf numFmtId="38" fontId="7" fillId="33" borderId="80" xfId="51" applyFont="1" applyFill="1" applyBorder="1" applyAlignment="1">
      <alignment horizontal="center" vertical="center"/>
    </xf>
    <xf numFmtId="49" fontId="7" fillId="33" borderId="41" xfId="51" applyNumberFormat="1" applyFont="1" applyFill="1" applyBorder="1" applyAlignment="1">
      <alignment horizontal="distributed" vertical="center"/>
    </xf>
    <xf numFmtId="49" fontId="7" fillId="33" borderId="13" xfId="51" applyNumberFormat="1" applyFont="1" applyFill="1" applyBorder="1" applyAlignment="1">
      <alignment horizontal="distributed" vertical="center"/>
    </xf>
    <xf numFmtId="49" fontId="7" fillId="33" borderId="0" xfId="51" applyNumberFormat="1" applyFont="1" applyFill="1" applyBorder="1" applyAlignment="1">
      <alignment horizontal="distributed" vertical="center"/>
    </xf>
    <xf numFmtId="49" fontId="7" fillId="33" borderId="37" xfId="51" applyNumberFormat="1" applyFont="1" applyFill="1" applyBorder="1" applyAlignment="1">
      <alignment horizontal="distributed" vertical="center"/>
    </xf>
    <xf numFmtId="0" fontId="5" fillId="33" borderId="37" xfId="62" applyFont="1" applyFill="1" applyBorder="1" applyAlignment="1">
      <alignment horizontal="distributed" vertical="center"/>
      <protection/>
    </xf>
    <xf numFmtId="49" fontId="7" fillId="33" borderId="11" xfId="51" applyNumberFormat="1" applyFont="1" applyFill="1" applyBorder="1" applyAlignment="1">
      <alignment horizontal="distributed" vertical="center"/>
    </xf>
    <xf numFmtId="0" fontId="5" fillId="33" borderId="47" xfId="62" applyFont="1" applyFill="1" applyBorder="1" applyAlignment="1">
      <alignment horizontal="distributed" vertical="center"/>
      <protection/>
    </xf>
    <xf numFmtId="38" fontId="7" fillId="33" borderId="81" xfId="51" applyFont="1" applyFill="1" applyBorder="1" applyAlignment="1">
      <alignment horizontal="center" vertical="center"/>
    </xf>
    <xf numFmtId="0" fontId="5" fillId="33" borderId="62" xfId="62" applyFont="1" applyFill="1" applyBorder="1" applyAlignment="1">
      <alignment vertical="center"/>
      <protection/>
    </xf>
    <xf numFmtId="0" fontId="5" fillId="33" borderId="45" xfId="62" applyFont="1" applyFill="1" applyBorder="1" applyAlignment="1">
      <alignment vertical="center"/>
      <protection/>
    </xf>
    <xf numFmtId="38" fontId="7" fillId="33" borderId="58" xfId="51" applyFont="1" applyFill="1" applyBorder="1" applyAlignment="1">
      <alignment horizontal="center" vertical="center"/>
    </xf>
    <xf numFmtId="38" fontId="7" fillId="33" borderId="82" xfId="51" applyFont="1" applyFill="1" applyBorder="1" applyAlignment="1">
      <alignment horizontal="center" vertical="center"/>
    </xf>
    <xf numFmtId="0" fontId="5" fillId="33" borderId="83" xfId="62" applyFont="1" applyFill="1" applyBorder="1" applyAlignment="1">
      <alignment vertical="center"/>
      <protection/>
    </xf>
    <xf numFmtId="0" fontId="5" fillId="33" borderId="84" xfId="62" applyFont="1" applyFill="1" applyBorder="1" applyAlignment="1">
      <alignment vertical="center"/>
      <protection/>
    </xf>
    <xf numFmtId="38" fontId="7" fillId="33" borderId="78" xfId="51" applyFont="1" applyFill="1" applyBorder="1" applyAlignment="1">
      <alignment horizontal="center" vertical="center"/>
    </xf>
    <xf numFmtId="38" fontId="7" fillId="33" borderId="79" xfId="51" applyFont="1" applyFill="1" applyBorder="1" applyAlignment="1">
      <alignment horizontal="center" vertical="center"/>
    </xf>
    <xf numFmtId="38" fontId="7" fillId="33" borderId="85" xfId="51" applyFont="1" applyFill="1" applyBorder="1" applyAlignment="1">
      <alignment horizontal="center" vertical="center"/>
    </xf>
    <xf numFmtId="0" fontId="5" fillId="33" borderId="86" xfId="62" applyFont="1" applyFill="1" applyBorder="1" applyAlignment="1">
      <alignment vertical="center"/>
      <protection/>
    </xf>
    <xf numFmtId="38" fontId="7" fillId="33" borderId="44" xfId="51" applyFont="1" applyFill="1" applyBorder="1" applyAlignment="1">
      <alignment horizontal="distributed" vertical="center"/>
    </xf>
    <xf numFmtId="0" fontId="5" fillId="33" borderId="41" xfId="62" applyFont="1" applyFill="1" applyBorder="1" applyAlignment="1">
      <alignment vertical="center"/>
      <protection/>
    </xf>
    <xf numFmtId="0" fontId="5" fillId="33" borderId="13" xfId="62" applyFont="1" applyFill="1" applyBorder="1" applyAlignment="1">
      <alignment horizontal="distributed" vertical="center"/>
      <protection/>
    </xf>
    <xf numFmtId="38" fontId="7" fillId="33" borderId="81" xfId="51" applyFont="1" applyFill="1" applyBorder="1" applyAlignment="1">
      <alignment horizontal="distributed" vertical="center"/>
    </xf>
    <xf numFmtId="38" fontId="7" fillId="33" borderId="62" xfId="51" applyFont="1" applyFill="1" applyBorder="1" applyAlignment="1">
      <alignment horizontal="distributed" vertical="center"/>
    </xf>
    <xf numFmtId="38" fontId="7" fillId="33" borderId="14" xfId="51" applyFont="1" applyFill="1" applyBorder="1" applyAlignment="1">
      <alignment horizontal="distributed" vertical="center"/>
    </xf>
    <xf numFmtId="0" fontId="5" fillId="33" borderId="11" xfId="62" applyFont="1" applyFill="1" applyBorder="1" applyAlignment="1">
      <alignment vertical="center"/>
      <protection/>
    </xf>
    <xf numFmtId="38" fontId="7" fillId="33" borderId="81" xfId="51" applyFont="1" applyFill="1" applyBorder="1" applyAlignment="1">
      <alignment horizontal="distributed" vertical="center" wrapText="1"/>
    </xf>
    <xf numFmtId="38" fontId="7" fillId="33" borderId="62" xfId="51" applyFont="1" applyFill="1" applyBorder="1" applyAlignment="1">
      <alignment horizontal="distributed" vertical="center" wrapText="1"/>
    </xf>
    <xf numFmtId="38" fontId="7" fillId="33" borderId="83" xfId="51" applyFont="1" applyFill="1" applyBorder="1" applyAlignment="1">
      <alignment horizontal="center" vertical="center"/>
    </xf>
    <xf numFmtId="38" fontId="7" fillId="33" borderId="84" xfId="51" applyFont="1" applyFill="1" applyBorder="1" applyAlignment="1">
      <alignment horizontal="center" vertical="center"/>
    </xf>
    <xf numFmtId="38" fontId="7" fillId="33" borderId="81" xfId="51" applyFont="1" applyFill="1" applyBorder="1" applyAlignment="1">
      <alignment horizontal="distributed" vertical="center" shrinkToFit="1"/>
    </xf>
    <xf numFmtId="38" fontId="7" fillId="33" borderId="62" xfId="51" applyFont="1" applyFill="1" applyBorder="1" applyAlignment="1">
      <alignment horizontal="distributed" vertical="center" shrinkToFit="1"/>
    </xf>
    <xf numFmtId="38" fontId="7" fillId="33" borderId="36" xfId="51" applyFont="1" applyFill="1" applyBorder="1" applyAlignment="1">
      <alignment horizontal="distributed" vertical="center" wrapText="1"/>
    </xf>
    <xf numFmtId="38" fontId="7" fillId="33" borderId="0" xfId="51" applyFont="1" applyFill="1" applyAlignment="1">
      <alignment horizontal="distributed" vertical="center" wrapText="1"/>
    </xf>
    <xf numFmtId="38" fontId="7" fillId="33" borderId="41" xfId="51" applyFont="1" applyFill="1" applyBorder="1" applyAlignment="1">
      <alignment horizontal="distributed" vertical="center"/>
    </xf>
    <xf numFmtId="38" fontId="7" fillId="33" borderId="13" xfId="51" applyFont="1" applyFill="1" applyBorder="1" applyAlignment="1">
      <alignment horizontal="distributed" vertical="center"/>
    </xf>
    <xf numFmtId="38" fontId="7" fillId="33" borderId="0" xfId="51" applyFont="1" applyFill="1" applyBorder="1" applyAlignment="1">
      <alignment horizontal="distributed" vertical="center"/>
    </xf>
    <xf numFmtId="38" fontId="7" fillId="33" borderId="37" xfId="51" applyFont="1" applyFill="1" applyBorder="1" applyAlignment="1">
      <alignment horizontal="distributed" vertical="center"/>
    </xf>
    <xf numFmtId="38" fontId="7" fillId="33" borderId="58" xfId="51" applyFont="1" applyFill="1" applyBorder="1" applyAlignment="1">
      <alignment horizontal="left" vertical="center"/>
    </xf>
    <xf numFmtId="38" fontId="7" fillId="33" borderId="35" xfId="51" applyFont="1" applyFill="1" applyBorder="1" applyAlignment="1">
      <alignment horizontal="distributed" vertical="center" wrapText="1"/>
    </xf>
    <xf numFmtId="38" fontId="7" fillId="33" borderId="11" xfId="51" applyFont="1" applyFill="1" applyBorder="1" applyAlignment="1">
      <alignment horizontal="distributed" vertical="center" wrapText="1"/>
    </xf>
    <xf numFmtId="38" fontId="7" fillId="33" borderId="87" xfId="51" applyFont="1" applyFill="1" applyBorder="1" applyAlignment="1">
      <alignment horizontal="distributed" vertical="center" wrapText="1"/>
    </xf>
    <xf numFmtId="38" fontId="7" fillId="33" borderId="41" xfId="51" applyFont="1" applyFill="1" applyBorder="1" applyAlignment="1">
      <alignment horizontal="distributed" vertical="center" wrapText="1"/>
    </xf>
    <xf numFmtId="38" fontId="7" fillId="33" borderId="14" xfId="51" applyFont="1" applyFill="1" applyBorder="1" applyAlignment="1">
      <alignment horizontal="left" vertical="center"/>
    </xf>
    <xf numFmtId="38" fontId="7" fillId="33" borderId="13" xfId="51" applyFont="1" applyFill="1" applyBorder="1" applyAlignment="1">
      <alignment horizontal="distributed" vertical="center" wrapText="1"/>
    </xf>
    <xf numFmtId="38" fontId="7" fillId="33" borderId="37" xfId="51" applyFont="1" applyFill="1" applyBorder="1" applyAlignment="1">
      <alignment horizontal="distributed" vertical="center" wrapText="1"/>
    </xf>
    <xf numFmtId="38" fontId="7" fillId="33" borderId="36" xfId="51" applyFont="1" applyFill="1" applyBorder="1" applyAlignment="1">
      <alignment horizontal="distributed" vertical="center"/>
    </xf>
    <xf numFmtId="0" fontId="5" fillId="33" borderId="0" xfId="62" applyFont="1" applyFill="1" applyAlignment="1">
      <alignment horizontal="distributed" vertical="center"/>
      <protection/>
    </xf>
    <xf numFmtId="38" fontId="7" fillId="33" borderId="88" xfId="51" applyFont="1" applyFill="1" applyBorder="1" applyAlignment="1">
      <alignment horizontal="distributed" vertical="center" wrapText="1"/>
    </xf>
    <xf numFmtId="38" fontId="7" fillId="33" borderId="58" xfId="51" applyFont="1" applyFill="1" applyBorder="1" applyAlignment="1">
      <alignment horizontal="distributed" vertical="center"/>
    </xf>
    <xf numFmtId="38" fontId="7" fillId="33" borderId="45" xfId="51" applyFont="1" applyFill="1" applyBorder="1" applyAlignment="1">
      <alignment horizontal="distributed" vertical="center"/>
    </xf>
    <xf numFmtId="38" fontId="7" fillId="33" borderId="66" xfId="51" applyFont="1" applyFill="1" applyBorder="1" applyAlignment="1">
      <alignment horizontal="distributed" vertical="center"/>
    </xf>
    <xf numFmtId="38" fontId="7" fillId="33" borderId="78" xfId="51" applyFont="1" applyFill="1" applyBorder="1" applyAlignment="1">
      <alignment horizontal="distributed" vertical="center"/>
    </xf>
    <xf numFmtId="38" fontId="7" fillId="33" borderId="79" xfId="51" applyFont="1" applyFill="1" applyBorder="1" applyAlignment="1">
      <alignment horizontal="distributed" vertical="center"/>
    </xf>
    <xf numFmtId="38" fontId="7" fillId="33" borderId="68" xfId="51" applyFont="1" applyFill="1" applyBorder="1" applyAlignment="1">
      <alignment horizontal="center" vertical="center"/>
    </xf>
    <xf numFmtId="38" fontId="7" fillId="33" borderId="67" xfId="51" applyFont="1" applyFill="1" applyBorder="1" applyAlignment="1">
      <alignment horizontal="center" vertical="center"/>
    </xf>
    <xf numFmtId="38" fontId="7" fillId="33" borderId="89" xfId="51" applyFont="1" applyFill="1" applyBorder="1" applyAlignment="1">
      <alignment horizontal="center" vertical="center"/>
    </xf>
    <xf numFmtId="38" fontId="7" fillId="33" borderId="88" xfId="51" applyFont="1" applyFill="1" applyBorder="1" applyAlignment="1">
      <alignment horizontal="distributed" vertical="center"/>
    </xf>
    <xf numFmtId="0" fontId="5" fillId="33" borderId="39" xfId="62" applyFont="1" applyFill="1" applyBorder="1" applyAlignment="1">
      <alignment horizontal="distributed" vertical="center"/>
      <protection/>
    </xf>
    <xf numFmtId="38" fontId="7" fillId="33" borderId="11" xfId="51" applyFont="1" applyFill="1" applyBorder="1" applyAlignment="1">
      <alignment horizontal="distributed" vertical="center"/>
    </xf>
    <xf numFmtId="38" fontId="7" fillId="33" borderId="47" xfId="51" applyFont="1" applyFill="1" applyBorder="1" applyAlignment="1">
      <alignment horizontal="distributed" vertical="center"/>
    </xf>
    <xf numFmtId="38" fontId="7" fillId="33" borderId="0" xfId="51" applyFont="1" applyFill="1" applyBorder="1" applyAlignment="1">
      <alignment horizontal="distributed" vertical="center" wrapText="1"/>
    </xf>
    <xf numFmtId="38" fontId="7" fillId="33" borderId="87" xfId="51" applyFont="1" applyFill="1" applyBorder="1" applyAlignment="1">
      <alignment horizontal="distributed" vertical="center"/>
    </xf>
    <xf numFmtId="0" fontId="5" fillId="33" borderId="41" xfId="62" applyFont="1" applyFill="1" applyBorder="1" applyAlignment="1">
      <alignment horizontal="distributed" vertical="center"/>
      <protection/>
    </xf>
    <xf numFmtId="0" fontId="7" fillId="33" borderId="0" xfId="0" applyFont="1" applyFill="1" applyBorder="1" applyAlignment="1" applyProtection="1">
      <alignment horizontal="distributed"/>
      <protection locked="0"/>
    </xf>
    <xf numFmtId="0" fontId="7" fillId="33" borderId="0" xfId="0" applyFont="1" applyFill="1" applyBorder="1" applyAlignment="1">
      <alignment horizontal="distributed"/>
    </xf>
    <xf numFmtId="38" fontId="7" fillId="33" borderId="85" xfId="49" applyFont="1" applyFill="1" applyBorder="1" applyAlignment="1">
      <alignment horizontal="center" vertical="center"/>
    </xf>
    <xf numFmtId="38" fontId="7" fillId="33" borderId="83" xfId="49" applyFont="1" applyFill="1" applyBorder="1" applyAlignment="1">
      <alignment horizontal="center" vertical="center"/>
    </xf>
    <xf numFmtId="38" fontId="7" fillId="33" borderId="86" xfId="49" applyFont="1" applyFill="1" applyBorder="1" applyAlignment="1">
      <alignment horizontal="center" vertical="center"/>
    </xf>
    <xf numFmtId="0" fontId="7" fillId="33" borderId="90" xfId="0" applyFont="1" applyFill="1" applyBorder="1" applyAlignment="1" applyProtection="1">
      <alignment horizontal="center" vertical="center"/>
      <protection locked="0"/>
    </xf>
    <xf numFmtId="0" fontId="7" fillId="33" borderId="91" xfId="0" applyFont="1" applyFill="1" applyBorder="1" applyAlignment="1" applyProtection="1">
      <alignment horizontal="center" vertical="center"/>
      <protection locked="0"/>
    </xf>
    <xf numFmtId="0" fontId="7" fillId="33" borderId="92" xfId="0" applyFont="1" applyFill="1" applyBorder="1" applyAlignment="1" applyProtection="1">
      <alignment horizontal="center" vertical="center"/>
      <protection locked="0"/>
    </xf>
    <xf numFmtId="0" fontId="7" fillId="33" borderId="52" xfId="0" applyFont="1" applyFill="1" applyBorder="1" applyAlignment="1" applyProtection="1">
      <alignment horizontal="distributed" vertical="center"/>
      <protection locked="0"/>
    </xf>
    <xf numFmtId="0" fontId="7" fillId="33" borderId="21" xfId="0" applyFont="1" applyFill="1" applyBorder="1" applyAlignment="1" applyProtection="1">
      <alignment horizontal="distributed" vertical="center"/>
      <protection locked="0"/>
    </xf>
    <xf numFmtId="38" fontId="7" fillId="33" borderId="62" xfId="49" applyFont="1" applyFill="1" applyBorder="1" applyAlignment="1">
      <alignment horizontal="distributed" vertical="center"/>
    </xf>
    <xf numFmtId="38" fontId="7" fillId="33" borderId="45" xfId="49" applyFont="1" applyFill="1" applyBorder="1" applyAlignment="1">
      <alignment horizontal="distributed" vertical="center"/>
    </xf>
    <xf numFmtId="38" fontId="7" fillId="33" borderId="87" xfId="49" applyFont="1" applyFill="1" applyBorder="1" applyAlignment="1">
      <alignment horizontal="center" vertical="center" textRotation="255"/>
    </xf>
    <xf numFmtId="0" fontId="0" fillId="33" borderId="36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49" fontId="7" fillId="33" borderId="17" xfId="0" applyNumberFormat="1" applyFont="1" applyFill="1" applyBorder="1" applyAlignment="1" applyProtection="1">
      <alignment horizontal="distributed" vertical="center"/>
      <protection locked="0"/>
    </xf>
    <xf numFmtId="49" fontId="7" fillId="33" borderId="52" xfId="0" applyNumberFormat="1" applyFont="1" applyFill="1" applyBorder="1" applyAlignment="1" applyProtection="1">
      <alignment horizontal="distributed" vertical="center"/>
      <protection locked="0"/>
    </xf>
    <xf numFmtId="49" fontId="7" fillId="33" borderId="21" xfId="0" applyNumberFormat="1" applyFont="1" applyFill="1" applyBorder="1" applyAlignment="1" applyProtection="1">
      <alignment horizontal="distributed" vertical="center"/>
      <protection locked="0"/>
    </xf>
    <xf numFmtId="0" fontId="7" fillId="33" borderId="52" xfId="0" applyFont="1" applyFill="1" applyBorder="1" applyAlignment="1">
      <alignment horizontal="distributed" vertical="center"/>
    </xf>
    <xf numFmtId="0" fontId="7" fillId="33" borderId="21" xfId="0" applyFont="1" applyFill="1" applyBorder="1" applyAlignment="1">
      <alignment horizontal="distributed" vertical="center"/>
    </xf>
    <xf numFmtId="0" fontId="7" fillId="33" borderId="62" xfId="0" applyFont="1" applyFill="1" applyBorder="1" applyAlignment="1">
      <alignment horizontal="distributed" vertical="center"/>
    </xf>
    <xf numFmtId="0" fontId="0" fillId="33" borderId="62" xfId="0" applyFont="1" applyFill="1" applyBorder="1" applyAlignment="1">
      <alignment vertical="center"/>
    </xf>
    <xf numFmtId="0" fontId="0" fillId="33" borderId="93" xfId="0" applyFont="1" applyFill="1" applyBorder="1" applyAlignment="1">
      <alignment vertical="center"/>
    </xf>
    <xf numFmtId="0" fontId="7" fillId="33" borderId="94" xfId="0" applyFont="1" applyFill="1" applyBorder="1" applyAlignment="1">
      <alignment horizontal="center" vertical="center" textRotation="255"/>
    </xf>
    <xf numFmtId="0" fontId="0" fillId="33" borderId="95" xfId="0" applyFont="1" applyFill="1" applyBorder="1" applyAlignment="1">
      <alignment/>
    </xf>
    <xf numFmtId="0" fontId="0" fillId="33" borderId="96" xfId="0" applyFont="1" applyFill="1" applyBorder="1" applyAlignment="1">
      <alignment/>
    </xf>
    <xf numFmtId="38" fontId="7" fillId="33" borderId="41" xfId="49" applyFont="1" applyFill="1" applyBorder="1" applyAlignment="1">
      <alignment horizontal="distributed" vertical="center"/>
    </xf>
    <xf numFmtId="38" fontId="7" fillId="33" borderId="13" xfId="49" applyFont="1" applyFill="1" applyBorder="1" applyAlignment="1">
      <alignment horizontal="distributed" vertical="center"/>
    </xf>
    <xf numFmtId="38" fontId="7" fillId="33" borderId="58" xfId="49" applyFont="1" applyFill="1" applyBorder="1" applyAlignment="1">
      <alignment vertical="center" shrinkToFit="1"/>
    </xf>
    <xf numFmtId="38" fontId="7" fillId="33" borderId="62" xfId="49" applyFont="1" applyFill="1" applyBorder="1" applyAlignment="1">
      <alignment vertical="center" shrinkToFit="1"/>
    </xf>
    <xf numFmtId="0" fontId="7" fillId="33" borderId="62" xfId="0" applyFont="1" applyFill="1" applyBorder="1" applyAlignment="1">
      <alignment vertical="center" shrinkToFit="1"/>
    </xf>
    <xf numFmtId="38" fontId="7" fillId="33" borderId="58" xfId="49" applyFont="1" applyFill="1" applyBorder="1" applyAlignment="1">
      <alignment horizontal="distributed" vertical="center" wrapText="1"/>
    </xf>
    <xf numFmtId="38" fontId="7" fillId="33" borderId="62" xfId="49" applyFont="1" applyFill="1" applyBorder="1" applyAlignment="1">
      <alignment horizontal="distributed" vertical="center" wrapText="1"/>
    </xf>
    <xf numFmtId="38" fontId="7" fillId="33" borderId="66" xfId="49" applyFont="1" applyFill="1" applyBorder="1" applyAlignment="1">
      <alignment horizontal="distributed" vertical="center"/>
    </xf>
    <xf numFmtId="38" fontId="7" fillId="33" borderId="78" xfId="49" applyFont="1" applyFill="1" applyBorder="1" applyAlignment="1">
      <alignment horizontal="distributed" vertical="center"/>
    </xf>
    <xf numFmtId="0" fontId="7" fillId="33" borderId="78" xfId="0" applyFont="1" applyFill="1" applyBorder="1" applyAlignment="1">
      <alignment horizontal="distributed" vertical="center"/>
    </xf>
    <xf numFmtId="0" fontId="0" fillId="33" borderId="79" xfId="0" applyFont="1" applyFill="1" applyBorder="1" applyAlignment="1">
      <alignment vertical="center"/>
    </xf>
    <xf numFmtId="0" fontId="7" fillId="33" borderId="97" xfId="0" applyFont="1" applyFill="1" applyBorder="1" applyAlignment="1">
      <alignment horizontal="center" vertical="center" textRotation="255"/>
    </xf>
    <xf numFmtId="0" fontId="0" fillId="33" borderId="98" xfId="0" applyFont="1" applyFill="1" applyBorder="1" applyAlignment="1">
      <alignment/>
    </xf>
    <xf numFmtId="0" fontId="7" fillId="33" borderId="62" xfId="0" applyFont="1" applyFill="1" applyBorder="1" applyAlignment="1" applyProtection="1">
      <alignment horizontal="distributed" vertical="center"/>
      <protection locked="0"/>
    </xf>
    <xf numFmtId="0" fontId="0" fillId="33" borderId="45" xfId="0" applyFont="1" applyFill="1" applyBorder="1" applyAlignment="1">
      <alignment vertical="center"/>
    </xf>
    <xf numFmtId="38" fontId="7" fillId="33" borderId="58" xfId="49" applyFont="1" applyFill="1" applyBorder="1" applyAlignment="1">
      <alignment horizontal="distributed" vertical="center"/>
    </xf>
    <xf numFmtId="38" fontId="7" fillId="33" borderId="99" xfId="49" applyFont="1" applyFill="1" applyBorder="1" applyAlignment="1">
      <alignment horizontal="center" vertical="center" textRotation="255" wrapText="1"/>
    </xf>
    <xf numFmtId="38" fontId="7" fillId="33" borderId="100" xfId="49" applyFont="1" applyFill="1" applyBorder="1" applyAlignment="1">
      <alignment horizontal="center" vertical="center" textRotation="255" wrapText="1"/>
    </xf>
    <xf numFmtId="38" fontId="7" fillId="33" borderId="101" xfId="49" applyFont="1" applyFill="1" applyBorder="1" applyAlignment="1">
      <alignment horizontal="center" vertical="center" textRotation="255" wrapText="1"/>
    </xf>
    <xf numFmtId="49" fontId="7" fillId="33" borderId="102" xfId="0" applyNumberFormat="1" applyFont="1" applyFill="1" applyBorder="1" applyAlignment="1" applyProtection="1">
      <alignment horizontal="distributed" vertical="center"/>
      <protection locked="0"/>
    </xf>
    <xf numFmtId="49" fontId="7" fillId="33" borderId="103" xfId="0" applyNumberFormat="1" applyFont="1" applyFill="1" applyBorder="1" applyAlignment="1" applyProtection="1">
      <alignment horizontal="distributed" vertical="center"/>
      <protection locked="0"/>
    </xf>
    <xf numFmtId="49" fontId="7" fillId="33" borderId="104" xfId="0" applyNumberFormat="1" applyFont="1" applyFill="1" applyBorder="1" applyAlignment="1" applyProtection="1">
      <alignment horizontal="distributed" vertical="center"/>
      <protection locked="0"/>
    </xf>
    <xf numFmtId="0" fontId="0" fillId="33" borderId="52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49" fontId="7" fillId="33" borderId="105" xfId="49" applyNumberFormat="1" applyFont="1" applyFill="1" applyBorder="1" applyAlignment="1">
      <alignment horizontal="left" vertical="center"/>
    </xf>
    <xf numFmtId="49" fontId="7" fillId="33" borderId="39" xfId="49" applyNumberFormat="1" applyFont="1" applyFill="1" applyBorder="1" applyAlignment="1">
      <alignment horizontal="left" vertical="center"/>
    </xf>
    <xf numFmtId="49" fontId="7" fillId="33" borderId="106" xfId="49" applyNumberFormat="1" applyFont="1" applyFill="1" applyBorder="1" applyAlignment="1">
      <alignment horizontal="left" vertical="center"/>
    </xf>
    <xf numFmtId="49" fontId="7" fillId="33" borderId="44" xfId="49" applyNumberFormat="1" applyFont="1" applyFill="1" applyBorder="1" applyAlignment="1">
      <alignment horizontal="left" vertical="center"/>
    </xf>
    <xf numFmtId="49" fontId="7" fillId="33" borderId="41" xfId="49" applyNumberFormat="1" applyFont="1" applyFill="1" applyBorder="1" applyAlignment="1">
      <alignment horizontal="left" vertical="center"/>
    </xf>
    <xf numFmtId="49" fontId="7" fillId="33" borderId="13" xfId="49" applyNumberFormat="1" applyFont="1" applyFill="1" applyBorder="1" applyAlignment="1">
      <alignment horizontal="left" vertical="center"/>
    </xf>
    <xf numFmtId="49" fontId="7" fillId="33" borderId="16" xfId="49" applyNumberFormat="1" applyFont="1" applyFill="1" applyBorder="1" applyAlignment="1">
      <alignment horizontal="left" vertical="center"/>
    </xf>
    <xf numFmtId="49" fontId="7" fillId="33" borderId="0" xfId="49" applyNumberFormat="1" applyFont="1" applyFill="1" applyBorder="1" applyAlignment="1">
      <alignment horizontal="left" vertical="center"/>
    </xf>
    <xf numFmtId="49" fontId="7" fillId="33" borderId="37" xfId="49" applyNumberFormat="1" applyFont="1" applyFill="1" applyBorder="1" applyAlignment="1">
      <alignment horizontal="left" vertical="center"/>
    </xf>
    <xf numFmtId="49" fontId="7" fillId="33" borderId="0" xfId="49" applyNumberFormat="1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37" xfId="0" applyFont="1" applyFill="1" applyBorder="1" applyAlignment="1">
      <alignment horizontal="left" vertical="center"/>
    </xf>
    <xf numFmtId="38" fontId="7" fillId="33" borderId="0" xfId="49" applyFont="1" applyFill="1" applyBorder="1" applyAlignment="1">
      <alignment horizontal="left" vertical="center"/>
    </xf>
    <xf numFmtId="38" fontId="7" fillId="33" borderId="37" xfId="49" applyFont="1" applyFill="1" applyBorder="1" applyAlignment="1">
      <alignment horizontal="left" vertical="center"/>
    </xf>
    <xf numFmtId="38" fontId="7" fillId="33" borderId="11" xfId="49" applyFont="1" applyFill="1" applyBorder="1" applyAlignment="1">
      <alignment horizontal="distributed" vertical="center"/>
    </xf>
    <xf numFmtId="38" fontId="7" fillId="33" borderId="47" xfId="49" applyFont="1" applyFill="1" applyBorder="1" applyAlignment="1">
      <alignment horizontal="distributed" vertical="center"/>
    </xf>
    <xf numFmtId="38" fontId="7" fillId="33" borderId="81" xfId="49" applyFont="1" applyFill="1" applyBorder="1" applyAlignment="1">
      <alignment horizontal="left" vertical="center"/>
    </xf>
    <xf numFmtId="38" fontId="7" fillId="33" borderId="62" xfId="49" applyFont="1" applyFill="1" applyBorder="1" applyAlignment="1">
      <alignment horizontal="left" vertical="center"/>
    </xf>
    <xf numFmtId="38" fontId="7" fillId="33" borderId="45" xfId="49" applyFont="1" applyFill="1" applyBorder="1" applyAlignment="1">
      <alignment horizontal="left" vertical="center"/>
    </xf>
    <xf numFmtId="49" fontId="7" fillId="33" borderId="41" xfId="49" applyNumberFormat="1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distributed" vertical="center"/>
      <protection locked="0"/>
    </xf>
    <xf numFmtId="0" fontId="7" fillId="33" borderId="0" xfId="0" applyFont="1" applyFill="1" applyBorder="1" applyAlignment="1">
      <alignment horizontal="distributed" vertical="center"/>
    </xf>
    <xf numFmtId="38" fontId="7" fillId="33" borderId="99" xfId="49" applyFont="1" applyFill="1" applyBorder="1" applyAlignment="1">
      <alignment horizontal="center" vertical="center" textRotation="255"/>
    </xf>
    <xf numFmtId="38" fontId="7" fillId="33" borderId="100" xfId="49" applyFont="1" applyFill="1" applyBorder="1" applyAlignment="1">
      <alignment horizontal="center" vertical="center" textRotation="255"/>
    </xf>
    <xf numFmtId="38" fontId="7" fillId="33" borderId="107" xfId="49" applyFont="1" applyFill="1" applyBorder="1" applyAlignment="1">
      <alignment horizontal="center" vertical="center" textRotation="255"/>
    </xf>
    <xf numFmtId="49" fontId="7" fillId="33" borderId="11" xfId="49" applyNumberFormat="1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38" fontId="7" fillId="33" borderId="0" xfId="49" applyFont="1" applyFill="1" applyBorder="1" applyAlignment="1">
      <alignment horizontal="distributed" vertical="center"/>
    </xf>
    <xf numFmtId="38" fontId="7" fillId="33" borderId="37" xfId="49" applyFont="1" applyFill="1" applyBorder="1" applyAlignment="1">
      <alignment horizontal="distributed" vertical="center"/>
    </xf>
    <xf numFmtId="38" fontId="7" fillId="33" borderId="80" xfId="51" applyFont="1" applyFill="1" applyBorder="1" applyAlignment="1">
      <alignment horizontal="distributed" vertical="center" wrapText="1"/>
    </xf>
    <xf numFmtId="38" fontId="7" fillId="33" borderId="79" xfId="51" applyFont="1" applyFill="1" applyBorder="1" applyAlignment="1">
      <alignment horizontal="distributed" vertical="center" wrapText="1"/>
    </xf>
    <xf numFmtId="38" fontId="7" fillId="33" borderId="35" xfId="51" applyFont="1" applyFill="1" applyBorder="1" applyAlignment="1">
      <alignment horizontal="distributed" vertical="center"/>
    </xf>
    <xf numFmtId="0" fontId="5" fillId="33" borderId="11" xfId="62" applyFont="1" applyFill="1" applyBorder="1" applyAlignment="1">
      <alignment horizontal="distributed" vertical="center"/>
      <protection/>
    </xf>
    <xf numFmtId="38" fontId="7" fillId="33" borderId="16" xfId="51" applyFont="1" applyFill="1" applyBorder="1" applyAlignment="1">
      <alignment horizontal="distributed" vertical="center"/>
    </xf>
    <xf numFmtId="0" fontId="5" fillId="33" borderId="0" xfId="62" applyFont="1" applyFill="1" applyBorder="1" applyAlignment="1">
      <alignment vertical="center"/>
      <protection/>
    </xf>
    <xf numFmtId="0" fontId="5" fillId="33" borderId="0" xfId="62" applyFont="1" applyFill="1" applyBorder="1" applyAlignment="1">
      <alignment horizontal="distributed" vertical="center"/>
      <protection/>
    </xf>
    <xf numFmtId="38" fontId="7" fillId="33" borderId="87" xfId="51" applyFont="1" applyFill="1" applyBorder="1" applyAlignment="1">
      <alignment horizontal="distributed" vertical="center" shrinkToFit="1"/>
    </xf>
    <xf numFmtId="38" fontId="7" fillId="33" borderId="41" xfId="51" applyFont="1" applyFill="1" applyBorder="1" applyAlignment="1">
      <alignment horizontal="distributed" vertical="center" shrinkToFit="1"/>
    </xf>
    <xf numFmtId="38" fontId="7" fillId="33" borderId="35" xfId="51" applyFont="1" applyFill="1" applyBorder="1" applyAlignment="1">
      <alignment vertical="center" shrinkToFit="1"/>
    </xf>
    <xf numFmtId="0" fontId="5" fillId="33" borderId="11" xfId="62" applyFill="1" applyBorder="1" applyAlignment="1">
      <alignment vertical="center"/>
      <protection/>
    </xf>
    <xf numFmtId="0" fontId="5" fillId="33" borderId="47" xfId="62" applyFill="1" applyBorder="1" applyAlignment="1">
      <alignment vertical="center"/>
      <protection/>
    </xf>
    <xf numFmtId="0" fontId="5" fillId="33" borderId="41" xfId="62" applyFill="1" applyBorder="1" applyAlignment="1">
      <alignment vertical="center"/>
      <protection/>
    </xf>
    <xf numFmtId="0" fontId="5" fillId="33" borderId="36" xfId="62" applyFill="1" applyBorder="1" applyAlignment="1">
      <alignment vertical="center"/>
      <protection/>
    </xf>
    <xf numFmtId="0" fontId="5" fillId="33" borderId="0" xfId="62" applyFill="1" applyBorder="1" applyAlignment="1">
      <alignment vertical="center"/>
      <protection/>
    </xf>
    <xf numFmtId="0" fontId="5" fillId="33" borderId="35" xfId="62" applyFill="1" applyBorder="1" applyAlignment="1">
      <alignment vertical="center"/>
      <protection/>
    </xf>
    <xf numFmtId="38" fontId="7" fillId="33" borderId="11" xfId="51" applyFont="1" applyFill="1" applyBorder="1" applyAlignment="1">
      <alignment vertical="center" shrinkToFit="1"/>
    </xf>
    <xf numFmtId="0" fontId="5" fillId="33" borderId="47" xfId="62" applyFill="1" applyBorder="1" applyAlignment="1">
      <alignment vertical="center" shrinkToFit="1"/>
      <protection/>
    </xf>
    <xf numFmtId="38" fontId="7" fillId="33" borderId="0" xfId="51" applyFont="1" applyFill="1" applyBorder="1" applyAlignment="1">
      <alignment vertical="center" shrinkToFit="1"/>
    </xf>
    <xf numFmtId="0" fontId="5" fillId="33" borderId="37" xfId="62" applyFill="1" applyBorder="1" applyAlignment="1">
      <alignment vertical="center" shrinkToFit="1"/>
      <protection/>
    </xf>
    <xf numFmtId="0" fontId="7" fillId="0" borderId="10" xfId="62" applyFont="1" applyBorder="1" applyAlignment="1">
      <alignment horizontal="distributed" vertical="center" wrapText="1"/>
      <protection/>
    </xf>
    <xf numFmtId="0" fontId="7" fillId="0" borderId="108" xfId="62" applyFont="1" applyBorder="1" applyAlignment="1">
      <alignment horizontal="center" vertical="center" wrapText="1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58" xfId="62" applyFont="1" applyFill="1" applyBorder="1" applyAlignment="1">
      <alignment horizontal="center" vertical="center"/>
      <protection/>
    </xf>
    <xf numFmtId="0" fontId="7" fillId="0" borderId="45" xfId="62" applyFont="1" applyFill="1" applyBorder="1" applyAlignment="1">
      <alignment horizontal="center" vertical="center"/>
      <protection/>
    </xf>
    <xf numFmtId="0" fontId="7" fillId="0" borderId="58" xfId="62" applyFont="1" applyBorder="1" applyAlignment="1">
      <alignment horizontal="center" vertical="center"/>
      <protection/>
    </xf>
    <xf numFmtId="0" fontId="7" fillId="0" borderId="62" xfId="62" applyFont="1" applyBorder="1" applyAlignment="1">
      <alignment horizontal="center" vertical="center"/>
      <protection/>
    </xf>
    <xf numFmtId="0" fontId="7" fillId="0" borderId="45" xfId="62" applyFont="1" applyBorder="1" applyAlignment="1">
      <alignment horizontal="center" vertical="center"/>
      <protection/>
    </xf>
    <xf numFmtId="0" fontId="7" fillId="0" borderId="108" xfId="62" applyFont="1" applyFill="1" applyBorder="1" applyAlignment="1">
      <alignment horizontal="center" vertical="center" wrapText="1"/>
      <protection/>
    </xf>
    <xf numFmtId="0" fontId="7" fillId="0" borderId="15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Book1" xfId="63"/>
    <cellStyle name="Followed Hyperlink" xfId="64"/>
    <cellStyle name="良い" xfId="65"/>
  </cellStyles>
  <dxfs count="3">
    <dxf>
      <font>
        <b/>
        <i val="0"/>
        <color indexed="48"/>
      </font>
    </dxf>
    <dxf>
      <font>
        <b/>
        <i val="0"/>
        <color indexed="48"/>
      </font>
    </dxf>
    <dxf>
      <font>
        <b/>
        <i val="0"/>
        <color rgb="FF3366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514350</xdr:colOff>
      <xdr:row>2</xdr:row>
      <xdr:rowOff>361950</xdr:rowOff>
    </xdr:to>
    <xdr:sp>
      <xdr:nvSpPr>
        <xdr:cNvPr id="1" name="Line 1"/>
        <xdr:cNvSpPr>
          <a:spLocks/>
        </xdr:cNvSpPr>
      </xdr:nvSpPr>
      <xdr:spPr>
        <a:xfrm>
          <a:off x="0" y="266700"/>
          <a:ext cx="676275" cy="552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1019175</xdr:colOff>
      <xdr:row>31</xdr:row>
      <xdr:rowOff>9525</xdr:rowOff>
    </xdr:from>
    <xdr:to>
      <xdr:col>2</xdr:col>
      <xdr:colOff>1181100</xdr:colOff>
      <xdr:row>31</xdr:row>
      <xdr:rowOff>180975</xdr:rowOff>
    </xdr:to>
    <xdr:sp>
      <xdr:nvSpPr>
        <xdr:cNvPr id="1" name="Oval 4"/>
        <xdr:cNvSpPr>
          <a:spLocks/>
        </xdr:cNvSpPr>
      </xdr:nvSpPr>
      <xdr:spPr>
        <a:xfrm>
          <a:off x="1495425" y="6029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6</xdr:col>
      <xdr:colOff>1047750</xdr:colOff>
      <xdr:row>31</xdr:row>
      <xdr:rowOff>9525</xdr:rowOff>
    </xdr:from>
    <xdr:to>
      <xdr:col>6</xdr:col>
      <xdr:colOff>1209675</xdr:colOff>
      <xdr:row>31</xdr:row>
      <xdr:rowOff>180975</xdr:rowOff>
    </xdr:to>
    <xdr:sp>
      <xdr:nvSpPr>
        <xdr:cNvPr id="2" name="Oval 6"/>
        <xdr:cNvSpPr>
          <a:spLocks/>
        </xdr:cNvSpPr>
      </xdr:nvSpPr>
      <xdr:spPr>
        <a:xfrm>
          <a:off x="4562475" y="6029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12</xdr:col>
      <xdr:colOff>47625</xdr:colOff>
      <xdr:row>5</xdr:row>
      <xdr:rowOff>9525</xdr:rowOff>
    </xdr:from>
    <xdr:to>
      <xdr:col>12</xdr:col>
      <xdr:colOff>209550</xdr:colOff>
      <xdr:row>5</xdr:row>
      <xdr:rowOff>180975</xdr:rowOff>
    </xdr:to>
    <xdr:sp>
      <xdr:nvSpPr>
        <xdr:cNvPr id="3" name="Oval 7"/>
        <xdr:cNvSpPr>
          <a:spLocks/>
        </xdr:cNvSpPr>
      </xdr:nvSpPr>
      <xdr:spPr>
        <a:xfrm>
          <a:off x="8258175" y="1076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11</xdr:col>
      <xdr:colOff>428625</xdr:colOff>
      <xdr:row>3</xdr:row>
      <xdr:rowOff>9525</xdr:rowOff>
    </xdr:from>
    <xdr:to>
      <xdr:col>11</xdr:col>
      <xdr:colOff>590550</xdr:colOff>
      <xdr:row>3</xdr:row>
      <xdr:rowOff>180975</xdr:rowOff>
    </xdr:to>
    <xdr:sp>
      <xdr:nvSpPr>
        <xdr:cNvPr id="4" name="Oval 8"/>
        <xdr:cNvSpPr>
          <a:spLocks/>
        </xdr:cNvSpPr>
      </xdr:nvSpPr>
      <xdr:spPr>
        <a:xfrm>
          <a:off x="7562850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11</xdr:col>
      <xdr:colOff>885825</xdr:colOff>
      <xdr:row>3</xdr:row>
      <xdr:rowOff>9525</xdr:rowOff>
    </xdr:from>
    <xdr:to>
      <xdr:col>11</xdr:col>
      <xdr:colOff>1047750</xdr:colOff>
      <xdr:row>3</xdr:row>
      <xdr:rowOff>180975</xdr:rowOff>
    </xdr:to>
    <xdr:sp>
      <xdr:nvSpPr>
        <xdr:cNvPr id="5" name="Oval 9"/>
        <xdr:cNvSpPr>
          <a:spLocks/>
        </xdr:cNvSpPr>
      </xdr:nvSpPr>
      <xdr:spPr>
        <a:xfrm>
          <a:off x="8020050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12</xdr:col>
      <xdr:colOff>47625</xdr:colOff>
      <xdr:row>3</xdr:row>
      <xdr:rowOff>9525</xdr:rowOff>
    </xdr:from>
    <xdr:to>
      <xdr:col>12</xdr:col>
      <xdr:colOff>209550</xdr:colOff>
      <xdr:row>3</xdr:row>
      <xdr:rowOff>180975</xdr:rowOff>
    </xdr:to>
    <xdr:sp>
      <xdr:nvSpPr>
        <xdr:cNvPr id="6" name="Oval 10"/>
        <xdr:cNvSpPr>
          <a:spLocks/>
        </xdr:cNvSpPr>
      </xdr:nvSpPr>
      <xdr:spPr>
        <a:xfrm>
          <a:off x="8258175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12</xdr:col>
      <xdr:colOff>47625</xdr:colOff>
      <xdr:row>4</xdr:row>
      <xdr:rowOff>19050</xdr:rowOff>
    </xdr:from>
    <xdr:to>
      <xdr:col>12</xdr:col>
      <xdr:colOff>209550</xdr:colOff>
      <xdr:row>5</xdr:row>
      <xdr:rowOff>0</xdr:rowOff>
    </xdr:to>
    <xdr:sp>
      <xdr:nvSpPr>
        <xdr:cNvPr id="7" name="Oval 11"/>
        <xdr:cNvSpPr>
          <a:spLocks/>
        </xdr:cNvSpPr>
      </xdr:nvSpPr>
      <xdr:spPr>
        <a:xfrm>
          <a:off x="8258175" y="895350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12</xdr:col>
      <xdr:colOff>47625</xdr:colOff>
      <xdr:row>6</xdr:row>
      <xdr:rowOff>9525</xdr:rowOff>
    </xdr:from>
    <xdr:to>
      <xdr:col>12</xdr:col>
      <xdr:colOff>209550</xdr:colOff>
      <xdr:row>6</xdr:row>
      <xdr:rowOff>180975</xdr:rowOff>
    </xdr:to>
    <xdr:sp>
      <xdr:nvSpPr>
        <xdr:cNvPr id="8" name="Oval 12"/>
        <xdr:cNvSpPr>
          <a:spLocks/>
        </xdr:cNvSpPr>
      </xdr:nvSpPr>
      <xdr:spPr>
        <a:xfrm>
          <a:off x="8258175" y="1266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12</xdr:col>
      <xdr:colOff>47625</xdr:colOff>
      <xdr:row>7</xdr:row>
      <xdr:rowOff>9525</xdr:rowOff>
    </xdr:from>
    <xdr:to>
      <xdr:col>12</xdr:col>
      <xdr:colOff>200025</xdr:colOff>
      <xdr:row>7</xdr:row>
      <xdr:rowOff>180975</xdr:rowOff>
    </xdr:to>
    <xdr:sp>
      <xdr:nvSpPr>
        <xdr:cNvPr id="9" name="Oval 13"/>
        <xdr:cNvSpPr>
          <a:spLocks/>
        </xdr:cNvSpPr>
      </xdr:nvSpPr>
      <xdr:spPr>
        <a:xfrm>
          <a:off x="8258175" y="1457325"/>
          <a:ext cx="152400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</a:t>
          </a:r>
        </a:p>
      </xdr:txBody>
    </xdr:sp>
    <xdr:clientData/>
  </xdr:twoCellAnchor>
  <xdr:twoCellAnchor>
    <xdr:from>
      <xdr:col>12</xdr:col>
      <xdr:colOff>47625</xdr:colOff>
      <xdr:row>8</xdr:row>
      <xdr:rowOff>9525</xdr:rowOff>
    </xdr:from>
    <xdr:to>
      <xdr:col>12</xdr:col>
      <xdr:colOff>209550</xdr:colOff>
      <xdr:row>8</xdr:row>
      <xdr:rowOff>180975</xdr:rowOff>
    </xdr:to>
    <xdr:sp>
      <xdr:nvSpPr>
        <xdr:cNvPr id="10" name="Oval 14"/>
        <xdr:cNvSpPr>
          <a:spLocks/>
        </xdr:cNvSpPr>
      </xdr:nvSpPr>
      <xdr:spPr>
        <a:xfrm>
          <a:off x="8258175" y="1647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</a:t>
          </a:r>
        </a:p>
      </xdr:txBody>
    </xdr:sp>
    <xdr:clientData/>
  </xdr:twoCellAnchor>
  <xdr:twoCellAnchor>
    <xdr:from>
      <xdr:col>12</xdr:col>
      <xdr:colOff>47625</xdr:colOff>
      <xdr:row>9</xdr:row>
      <xdr:rowOff>9525</xdr:rowOff>
    </xdr:from>
    <xdr:to>
      <xdr:col>12</xdr:col>
      <xdr:colOff>209550</xdr:colOff>
      <xdr:row>9</xdr:row>
      <xdr:rowOff>180975</xdr:rowOff>
    </xdr:to>
    <xdr:sp>
      <xdr:nvSpPr>
        <xdr:cNvPr id="11" name="Oval 15"/>
        <xdr:cNvSpPr>
          <a:spLocks/>
        </xdr:cNvSpPr>
      </xdr:nvSpPr>
      <xdr:spPr>
        <a:xfrm>
          <a:off x="8258175" y="1838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</a:t>
          </a:r>
        </a:p>
      </xdr:txBody>
    </xdr:sp>
    <xdr:clientData/>
  </xdr:twoCellAnchor>
  <xdr:twoCellAnchor>
    <xdr:from>
      <xdr:col>12</xdr:col>
      <xdr:colOff>47625</xdr:colOff>
      <xdr:row>10</xdr:row>
      <xdr:rowOff>9525</xdr:rowOff>
    </xdr:from>
    <xdr:to>
      <xdr:col>12</xdr:col>
      <xdr:colOff>209550</xdr:colOff>
      <xdr:row>10</xdr:row>
      <xdr:rowOff>180975</xdr:rowOff>
    </xdr:to>
    <xdr:sp>
      <xdr:nvSpPr>
        <xdr:cNvPr id="12" name="Oval 16"/>
        <xdr:cNvSpPr>
          <a:spLocks/>
        </xdr:cNvSpPr>
      </xdr:nvSpPr>
      <xdr:spPr>
        <a:xfrm>
          <a:off x="8258175" y="2028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8</xdr:col>
      <xdr:colOff>28575</xdr:colOff>
      <xdr:row>7</xdr:row>
      <xdr:rowOff>9525</xdr:rowOff>
    </xdr:from>
    <xdr:to>
      <xdr:col>8</xdr:col>
      <xdr:colOff>190500</xdr:colOff>
      <xdr:row>7</xdr:row>
      <xdr:rowOff>180975</xdr:rowOff>
    </xdr:to>
    <xdr:sp>
      <xdr:nvSpPr>
        <xdr:cNvPr id="13" name="Oval 17"/>
        <xdr:cNvSpPr>
          <a:spLocks/>
        </xdr:cNvSpPr>
      </xdr:nvSpPr>
      <xdr:spPr>
        <a:xfrm>
          <a:off x="6105525" y="1457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8</xdr:col>
      <xdr:colOff>28575</xdr:colOff>
      <xdr:row>11</xdr:row>
      <xdr:rowOff>9525</xdr:rowOff>
    </xdr:from>
    <xdr:to>
      <xdr:col>8</xdr:col>
      <xdr:colOff>190500</xdr:colOff>
      <xdr:row>11</xdr:row>
      <xdr:rowOff>180975</xdr:rowOff>
    </xdr:to>
    <xdr:sp>
      <xdr:nvSpPr>
        <xdr:cNvPr id="14" name="Oval 18"/>
        <xdr:cNvSpPr>
          <a:spLocks/>
        </xdr:cNvSpPr>
      </xdr:nvSpPr>
      <xdr:spPr>
        <a:xfrm>
          <a:off x="6105525" y="2219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10</xdr:col>
      <xdr:colOff>76200</xdr:colOff>
      <xdr:row>10</xdr:row>
      <xdr:rowOff>9525</xdr:rowOff>
    </xdr:from>
    <xdr:to>
      <xdr:col>11</xdr:col>
      <xdr:colOff>38100</xdr:colOff>
      <xdr:row>10</xdr:row>
      <xdr:rowOff>180975</xdr:rowOff>
    </xdr:to>
    <xdr:sp>
      <xdr:nvSpPr>
        <xdr:cNvPr id="15" name="Oval 19"/>
        <xdr:cNvSpPr>
          <a:spLocks/>
        </xdr:cNvSpPr>
      </xdr:nvSpPr>
      <xdr:spPr>
        <a:xfrm>
          <a:off x="7010400" y="2028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</a:t>
          </a:r>
        </a:p>
      </xdr:txBody>
    </xdr:sp>
    <xdr:clientData/>
  </xdr:twoCellAnchor>
  <xdr:twoCellAnchor>
    <xdr:from>
      <xdr:col>11</xdr:col>
      <xdr:colOff>114300</xdr:colOff>
      <xdr:row>10</xdr:row>
      <xdr:rowOff>9525</xdr:rowOff>
    </xdr:from>
    <xdr:to>
      <xdr:col>11</xdr:col>
      <xdr:colOff>276225</xdr:colOff>
      <xdr:row>10</xdr:row>
      <xdr:rowOff>180975</xdr:rowOff>
    </xdr:to>
    <xdr:sp>
      <xdr:nvSpPr>
        <xdr:cNvPr id="16" name="Oval 20"/>
        <xdr:cNvSpPr>
          <a:spLocks/>
        </xdr:cNvSpPr>
      </xdr:nvSpPr>
      <xdr:spPr>
        <a:xfrm>
          <a:off x="7248525" y="2028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</a:t>
          </a:r>
        </a:p>
      </xdr:txBody>
    </xdr:sp>
    <xdr:clientData/>
  </xdr:twoCellAnchor>
  <xdr:twoCellAnchor>
    <xdr:from>
      <xdr:col>12</xdr:col>
      <xdr:colOff>47625</xdr:colOff>
      <xdr:row>11</xdr:row>
      <xdr:rowOff>9525</xdr:rowOff>
    </xdr:from>
    <xdr:to>
      <xdr:col>12</xdr:col>
      <xdr:colOff>209550</xdr:colOff>
      <xdr:row>11</xdr:row>
      <xdr:rowOff>180975</xdr:rowOff>
    </xdr:to>
    <xdr:sp>
      <xdr:nvSpPr>
        <xdr:cNvPr id="17" name="Oval 21"/>
        <xdr:cNvSpPr>
          <a:spLocks/>
        </xdr:cNvSpPr>
      </xdr:nvSpPr>
      <xdr:spPr>
        <a:xfrm>
          <a:off x="8258175" y="2219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</a:t>
          </a:r>
        </a:p>
      </xdr:txBody>
    </xdr:sp>
    <xdr:clientData/>
  </xdr:twoCellAnchor>
  <xdr:twoCellAnchor>
    <xdr:from>
      <xdr:col>12</xdr:col>
      <xdr:colOff>47625</xdr:colOff>
      <xdr:row>12</xdr:row>
      <xdr:rowOff>9525</xdr:rowOff>
    </xdr:from>
    <xdr:to>
      <xdr:col>12</xdr:col>
      <xdr:colOff>209550</xdr:colOff>
      <xdr:row>12</xdr:row>
      <xdr:rowOff>180975</xdr:rowOff>
    </xdr:to>
    <xdr:sp>
      <xdr:nvSpPr>
        <xdr:cNvPr id="18" name="Oval 22"/>
        <xdr:cNvSpPr>
          <a:spLocks/>
        </xdr:cNvSpPr>
      </xdr:nvSpPr>
      <xdr:spPr>
        <a:xfrm>
          <a:off x="8258175" y="2409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12</xdr:col>
      <xdr:colOff>47625</xdr:colOff>
      <xdr:row>13</xdr:row>
      <xdr:rowOff>9525</xdr:rowOff>
    </xdr:from>
    <xdr:to>
      <xdr:col>12</xdr:col>
      <xdr:colOff>209550</xdr:colOff>
      <xdr:row>13</xdr:row>
      <xdr:rowOff>180975</xdr:rowOff>
    </xdr:to>
    <xdr:sp>
      <xdr:nvSpPr>
        <xdr:cNvPr id="19" name="Oval 23"/>
        <xdr:cNvSpPr>
          <a:spLocks/>
        </xdr:cNvSpPr>
      </xdr:nvSpPr>
      <xdr:spPr>
        <a:xfrm>
          <a:off x="8258175" y="2600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12</xdr:col>
      <xdr:colOff>47625</xdr:colOff>
      <xdr:row>14</xdr:row>
      <xdr:rowOff>9525</xdr:rowOff>
    </xdr:from>
    <xdr:to>
      <xdr:col>12</xdr:col>
      <xdr:colOff>209550</xdr:colOff>
      <xdr:row>14</xdr:row>
      <xdr:rowOff>180975</xdr:rowOff>
    </xdr:to>
    <xdr:sp>
      <xdr:nvSpPr>
        <xdr:cNvPr id="20" name="Oval 24"/>
        <xdr:cNvSpPr>
          <a:spLocks/>
        </xdr:cNvSpPr>
      </xdr:nvSpPr>
      <xdr:spPr>
        <a:xfrm>
          <a:off x="8258175" y="2790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</a:t>
          </a:r>
        </a:p>
      </xdr:txBody>
    </xdr:sp>
    <xdr:clientData/>
  </xdr:twoCellAnchor>
  <xdr:twoCellAnchor>
    <xdr:from>
      <xdr:col>12</xdr:col>
      <xdr:colOff>47625</xdr:colOff>
      <xdr:row>15</xdr:row>
      <xdr:rowOff>9525</xdr:rowOff>
    </xdr:from>
    <xdr:to>
      <xdr:col>12</xdr:col>
      <xdr:colOff>209550</xdr:colOff>
      <xdr:row>15</xdr:row>
      <xdr:rowOff>180975</xdr:rowOff>
    </xdr:to>
    <xdr:sp>
      <xdr:nvSpPr>
        <xdr:cNvPr id="21" name="Oval 25"/>
        <xdr:cNvSpPr>
          <a:spLocks/>
        </xdr:cNvSpPr>
      </xdr:nvSpPr>
      <xdr:spPr>
        <a:xfrm>
          <a:off x="8258175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12</xdr:col>
      <xdr:colOff>47625</xdr:colOff>
      <xdr:row>16</xdr:row>
      <xdr:rowOff>9525</xdr:rowOff>
    </xdr:from>
    <xdr:to>
      <xdr:col>12</xdr:col>
      <xdr:colOff>209550</xdr:colOff>
      <xdr:row>16</xdr:row>
      <xdr:rowOff>180975</xdr:rowOff>
    </xdr:to>
    <xdr:sp>
      <xdr:nvSpPr>
        <xdr:cNvPr id="22" name="Oval 26"/>
        <xdr:cNvSpPr>
          <a:spLocks/>
        </xdr:cNvSpPr>
      </xdr:nvSpPr>
      <xdr:spPr>
        <a:xfrm>
          <a:off x="8258175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</a:t>
          </a:r>
        </a:p>
      </xdr:txBody>
    </xdr:sp>
    <xdr:clientData/>
  </xdr:twoCellAnchor>
  <xdr:twoCellAnchor>
    <xdr:from>
      <xdr:col>10</xdr:col>
      <xdr:colOff>76200</xdr:colOff>
      <xdr:row>14</xdr:row>
      <xdr:rowOff>9525</xdr:rowOff>
    </xdr:from>
    <xdr:to>
      <xdr:col>11</xdr:col>
      <xdr:colOff>38100</xdr:colOff>
      <xdr:row>14</xdr:row>
      <xdr:rowOff>180975</xdr:rowOff>
    </xdr:to>
    <xdr:sp>
      <xdr:nvSpPr>
        <xdr:cNvPr id="23" name="Oval 27"/>
        <xdr:cNvSpPr>
          <a:spLocks/>
        </xdr:cNvSpPr>
      </xdr:nvSpPr>
      <xdr:spPr>
        <a:xfrm>
          <a:off x="7010400" y="2790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11</xdr:col>
      <xdr:colOff>133350</xdr:colOff>
      <xdr:row>14</xdr:row>
      <xdr:rowOff>9525</xdr:rowOff>
    </xdr:from>
    <xdr:to>
      <xdr:col>11</xdr:col>
      <xdr:colOff>295275</xdr:colOff>
      <xdr:row>14</xdr:row>
      <xdr:rowOff>180975</xdr:rowOff>
    </xdr:to>
    <xdr:sp>
      <xdr:nvSpPr>
        <xdr:cNvPr id="24" name="Oval 28"/>
        <xdr:cNvSpPr>
          <a:spLocks/>
        </xdr:cNvSpPr>
      </xdr:nvSpPr>
      <xdr:spPr>
        <a:xfrm>
          <a:off x="7267575" y="2790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10</xdr:col>
      <xdr:colOff>76200</xdr:colOff>
      <xdr:row>15</xdr:row>
      <xdr:rowOff>9525</xdr:rowOff>
    </xdr:from>
    <xdr:to>
      <xdr:col>11</xdr:col>
      <xdr:colOff>38100</xdr:colOff>
      <xdr:row>15</xdr:row>
      <xdr:rowOff>180975</xdr:rowOff>
    </xdr:to>
    <xdr:sp>
      <xdr:nvSpPr>
        <xdr:cNvPr id="25" name="Oval 29"/>
        <xdr:cNvSpPr>
          <a:spLocks/>
        </xdr:cNvSpPr>
      </xdr:nvSpPr>
      <xdr:spPr>
        <a:xfrm>
          <a:off x="7010400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</a:t>
          </a:r>
        </a:p>
      </xdr:txBody>
    </xdr:sp>
    <xdr:clientData/>
  </xdr:twoCellAnchor>
  <xdr:twoCellAnchor>
    <xdr:from>
      <xdr:col>11</xdr:col>
      <xdr:colOff>123825</xdr:colOff>
      <xdr:row>15</xdr:row>
      <xdr:rowOff>9525</xdr:rowOff>
    </xdr:from>
    <xdr:to>
      <xdr:col>11</xdr:col>
      <xdr:colOff>285750</xdr:colOff>
      <xdr:row>15</xdr:row>
      <xdr:rowOff>180975</xdr:rowOff>
    </xdr:to>
    <xdr:sp>
      <xdr:nvSpPr>
        <xdr:cNvPr id="26" name="Oval 30"/>
        <xdr:cNvSpPr>
          <a:spLocks/>
        </xdr:cNvSpPr>
      </xdr:nvSpPr>
      <xdr:spPr>
        <a:xfrm>
          <a:off x="7258050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11</xdr:col>
      <xdr:colOff>361950</xdr:colOff>
      <xdr:row>15</xdr:row>
      <xdr:rowOff>9525</xdr:rowOff>
    </xdr:from>
    <xdr:to>
      <xdr:col>11</xdr:col>
      <xdr:colOff>523875</xdr:colOff>
      <xdr:row>15</xdr:row>
      <xdr:rowOff>180975</xdr:rowOff>
    </xdr:to>
    <xdr:sp>
      <xdr:nvSpPr>
        <xdr:cNvPr id="27" name="Oval 31"/>
        <xdr:cNvSpPr>
          <a:spLocks/>
        </xdr:cNvSpPr>
      </xdr:nvSpPr>
      <xdr:spPr>
        <a:xfrm>
          <a:off x="7496175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</a:t>
          </a:r>
        </a:p>
      </xdr:txBody>
    </xdr:sp>
    <xdr:clientData/>
  </xdr:twoCellAnchor>
  <xdr:twoCellAnchor>
    <xdr:from>
      <xdr:col>10</xdr:col>
      <xdr:colOff>76200</xdr:colOff>
      <xdr:row>16</xdr:row>
      <xdr:rowOff>9525</xdr:rowOff>
    </xdr:from>
    <xdr:to>
      <xdr:col>11</xdr:col>
      <xdr:colOff>38100</xdr:colOff>
      <xdr:row>16</xdr:row>
      <xdr:rowOff>180975</xdr:rowOff>
    </xdr:to>
    <xdr:sp>
      <xdr:nvSpPr>
        <xdr:cNvPr id="28" name="Oval 32"/>
        <xdr:cNvSpPr>
          <a:spLocks/>
        </xdr:cNvSpPr>
      </xdr:nvSpPr>
      <xdr:spPr>
        <a:xfrm>
          <a:off x="7010400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11</xdr:col>
      <xdr:colOff>123825</xdr:colOff>
      <xdr:row>16</xdr:row>
      <xdr:rowOff>9525</xdr:rowOff>
    </xdr:from>
    <xdr:to>
      <xdr:col>11</xdr:col>
      <xdr:colOff>285750</xdr:colOff>
      <xdr:row>16</xdr:row>
      <xdr:rowOff>180975</xdr:rowOff>
    </xdr:to>
    <xdr:sp>
      <xdr:nvSpPr>
        <xdr:cNvPr id="29" name="Oval 33"/>
        <xdr:cNvSpPr>
          <a:spLocks/>
        </xdr:cNvSpPr>
      </xdr:nvSpPr>
      <xdr:spPr>
        <a:xfrm>
          <a:off x="7258050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11</xdr:col>
      <xdr:colOff>352425</xdr:colOff>
      <xdr:row>16</xdr:row>
      <xdr:rowOff>9525</xdr:rowOff>
    </xdr:from>
    <xdr:to>
      <xdr:col>11</xdr:col>
      <xdr:colOff>514350</xdr:colOff>
      <xdr:row>16</xdr:row>
      <xdr:rowOff>180975</xdr:rowOff>
    </xdr:to>
    <xdr:sp>
      <xdr:nvSpPr>
        <xdr:cNvPr id="30" name="Oval 34"/>
        <xdr:cNvSpPr>
          <a:spLocks/>
        </xdr:cNvSpPr>
      </xdr:nvSpPr>
      <xdr:spPr>
        <a:xfrm>
          <a:off x="7486650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</a:t>
          </a:r>
        </a:p>
      </xdr:txBody>
    </xdr:sp>
    <xdr:clientData/>
  </xdr:twoCellAnchor>
  <xdr:twoCellAnchor>
    <xdr:from>
      <xdr:col>11</xdr:col>
      <xdr:colOff>590550</xdr:colOff>
      <xdr:row>16</xdr:row>
      <xdr:rowOff>9525</xdr:rowOff>
    </xdr:from>
    <xdr:to>
      <xdr:col>11</xdr:col>
      <xdr:colOff>752475</xdr:colOff>
      <xdr:row>16</xdr:row>
      <xdr:rowOff>180975</xdr:rowOff>
    </xdr:to>
    <xdr:sp>
      <xdr:nvSpPr>
        <xdr:cNvPr id="31" name="Oval 35"/>
        <xdr:cNvSpPr>
          <a:spLocks/>
        </xdr:cNvSpPr>
      </xdr:nvSpPr>
      <xdr:spPr>
        <a:xfrm>
          <a:off x="7724775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</a:t>
          </a:r>
        </a:p>
      </xdr:txBody>
    </xdr:sp>
    <xdr:clientData/>
  </xdr:twoCellAnchor>
  <xdr:twoCellAnchor>
    <xdr:from>
      <xdr:col>12</xdr:col>
      <xdr:colOff>47625</xdr:colOff>
      <xdr:row>17</xdr:row>
      <xdr:rowOff>9525</xdr:rowOff>
    </xdr:from>
    <xdr:to>
      <xdr:col>12</xdr:col>
      <xdr:colOff>209550</xdr:colOff>
      <xdr:row>17</xdr:row>
      <xdr:rowOff>180975</xdr:rowOff>
    </xdr:to>
    <xdr:sp>
      <xdr:nvSpPr>
        <xdr:cNvPr id="32" name="Oval 36"/>
        <xdr:cNvSpPr>
          <a:spLocks/>
        </xdr:cNvSpPr>
      </xdr:nvSpPr>
      <xdr:spPr>
        <a:xfrm>
          <a:off x="8258175" y="3362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12</xdr:col>
      <xdr:colOff>47625</xdr:colOff>
      <xdr:row>18</xdr:row>
      <xdr:rowOff>9525</xdr:rowOff>
    </xdr:from>
    <xdr:to>
      <xdr:col>12</xdr:col>
      <xdr:colOff>209550</xdr:colOff>
      <xdr:row>18</xdr:row>
      <xdr:rowOff>180975</xdr:rowOff>
    </xdr:to>
    <xdr:sp>
      <xdr:nvSpPr>
        <xdr:cNvPr id="33" name="Oval 37"/>
        <xdr:cNvSpPr>
          <a:spLocks/>
        </xdr:cNvSpPr>
      </xdr:nvSpPr>
      <xdr:spPr>
        <a:xfrm>
          <a:off x="8258175" y="355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12</xdr:col>
      <xdr:colOff>47625</xdr:colOff>
      <xdr:row>19</xdr:row>
      <xdr:rowOff>9525</xdr:rowOff>
    </xdr:from>
    <xdr:to>
      <xdr:col>12</xdr:col>
      <xdr:colOff>209550</xdr:colOff>
      <xdr:row>19</xdr:row>
      <xdr:rowOff>180975</xdr:rowOff>
    </xdr:to>
    <xdr:sp>
      <xdr:nvSpPr>
        <xdr:cNvPr id="34" name="Oval 38"/>
        <xdr:cNvSpPr>
          <a:spLocks/>
        </xdr:cNvSpPr>
      </xdr:nvSpPr>
      <xdr:spPr>
        <a:xfrm>
          <a:off x="8258175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10</xdr:col>
      <xdr:colOff>76200</xdr:colOff>
      <xdr:row>20</xdr:row>
      <xdr:rowOff>9525</xdr:rowOff>
    </xdr:from>
    <xdr:to>
      <xdr:col>11</xdr:col>
      <xdr:colOff>38100</xdr:colOff>
      <xdr:row>20</xdr:row>
      <xdr:rowOff>180975</xdr:rowOff>
    </xdr:to>
    <xdr:sp>
      <xdr:nvSpPr>
        <xdr:cNvPr id="35" name="Oval 39"/>
        <xdr:cNvSpPr>
          <a:spLocks/>
        </xdr:cNvSpPr>
      </xdr:nvSpPr>
      <xdr:spPr>
        <a:xfrm>
          <a:off x="7010400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76200</xdr:colOff>
      <xdr:row>21</xdr:row>
      <xdr:rowOff>9525</xdr:rowOff>
    </xdr:from>
    <xdr:to>
      <xdr:col>11</xdr:col>
      <xdr:colOff>38100</xdr:colOff>
      <xdr:row>21</xdr:row>
      <xdr:rowOff>180975</xdr:rowOff>
    </xdr:to>
    <xdr:sp>
      <xdr:nvSpPr>
        <xdr:cNvPr id="36" name="Oval 40"/>
        <xdr:cNvSpPr>
          <a:spLocks/>
        </xdr:cNvSpPr>
      </xdr:nvSpPr>
      <xdr:spPr>
        <a:xfrm>
          <a:off x="7010400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</a:t>
          </a:r>
        </a:p>
      </xdr:txBody>
    </xdr:sp>
    <xdr:clientData/>
  </xdr:twoCellAnchor>
  <xdr:twoCellAnchor>
    <xdr:from>
      <xdr:col>11</xdr:col>
      <xdr:colOff>114300</xdr:colOff>
      <xdr:row>20</xdr:row>
      <xdr:rowOff>9525</xdr:rowOff>
    </xdr:from>
    <xdr:to>
      <xdr:col>11</xdr:col>
      <xdr:colOff>276225</xdr:colOff>
      <xdr:row>20</xdr:row>
      <xdr:rowOff>180975</xdr:rowOff>
    </xdr:to>
    <xdr:sp>
      <xdr:nvSpPr>
        <xdr:cNvPr id="37" name="Oval 41"/>
        <xdr:cNvSpPr>
          <a:spLocks/>
        </xdr:cNvSpPr>
      </xdr:nvSpPr>
      <xdr:spPr>
        <a:xfrm>
          <a:off x="7248525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11</xdr:col>
      <xdr:colOff>352425</xdr:colOff>
      <xdr:row>20</xdr:row>
      <xdr:rowOff>9525</xdr:rowOff>
    </xdr:from>
    <xdr:to>
      <xdr:col>11</xdr:col>
      <xdr:colOff>514350</xdr:colOff>
      <xdr:row>20</xdr:row>
      <xdr:rowOff>180975</xdr:rowOff>
    </xdr:to>
    <xdr:sp>
      <xdr:nvSpPr>
        <xdr:cNvPr id="38" name="Oval 42"/>
        <xdr:cNvSpPr>
          <a:spLocks/>
        </xdr:cNvSpPr>
      </xdr:nvSpPr>
      <xdr:spPr>
        <a:xfrm>
          <a:off x="7486650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11</xdr:col>
      <xdr:colOff>590550</xdr:colOff>
      <xdr:row>20</xdr:row>
      <xdr:rowOff>9525</xdr:rowOff>
    </xdr:from>
    <xdr:to>
      <xdr:col>11</xdr:col>
      <xdr:colOff>752475</xdr:colOff>
      <xdr:row>20</xdr:row>
      <xdr:rowOff>180975</xdr:rowOff>
    </xdr:to>
    <xdr:sp>
      <xdr:nvSpPr>
        <xdr:cNvPr id="39" name="Oval 43"/>
        <xdr:cNvSpPr>
          <a:spLocks/>
        </xdr:cNvSpPr>
      </xdr:nvSpPr>
      <xdr:spPr>
        <a:xfrm>
          <a:off x="7724775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12</xdr:col>
      <xdr:colOff>47625</xdr:colOff>
      <xdr:row>20</xdr:row>
      <xdr:rowOff>9525</xdr:rowOff>
    </xdr:from>
    <xdr:to>
      <xdr:col>12</xdr:col>
      <xdr:colOff>209550</xdr:colOff>
      <xdr:row>20</xdr:row>
      <xdr:rowOff>180975</xdr:rowOff>
    </xdr:to>
    <xdr:sp>
      <xdr:nvSpPr>
        <xdr:cNvPr id="40" name="Oval 44"/>
        <xdr:cNvSpPr>
          <a:spLocks/>
        </xdr:cNvSpPr>
      </xdr:nvSpPr>
      <xdr:spPr>
        <a:xfrm>
          <a:off x="8258175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12</xdr:col>
      <xdr:colOff>47625</xdr:colOff>
      <xdr:row>21</xdr:row>
      <xdr:rowOff>9525</xdr:rowOff>
    </xdr:from>
    <xdr:to>
      <xdr:col>12</xdr:col>
      <xdr:colOff>209550</xdr:colOff>
      <xdr:row>21</xdr:row>
      <xdr:rowOff>180975</xdr:rowOff>
    </xdr:to>
    <xdr:sp>
      <xdr:nvSpPr>
        <xdr:cNvPr id="41" name="Oval 45"/>
        <xdr:cNvSpPr>
          <a:spLocks/>
        </xdr:cNvSpPr>
      </xdr:nvSpPr>
      <xdr:spPr>
        <a:xfrm>
          <a:off x="8258175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</a:t>
          </a:r>
        </a:p>
      </xdr:txBody>
    </xdr:sp>
    <xdr:clientData/>
  </xdr:twoCellAnchor>
  <xdr:twoCellAnchor>
    <xdr:from>
      <xdr:col>11</xdr:col>
      <xdr:colOff>123825</xdr:colOff>
      <xdr:row>21</xdr:row>
      <xdr:rowOff>9525</xdr:rowOff>
    </xdr:from>
    <xdr:to>
      <xdr:col>11</xdr:col>
      <xdr:colOff>285750</xdr:colOff>
      <xdr:row>21</xdr:row>
      <xdr:rowOff>180975</xdr:rowOff>
    </xdr:to>
    <xdr:sp>
      <xdr:nvSpPr>
        <xdr:cNvPr id="42" name="Oval 46"/>
        <xdr:cNvSpPr>
          <a:spLocks/>
        </xdr:cNvSpPr>
      </xdr:nvSpPr>
      <xdr:spPr>
        <a:xfrm>
          <a:off x="7258050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11</xdr:col>
      <xdr:colOff>352425</xdr:colOff>
      <xdr:row>21</xdr:row>
      <xdr:rowOff>9525</xdr:rowOff>
    </xdr:from>
    <xdr:to>
      <xdr:col>11</xdr:col>
      <xdr:colOff>514350</xdr:colOff>
      <xdr:row>21</xdr:row>
      <xdr:rowOff>180975</xdr:rowOff>
    </xdr:to>
    <xdr:sp>
      <xdr:nvSpPr>
        <xdr:cNvPr id="43" name="Oval 47"/>
        <xdr:cNvSpPr>
          <a:spLocks/>
        </xdr:cNvSpPr>
      </xdr:nvSpPr>
      <xdr:spPr>
        <a:xfrm>
          <a:off x="7486650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11</xdr:col>
      <xdr:colOff>590550</xdr:colOff>
      <xdr:row>21</xdr:row>
      <xdr:rowOff>9525</xdr:rowOff>
    </xdr:from>
    <xdr:to>
      <xdr:col>11</xdr:col>
      <xdr:colOff>752475</xdr:colOff>
      <xdr:row>21</xdr:row>
      <xdr:rowOff>180975</xdr:rowOff>
    </xdr:to>
    <xdr:sp>
      <xdr:nvSpPr>
        <xdr:cNvPr id="44" name="Oval 48"/>
        <xdr:cNvSpPr>
          <a:spLocks/>
        </xdr:cNvSpPr>
      </xdr:nvSpPr>
      <xdr:spPr>
        <a:xfrm>
          <a:off x="7724775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2</xdr:col>
      <xdr:colOff>1609725</xdr:colOff>
      <xdr:row>41</xdr:row>
      <xdr:rowOff>9525</xdr:rowOff>
    </xdr:from>
    <xdr:to>
      <xdr:col>2</xdr:col>
      <xdr:colOff>1771650</xdr:colOff>
      <xdr:row>41</xdr:row>
      <xdr:rowOff>180975</xdr:rowOff>
    </xdr:to>
    <xdr:sp>
      <xdr:nvSpPr>
        <xdr:cNvPr id="45" name="Oval 49"/>
        <xdr:cNvSpPr>
          <a:spLocks/>
        </xdr:cNvSpPr>
      </xdr:nvSpPr>
      <xdr:spPr>
        <a:xfrm>
          <a:off x="2085975" y="8048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2</xdr:col>
      <xdr:colOff>1019175</xdr:colOff>
      <xdr:row>49</xdr:row>
      <xdr:rowOff>9525</xdr:rowOff>
    </xdr:from>
    <xdr:to>
      <xdr:col>2</xdr:col>
      <xdr:colOff>1181100</xdr:colOff>
      <xdr:row>49</xdr:row>
      <xdr:rowOff>180975</xdr:rowOff>
    </xdr:to>
    <xdr:sp>
      <xdr:nvSpPr>
        <xdr:cNvPr id="46" name="Oval 50"/>
        <xdr:cNvSpPr>
          <a:spLocks/>
        </xdr:cNvSpPr>
      </xdr:nvSpPr>
      <xdr:spPr>
        <a:xfrm>
          <a:off x="1495425" y="9572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6</xdr:col>
      <xdr:colOff>1047750</xdr:colOff>
      <xdr:row>49</xdr:row>
      <xdr:rowOff>9525</xdr:rowOff>
    </xdr:from>
    <xdr:to>
      <xdr:col>6</xdr:col>
      <xdr:colOff>1209675</xdr:colOff>
      <xdr:row>49</xdr:row>
      <xdr:rowOff>180975</xdr:rowOff>
    </xdr:to>
    <xdr:sp>
      <xdr:nvSpPr>
        <xdr:cNvPr id="47" name="Oval 51"/>
        <xdr:cNvSpPr>
          <a:spLocks/>
        </xdr:cNvSpPr>
      </xdr:nvSpPr>
      <xdr:spPr>
        <a:xfrm>
          <a:off x="4562475" y="9572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6</xdr:col>
      <xdr:colOff>1619250</xdr:colOff>
      <xdr:row>39</xdr:row>
      <xdr:rowOff>9525</xdr:rowOff>
    </xdr:from>
    <xdr:to>
      <xdr:col>6</xdr:col>
      <xdr:colOff>1781175</xdr:colOff>
      <xdr:row>39</xdr:row>
      <xdr:rowOff>180975</xdr:rowOff>
    </xdr:to>
    <xdr:sp>
      <xdr:nvSpPr>
        <xdr:cNvPr id="48" name="Oval 52"/>
        <xdr:cNvSpPr>
          <a:spLocks/>
        </xdr:cNvSpPr>
      </xdr:nvSpPr>
      <xdr:spPr>
        <a:xfrm>
          <a:off x="5133975" y="7667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8</xdr:col>
      <xdr:colOff>28575</xdr:colOff>
      <xdr:row>37</xdr:row>
      <xdr:rowOff>9525</xdr:rowOff>
    </xdr:from>
    <xdr:to>
      <xdr:col>8</xdr:col>
      <xdr:colOff>190500</xdr:colOff>
      <xdr:row>37</xdr:row>
      <xdr:rowOff>180975</xdr:rowOff>
    </xdr:to>
    <xdr:sp>
      <xdr:nvSpPr>
        <xdr:cNvPr id="49" name="Oval 53"/>
        <xdr:cNvSpPr>
          <a:spLocks/>
        </xdr:cNvSpPr>
      </xdr:nvSpPr>
      <xdr:spPr>
        <a:xfrm>
          <a:off x="6105525" y="7286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11</xdr:col>
      <xdr:colOff>657225</xdr:colOff>
      <xdr:row>35</xdr:row>
      <xdr:rowOff>9525</xdr:rowOff>
    </xdr:from>
    <xdr:to>
      <xdr:col>11</xdr:col>
      <xdr:colOff>819150</xdr:colOff>
      <xdr:row>35</xdr:row>
      <xdr:rowOff>180975</xdr:rowOff>
    </xdr:to>
    <xdr:sp>
      <xdr:nvSpPr>
        <xdr:cNvPr id="50" name="Oval 54"/>
        <xdr:cNvSpPr>
          <a:spLocks/>
        </xdr:cNvSpPr>
      </xdr:nvSpPr>
      <xdr:spPr>
        <a:xfrm>
          <a:off x="7791450" y="6905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11</xdr:col>
      <xdr:colOff>895350</xdr:colOff>
      <xdr:row>35</xdr:row>
      <xdr:rowOff>9525</xdr:rowOff>
    </xdr:from>
    <xdr:to>
      <xdr:col>11</xdr:col>
      <xdr:colOff>1057275</xdr:colOff>
      <xdr:row>35</xdr:row>
      <xdr:rowOff>180975</xdr:rowOff>
    </xdr:to>
    <xdr:sp>
      <xdr:nvSpPr>
        <xdr:cNvPr id="51" name="Oval 55"/>
        <xdr:cNvSpPr>
          <a:spLocks/>
        </xdr:cNvSpPr>
      </xdr:nvSpPr>
      <xdr:spPr>
        <a:xfrm>
          <a:off x="8029575" y="6905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12</xdr:col>
      <xdr:colOff>57150</xdr:colOff>
      <xdr:row>35</xdr:row>
      <xdr:rowOff>9525</xdr:rowOff>
    </xdr:from>
    <xdr:to>
      <xdr:col>12</xdr:col>
      <xdr:colOff>219075</xdr:colOff>
      <xdr:row>35</xdr:row>
      <xdr:rowOff>180975</xdr:rowOff>
    </xdr:to>
    <xdr:sp>
      <xdr:nvSpPr>
        <xdr:cNvPr id="52" name="Oval 56"/>
        <xdr:cNvSpPr>
          <a:spLocks/>
        </xdr:cNvSpPr>
      </xdr:nvSpPr>
      <xdr:spPr>
        <a:xfrm>
          <a:off x="8267700" y="6905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12</xdr:col>
      <xdr:colOff>57150</xdr:colOff>
      <xdr:row>36</xdr:row>
      <xdr:rowOff>9525</xdr:rowOff>
    </xdr:from>
    <xdr:to>
      <xdr:col>12</xdr:col>
      <xdr:colOff>219075</xdr:colOff>
      <xdr:row>36</xdr:row>
      <xdr:rowOff>180975</xdr:rowOff>
    </xdr:to>
    <xdr:sp>
      <xdr:nvSpPr>
        <xdr:cNvPr id="53" name="Oval 57"/>
        <xdr:cNvSpPr>
          <a:spLocks/>
        </xdr:cNvSpPr>
      </xdr:nvSpPr>
      <xdr:spPr>
        <a:xfrm>
          <a:off x="8267700" y="7096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12</xdr:col>
      <xdr:colOff>57150</xdr:colOff>
      <xdr:row>37</xdr:row>
      <xdr:rowOff>9525</xdr:rowOff>
    </xdr:from>
    <xdr:to>
      <xdr:col>12</xdr:col>
      <xdr:colOff>219075</xdr:colOff>
      <xdr:row>37</xdr:row>
      <xdr:rowOff>180975</xdr:rowOff>
    </xdr:to>
    <xdr:sp>
      <xdr:nvSpPr>
        <xdr:cNvPr id="54" name="Oval 58"/>
        <xdr:cNvSpPr>
          <a:spLocks/>
        </xdr:cNvSpPr>
      </xdr:nvSpPr>
      <xdr:spPr>
        <a:xfrm>
          <a:off x="8267700" y="7286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11</xdr:col>
      <xdr:colOff>428625</xdr:colOff>
      <xdr:row>38</xdr:row>
      <xdr:rowOff>9525</xdr:rowOff>
    </xdr:from>
    <xdr:to>
      <xdr:col>11</xdr:col>
      <xdr:colOff>590550</xdr:colOff>
      <xdr:row>38</xdr:row>
      <xdr:rowOff>180975</xdr:rowOff>
    </xdr:to>
    <xdr:sp>
      <xdr:nvSpPr>
        <xdr:cNvPr id="55" name="Oval 59"/>
        <xdr:cNvSpPr>
          <a:spLocks/>
        </xdr:cNvSpPr>
      </xdr:nvSpPr>
      <xdr:spPr>
        <a:xfrm>
          <a:off x="7562850" y="7477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676275</xdr:colOff>
      <xdr:row>38</xdr:row>
      <xdr:rowOff>9525</xdr:rowOff>
    </xdr:from>
    <xdr:to>
      <xdr:col>11</xdr:col>
      <xdr:colOff>838200</xdr:colOff>
      <xdr:row>38</xdr:row>
      <xdr:rowOff>180975</xdr:rowOff>
    </xdr:to>
    <xdr:sp>
      <xdr:nvSpPr>
        <xdr:cNvPr id="56" name="Oval 60"/>
        <xdr:cNvSpPr>
          <a:spLocks/>
        </xdr:cNvSpPr>
      </xdr:nvSpPr>
      <xdr:spPr>
        <a:xfrm>
          <a:off x="7810500" y="7477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11</xdr:col>
      <xdr:colOff>904875</xdr:colOff>
      <xdr:row>38</xdr:row>
      <xdr:rowOff>9525</xdr:rowOff>
    </xdr:from>
    <xdr:to>
      <xdr:col>11</xdr:col>
      <xdr:colOff>1066800</xdr:colOff>
      <xdr:row>38</xdr:row>
      <xdr:rowOff>180975</xdr:rowOff>
    </xdr:to>
    <xdr:sp>
      <xdr:nvSpPr>
        <xdr:cNvPr id="57" name="Oval 61"/>
        <xdr:cNvSpPr>
          <a:spLocks/>
        </xdr:cNvSpPr>
      </xdr:nvSpPr>
      <xdr:spPr>
        <a:xfrm>
          <a:off x="8039100" y="7477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12</xdr:col>
      <xdr:colOff>57150</xdr:colOff>
      <xdr:row>38</xdr:row>
      <xdr:rowOff>9525</xdr:rowOff>
    </xdr:from>
    <xdr:to>
      <xdr:col>12</xdr:col>
      <xdr:colOff>219075</xdr:colOff>
      <xdr:row>38</xdr:row>
      <xdr:rowOff>180975</xdr:rowOff>
    </xdr:to>
    <xdr:sp>
      <xdr:nvSpPr>
        <xdr:cNvPr id="58" name="Oval 62"/>
        <xdr:cNvSpPr>
          <a:spLocks/>
        </xdr:cNvSpPr>
      </xdr:nvSpPr>
      <xdr:spPr>
        <a:xfrm>
          <a:off x="8267700" y="7477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12</xdr:col>
      <xdr:colOff>57150</xdr:colOff>
      <xdr:row>39</xdr:row>
      <xdr:rowOff>9525</xdr:rowOff>
    </xdr:from>
    <xdr:to>
      <xdr:col>12</xdr:col>
      <xdr:colOff>219075</xdr:colOff>
      <xdr:row>39</xdr:row>
      <xdr:rowOff>180975</xdr:rowOff>
    </xdr:to>
    <xdr:sp>
      <xdr:nvSpPr>
        <xdr:cNvPr id="59" name="Oval 63"/>
        <xdr:cNvSpPr>
          <a:spLocks/>
        </xdr:cNvSpPr>
      </xdr:nvSpPr>
      <xdr:spPr>
        <a:xfrm>
          <a:off x="8267700" y="7667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12</xdr:col>
      <xdr:colOff>57150</xdr:colOff>
      <xdr:row>40</xdr:row>
      <xdr:rowOff>9525</xdr:rowOff>
    </xdr:from>
    <xdr:to>
      <xdr:col>12</xdr:col>
      <xdr:colOff>219075</xdr:colOff>
      <xdr:row>40</xdr:row>
      <xdr:rowOff>180975</xdr:rowOff>
    </xdr:to>
    <xdr:sp>
      <xdr:nvSpPr>
        <xdr:cNvPr id="60" name="Oval 64"/>
        <xdr:cNvSpPr>
          <a:spLocks/>
        </xdr:cNvSpPr>
      </xdr:nvSpPr>
      <xdr:spPr>
        <a:xfrm>
          <a:off x="8267700" y="7858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11</xdr:col>
      <xdr:colOff>428625</xdr:colOff>
      <xdr:row>41</xdr:row>
      <xdr:rowOff>9525</xdr:rowOff>
    </xdr:from>
    <xdr:to>
      <xdr:col>11</xdr:col>
      <xdr:colOff>590550</xdr:colOff>
      <xdr:row>41</xdr:row>
      <xdr:rowOff>180975</xdr:rowOff>
    </xdr:to>
    <xdr:sp>
      <xdr:nvSpPr>
        <xdr:cNvPr id="61" name="Oval 65"/>
        <xdr:cNvSpPr>
          <a:spLocks/>
        </xdr:cNvSpPr>
      </xdr:nvSpPr>
      <xdr:spPr>
        <a:xfrm>
          <a:off x="7562850" y="8048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11</xdr:col>
      <xdr:colOff>676275</xdr:colOff>
      <xdr:row>41</xdr:row>
      <xdr:rowOff>9525</xdr:rowOff>
    </xdr:from>
    <xdr:to>
      <xdr:col>11</xdr:col>
      <xdr:colOff>838200</xdr:colOff>
      <xdr:row>41</xdr:row>
      <xdr:rowOff>180975</xdr:rowOff>
    </xdr:to>
    <xdr:sp>
      <xdr:nvSpPr>
        <xdr:cNvPr id="62" name="Oval 66"/>
        <xdr:cNvSpPr>
          <a:spLocks/>
        </xdr:cNvSpPr>
      </xdr:nvSpPr>
      <xdr:spPr>
        <a:xfrm>
          <a:off x="7810500" y="8048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11</xdr:col>
      <xdr:colOff>904875</xdr:colOff>
      <xdr:row>41</xdr:row>
      <xdr:rowOff>9525</xdr:rowOff>
    </xdr:from>
    <xdr:to>
      <xdr:col>11</xdr:col>
      <xdr:colOff>1066800</xdr:colOff>
      <xdr:row>41</xdr:row>
      <xdr:rowOff>180975</xdr:rowOff>
    </xdr:to>
    <xdr:sp>
      <xdr:nvSpPr>
        <xdr:cNvPr id="63" name="Oval 67"/>
        <xdr:cNvSpPr>
          <a:spLocks/>
        </xdr:cNvSpPr>
      </xdr:nvSpPr>
      <xdr:spPr>
        <a:xfrm>
          <a:off x="8039100" y="8048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2</xdr:col>
      <xdr:colOff>1619250</xdr:colOff>
      <xdr:row>17</xdr:row>
      <xdr:rowOff>9525</xdr:rowOff>
    </xdr:from>
    <xdr:to>
      <xdr:col>2</xdr:col>
      <xdr:colOff>1781175</xdr:colOff>
      <xdr:row>17</xdr:row>
      <xdr:rowOff>180975</xdr:rowOff>
    </xdr:to>
    <xdr:sp>
      <xdr:nvSpPr>
        <xdr:cNvPr id="64" name="Oval 70"/>
        <xdr:cNvSpPr>
          <a:spLocks/>
        </xdr:cNvSpPr>
      </xdr:nvSpPr>
      <xdr:spPr>
        <a:xfrm>
          <a:off x="2095500" y="3362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2</xdr:col>
      <xdr:colOff>1609725</xdr:colOff>
      <xdr:row>13</xdr:row>
      <xdr:rowOff>9525</xdr:rowOff>
    </xdr:from>
    <xdr:to>
      <xdr:col>2</xdr:col>
      <xdr:colOff>1771650</xdr:colOff>
      <xdr:row>13</xdr:row>
      <xdr:rowOff>180975</xdr:rowOff>
    </xdr:to>
    <xdr:sp>
      <xdr:nvSpPr>
        <xdr:cNvPr id="65" name="Oval 71"/>
        <xdr:cNvSpPr>
          <a:spLocks/>
        </xdr:cNvSpPr>
      </xdr:nvSpPr>
      <xdr:spPr>
        <a:xfrm>
          <a:off x="2085975" y="2600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6</xdr:col>
      <xdr:colOff>1619250</xdr:colOff>
      <xdr:row>23</xdr:row>
      <xdr:rowOff>9525</xdr:rowOff>
    </xdr:from>
    <xdr:to>
      <xdr:col>6</xdr:col>
      <xdr:colOff>1781175</xdr:colOff>
      <xdr:row>23</xdr:row>
      <xdr:rowOff>180975</xdr:rowOff>
    </xdr:to>
    <xdr:sp>
      <xdr:nvSpPr>
        <xdr:cNvPr id="66" name="Oval 5"/>
        <xdr:cNvSpPr>
          <a:spLocks/>
        </xdr:cNvSpPr>
      </xdr:nvSpPr>
      <xdr:spPr>
        <a:xfrm>
          <a:off x="5133975" y="450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3238500</xdr:colOff>
      <xdr:row>9</xdr:row>
      <xdr:rowOff>38100</xdr:rowOff>
    </xdr:from>
    <xdr:to>
      <xdr:col>3</xdr:col>
      <xdr:colOff>3419475</xdr:colOff>
      <xdr:row>9</xdr:row>
      <xdr:rowOff>228600</xdr:rowOff>
    </xdr:to>
    <xdr:sp>
      <xdr:nvSpPr>
        <xdr:cNvPr id="1" name="Oval 2"/>
        <xdr:cNvSpPr>
          <a:spLocks/>
        </xdr:cNvSpPr>
      </xdr:nvSpPr>
      <xdr:spPr>
        <a:xfrm>
          <a:off x="3914775" y="235267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3</xdr:col>
      <xdr:colOff>3228975</xdr:colOff>
      <xdr:row>15</xdr:row>
      <xdr:rowOff>38100</xdr:rowOff>
    </xdr:from>
    <xdr:to>
      <xdr:col>3</xdr:col>
      <xdr:colOff>3409950</xdr:colOff>
      <xdr:row>15</xdr:row>
      <xdr:rowOff>228600</xdr:rowOff>
    </xdr:to>
    <xdr:sp>
      <xdr:nvSpPr>
        <xdr:cNvPr id="2" name="Oval 4"/>
        <xdr:cNvSpPr>
          <a:spLocks/>
        </xdr:cNvSpPr>
      </xdr:nvSpPr>
      <xdr:spPr>
        <a:xfrm>
          <a:off x="3905250" y="389572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3</xdr:col>
      <xdr:colOff>3238500</xdr:colOff>
      <xdr:row>17</xdr:row>
      <xdr:rowOff>38100</xdr:rowOff>
    </xdr:from>
    <xdr:to>
      <xdr:col>3</xdr:col>
      <xdr:colOff>3419475</xdr:colOff>
      <xdr:row>17</xdr:row>
      <xdr:rowOff>228600</xdr:rowOff>
    </xdr:to>
    <xdr:sp>
      <xdr:nvSpPr>
        <xdr:cNvPr id="3" name="Oval 5"/>
        <xdr:cNvSpPr>
          <a:spLocks/>
        </xdr:cNvSpPr>
      </xdr:nvSpPr>
      <xdr:spPr>
        <a:xfrm>
          <a:off x="3914775" y="441007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3</xdr:col>
      <xdr:colOff>2124075</xdr:colOff>
      <xdr:row>18</xdr:row>
      <xdr:rowOff>38100</xdr:rowOff>
    </xdr:from>
    <xdr:to>
      <xdr:col>3</xdr:col>
      <xdr:colOff>2305050</xdr:colOff>
      <xdr:row>18</xdr:row>
      <xdr:rowOff>228600</xdr:rowOff>
    </xdr:to>
    <xdr:sp>
      <xdr:nvSpPr>
        <xdr:cNvPr id="4" name="Oval 6"/>
        <xdr:cNvSpPr>
          <a:spLocks/>
        </xdr:cNvSpPr>
      </xdr:nvSpPr>
      <xdr:spPr>
        <a:xfrm>
          <a:off x="2800350" y="466725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3</xdr:col>
      <xdr:colOff>2514600</xdr:colOff>
      <xdr:row>18</xdr:row>
      <xdr:rowOff>38100</xdr:rowOff>
    </xdr:from>
    <xdr:to>
      <xdr:col>3</xdr:col>
      <xdr:colOff>2695575</xdr:colOff>
      <xdr:row>18</xdr:row>
      <xdr:rowOff>228600</xdr:rowOff>
    </xdr:to>
    <xdr:sp>
      <xdr:nvSpPr>
        <xdr:cNvPr id="5" name="Oval 7"/>
        <xdr:cNvSpPr>
          <a:spLocks/>
        </xdr:cNvSpPr>
      </xdr:nvSpPr>
      <xdr:spPr>
        <a:xfrm>
          <a:off x="3190875" y="466725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3</xdr:col>
      <xdr:colOff>3228975</xdr:colOff>
      <xdr:row>18</xdr:row>
      <xdr:rowOff>47625</xdr:rowOff>
    </xdr:from>
    <xdr:to>
      <xdr:col>3</xdr:col>
      <xdr:colOff>3409950</xdr:colOff>
      <xdr:row>18</xdr:row>
      <xdr:rowOff>238125</xdr:rowOff>
    </xdr:to>
    <xdr:sp>
      <xdr:nvSpPr>
        <xdr:cNvPr id="6" name="Oval 8"/>
        <xdr:cNvSpPr>
          <a:spLocks/>
        </xdr:cNvSpPr>
      </xdr:nvSpPr>
      <xdr:spPr>
        <a:xfrm>
          <a:off x="3905250" y="467677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3</xdr:col>
      <xdr:colOff>2333625</xdr:colOff>
      <xdr:row>18</xdr:row>
      <xdr:rowOff>38100</xdr:rowOff>
    </xdr:from>
    <xdr:to>
      <xdr:col>3</xdr:col>
      <xdr:colOff>2486025</xdr:colOff>
      <xdr:row>18</xdr:row>
      <xdr:rowOff>228600</xdr:rowOff>
    </xdr:to>
    <xdr:sp>
      <xdr:nvSpPr>
        <xdr:cNvPr id="7" name="Rectangle 9"/>
        <xdr:cNvSpPr>
          <a:spLocks/>
        </xdr:cNvSpPr>
      </xdr:nvSpPr>
      <xdr:spPr>
        <a:xfrm>
          <a:off x="3009900" y="4667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  <xdr:twoCellAnchor>
    <xdr:from>
      <xdr:col>3</xdr:col>
      <xdr:colOff>3238500</xdr:colOff>
      <xdr:row>19</xdr:row>
      <xdr:rowOff>38100</xdr:rowOff>
    </xdr:from>
    <xdr:to>
      <xdr:col>3</xdr:col>
      <xdr:colOff>3419475</xdr:colOff>
      <xdr:row>19</xdr:row>
      <xdr:rowOff>228600</xdr:rowOff>
    </xdr:to>
    <xdr:sp>
      <xdr:nvSpPr>
        <xdr:cNvPr id="8" name="Oval 10"/>
        <xdr:cNvSpPr>
          <a:spLocks/>
        </xdr:cNvSpPr>
      </xdr:nvSpPr>
      <xdr:spPr>
        <a:xfrm>
          <a:off x="3914775" y="492442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3</xdr:col>
      <xdr:colOff>3238500</xdr:colOff>
      <xdr:row>20</xdr:row>
      <xdr:rowOff>28575</xdr:rowOff>
    </xdr:from>
    <xdr:to>
      <xdr:col>3</xdr:col>
      <xdr:colOff>3419475</xdr:colOff>
      <xdr:row>20</xdr:row>
      <xdr:rowOff>219075</xdr:rowOff>
    </xdr:to>
    <xdr:sp>
      <xdr:nvSpPr>
        <xdr:cNvPr id="9" name="Oval 11"/>
        <xdr:cNvSpPr>
          <a:spLocks/>
        </xdr:cNvSpPr>
      </xdr:nvSpPr>
      <xdr:spPr>
        <a:xfrm>
          <a:off x="3914775" y="517207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3</xdr:col>
      <xdr:colOff>3238500</xdr:colOff>
      <xdr:row>21</xdr:row>
      <xdr:rowOff>28575</xdr:rowOff>
    </xdr:from>
    <xdr:to>
      <xdr:col>3</xdr:col>
      <xdr:colOff>3419475</xdr:colOff>
      <xdr:row>21</xdr:row>
      <xdr:rowOff>219075</xdr:rowOff>
    </xdr:to>
    <xdr:sp>
      <xdr:nvSpPr>
        <xdr:cNvPr id="10" name="Oval 12"/>
        <xdr:cNvSpPr>
          <a:spLocks/>
        </xdr:cNvSpPr>
      </xdr:nvSpPr>
      <xdr:spPr>
        <a:xfrm>
          <a:off x="3914775" y="542925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3</xdr:col>
      <xdr:colOff>3238500</xdr:colOff>
      <xdr:row>22</xdr:row>
      <xdr:rowOff>28575</xdr:rowOff>
    </xdr:from>
    <xdr:to>
      <xdr:col>3</xdr:col>
      <xdr:colOff>3419475</xdr:colOff>
      <xdr:row>22</xdr:row>
      <xdr:rowOff>219075</xdr:rowOff>
    </xdr:to>
    <xdr:sp>
      <xdr:nvSpPr>
        <xdr:cNvPr id="11" name="Oval 13"/>
        <xdr:cNvSpPr>
          <a:spLocks/>
        </xdr:cNvSpPr>
      </xdr:nvSpPr>
      <xdr:spPr>
        <a:xfrm>
          <a:off x="3914775" y="568642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3238500</xdr:colOff>
      <xdr:row>23</xdr:row>
      <xdr:rowOff>28575</xdr:rowOff>
    </xdr:from>
    <xdr:to>
      <xdr:col>3</xdr:col>
      <xdr:colOff>3419475</xdr:colOff>
      <xdr:row>23</xdr:row>
      <xdr:rowOff>219075</xdr:rowOff>
    </xdr:to>
    <xdr:sp>
      <xdr:nvSpPr>
        <xdr:cNvPr id="12" name="Oval 14"/>
        <xdr:cNvSpPr>
          <a:spLocks/>
        </xdr:cNvSpPr>
      </xdr:nvSpPr>
      <xdr:spPr>
        <a:xfrm>
          <a:off x="3914775" y="59436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</a:t>
          </a:r>
        </a:p>
      </xdr:txBody>
    </xdr:sp>
    <xdr:clientData/>
  </xdr:twoCellAnchor>
  <xdr:twoCellAnchor>
    <xdr:from>
      <xdr:col>3</xdr:col>
      <xdr:colOff>1247775</xdr:colOff>
      <xdr:row>24</xdr:row>
      <xdr:rowOff>38100</xdr:rowOff>
    </xdr:from>
    <xdr:to>
      <xdr:col>3</xdr:col>
      <xdr:colOff>1428750</xdr:colOff>
      <xdr:row>24</xdr:row>
      <xdr:rowOff>228600</xdr:rowOff>
    </xdr:to>
    <xdr:sp>
      <xdr:nvSpPr>
        <xdr:cNvPr id="13" name="Oval 15"/>
        <xdr:cNvSpPr>
          <a:spLocks/>
        </xdr:cNvSpPr>
      </xdr:nvSpPr>
      <xdr:spPr>
        <a:xfrm>
          <a:off x="1924050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3</xdr:col>
      <xdr:colOff>1638300</xdr:colOff>
      <xdr:row>24</xdr:row>
      <xdr:rowOff>38100</xdr:rowOff>
    </xdr:from>
    <xdr:to>
      <xdr:col>3</xdr:col>
      <xdr:colOff>1819275</xdr:colOff>
      <xdr:row>24</xdr:row>
      <xdr:rowOff>228600</xdr:rowOff>
    </xdr:to>
    <xdr:sp>
      <xdr:nvSpPr>
        <xdr:cNvPr id="14" name="Oval 16"/>
        <xdr:cNvSpPr>
          <a:spLocks/>
        </xdr:cNvSpPr>
      </xdr:nvSpPr>
      <xdr:spPr>
        <a:xfrm>
          <a:off x="2314575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3</xdr:col>
      <xdr:colOff>1457325</xdr:colOff>
      <xdr:row>24</xdr:row>
      <xdr:rowOff>38100</xdr:rowOff>
    </xdr:from>
    <xdr:to>
      <xdr:col>3</xdr:col>
      <xdr:colOff>1609725</xdr:colOff>
      <xdr:row>24</xdr:row>
      <xdr:rowOff>228600</xdr:rowOff>
    </xdr:to>
    <xdr:sp>
      <xdr:nvSpPr>
        <xdr:cNvPr id="15" name="Rectangle 17"/>
        <xdr:cNvSpPr>
          <a:spLocks/>
        </xdr:cNvSpPr>
      </xdr:nvSpPr>
      <xdr:spPr>
        <a:xfrm>
          <a:off x="2133600" y="62103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  <xdr:twoCellAnchor>
    <xdr:from>
      <xdr:col>3</xdr:col>
      <xdr:colOff>2047875</xdr:colOff>
      <xdr:row>24</xdr:row>
      <xdr:rowOff>38100</xdr:rowOff>
    </xdr:from>
    <xdr:to>
      <xdr:col>3</xdr:col>
      <xdr:colOff>2228850</xdr:colOff>
      <xdr:row>24</xdr:row>
      <xdr:rowOff>228600</xdr:rowOff>
    </xdr:to>
    <xdr:sp>
      <xdr:nvSpPr>
        <xdr:cNvPr id="16" name="Oval 18"/>
        <xdr:cNvSpPr>
          <a:spLocks/>
        </xdr:cNvSpPr>
      </xdr:nvSpPr>
      <xdr:spPr>
        <a:xfrm>
          <a:off x="2724150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3</xdr:col>
      <xdr:colOff>2438400</xdr:colOff>
      <xdr:row>24</xdr:row>
      <xdr:rowOff>38100</xdr:rowOff>
    </xdr:from>
    <xdr:to>
      <xdr:col>3</xdr:col>
      <xdr:colOff>2619375</xdr:colOff>
      <xdr:row>24</xdr:row>
      <xdr:rowOff>228600</xdr:rowOff>
    </xdr:to>
    <xdr:sp>
      <xdr:nvSpPr>
        <xdr:cNvPr id="17" name="Oval 19"/>
        <xdr:cNvSpPr>
          <a:spLocks/>
        </xdr:cNvSpPr>
      </xdr:nvSpPr>
      <xdr:spPr>
        <a:xfrm>
          <a:off x="3114675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3</xdr:col>
      <xdr:colOff>2257425</xdr:colOff>
      <xdr:row>24</xdr:row>
      <xdr:rowOff>38100</xdr:rowOff>
    </xdr:from>
    <xdr:to>
      <xdr:col>3</xdr:col>
      <xdr:colOff>2409825</xdr:colOff>
      <xdr:row>24</xdr:row>
      <xdr:rowOff>228600</xdr:rowOff>
    </xdr:to>
    <xdr:sp>
      <xdr:nvSpPr>
        <xdr:cNvPr id="18" name="Rectangle 20"/>
        <xdr:cNvSpPr>
          <a:spLocks/>
        </xdr:cNvSpPr>
      </xdr:nvSpPr>
      <xdr:spPr>
        <a:xfrm>
          <a:off x="2933700" y="62103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3</xdr:col>
      <xdr:colOff>1857375</xdr:colOff>
      <xdr:row>24</xdr:row>
      <xdr:rowOff>38100</xdr:rowOff>
    </xdr:from>
    <xdr:to>
      <xdr:col>3</xdr:col>
      <xdr:colOff>2009775</xdr:colOff>
      <xdr:row>24</xdr:row>
      <xdr:rowOff>228600</xdr:rowOff>
    </xdr:to>
    <xdr:sp>
      <xdr:nvSpPr>
        <xdr:cNvPr id="19" name="Rectangle 21"/>
        <xdr:cNvSpPr>
          <a:spLocks/>
        </xdr:cNvSpPr>
      </xdr:nvSpPr>
      <xdr:spPr>
        <a:xfrm>
          <a:off x="2533650" y="62103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  <xdr:twoCellAnchor>
    <xdr:from>
      <xdr:col>3</xdr:col>
      <xdr:colOff>2828925</xdr:colOff>
      <xdr:row>24</xdr:row>
      <xdr:rowOff>38100</xdr:rowOff>
    </xdr:from>
    <xdr:to>
      <xdr:col>3</xdr:col>
      <xdr:colOff>3009900</xdr:colOff>
      <xdr:row>24</xdr:row>
      <xdr:rowOff>228600</xdr:rowOff>
    </xdr:to>
    <xdr:sp>
      <xdr:nvSpPr>
        <xdr:cNvPr id="20" name="Oval 22"/>
        <xdr:cNvSpPr>
          <a:spLocks/>
        </xdr:cNvSpPr>
      </xdr:nvSpPr>
      <xdr:spPr>
        <a:xfrm>
          <a:off x="3505200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2647950</xdr:colOff>
      <xdr:row>24</xdr:row>
      <xdr:rowOff>38100</xdr:rowOff>
    </xdr:from>
    <xdr:to>
      <xdr:col>3</xdr:col>
      <xdr:colOff>2800350</xdr:colOff>
      <xdr:row>24</xdr:row>
      <xdr:rowOff>228600</xdr:rowOff>
    </xdr:to>
    <xdr:sp>
      <xdr:nvSpPr>
        <xdr:cNvPr id="21" name="Rectangle 23"/>
        <xdr:cNvSpPr>
          <a:spLocks/>
        </xdr:cNvSpPr>
      </xdr:nvSpPr>
      <xdr:spPr>
        <a:xfrm>
          <a:off x="3324225" y="62103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3</xdr:col>
      <xdr:colOff>3238500</xdr:colOff>
      <xdr:row>24</xdr:row>
      <xdr:rowOff>38100</xdr:rowOff>
    </xdr:from>
    <xdr:to>
      <xdr:col>3</xdr:col>
      <xdr:colOff>3419475</xdr:colOff>
      <xdr:row>24</xdr:row>
      <xdr:rowOff>228600</xdr:rowOff>
    </xdr:to>
    <xdr:sp>
      <xdr:nvSpPr>
        <xdr:cNvPr id="22" name="Oval 24"/>
        <xdr:cNvSpPr>
          <a:spLocks/>
        </xdr:cNvSpPr>
      </xdr:nvSpPr>
      <xdr:spPr>
        <a:xfrm>
          <a:off x="3914775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</a:t>
          </a:r>
        </a:p>
      </xdr:txBody>
    </xdr:sp>
    <xdr:clientData/>
  </xdr:twoCellAnchor>
  <xdr:twoCellAnchor>
    <xdr:from>
      <xdr:col>3</xdr:col>
      <xdr:colOff>3048000</xdr:colOff>
      <xdr:row>24</xdr:row>
      <xdr:rowOff>38100</xdr:rowOff>
    </xdr:from>
    <xdr:to>
      <xdr:col>3</xdr:col>
      <xdr:colOff>3200400</xdr:colOff>
      <xdr:row>24</xdr:row>
      <xdr:rowOff>228600</xdr:rowOff>
    </xdr:to>
    <xdr:sp>
      <xdr:nvSpPr>
        <xdr:cNvPr id="23" name="Rectangle 25"/>
        <xdr:cNvSpPr>
          <a:spLocks/>
        </xdr:cNvSpPr>
      </xdr:nvSpPr>
      <xdr:spPr>
        <a:xfrm>
          <a:off x="3724275" y="62103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  <xdr:twoCellAnchor>
    <xdr:from>
      <xdr:col>3</xdr:col>
      <xdr:colOff>3228975</xdr:colOff>
      <xdr:row>7</xdr:row>
      <xdr:rowOff>38100</xdr:rowOff>
    </xdr:from>
    <xdr:to>
      <xdr:col>3</xdr:col>
      <xdr:colOff>3409950</xdr:colOff>
      <xdr:row>7</xdr:row>
      <xdr:rowOff>228600</xdr:rowOff>
    </xdr:to>
    <xdr:sp>
      <xdr:nvSpPr>
        <xdr:cNvPr id="24" name="Oval 3"/>
        <xdr:cNvSpPr>
          <a:spLocks/>
        </xdr:cNvSpPr>
      </xdr:nvSpPr>
      <xdr:spPr>
        <a:xfrm>
          <a:off x="3905250" y="183832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1609725</xdr:colOff>
      <xdr:row>15</xdr:row>
      <xdr:rowOff>9525</xdr:rowOff>
    </xdr:from>
    <xdr:to>
      <xdr:col>2</xdr:col>
      <xdr:colOff>1771650</xdr:colOff>
      <xdr:row>15</xdr:row>
      <xdr:rowOff>180975</xdr:rowOff>
    </xdr:to>
    <xdr:sp>
      <xdr:nvSpPr>
        <xdr:cNvPr id="1" name="Oval 2"/>
        <xdr:cNvSpPr>
          <a:spLocks/>
        </xdr:cNvSpPr>
      </xdr:nvSpPr>
      <xdr:spPr>
        <a:xfrm>
          <a:off x="2085975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2</xdr:col>
      <xdr:colOff>1019175</xdr:colOff>
      <xdr:row>33</xdr:row>
      <xdr:rowOff>9525</xdr:rowOff>
    </xdr:from>
    <xdr:to>
      <xdr:col>2</xdr:col>
      <xdr:colOff>1181100</xdr:colOff>
      <xdr:row>33</xdr:row>
      <xdr:rowOff>180975</xdr:rowOff>
    </xdr:to>
    <xdr:sp>
      <xdr:nvSpPr>
        <xdr:cNvPr id="2" name="Oval 4"/>
        <xdr:cNvSpPr>
          <a:spLocks/>
        </xdr:cNvSpPr>
      </xdr:nvSpPr>
      <xdr:spPr>
        <a:xfrm>
          <a:off x="1495425" y="6410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6</xdr:col>
      <xdr:colOff>1047750</xdr:colOff>
      <xdr:row>33</xdr:row>
      <xdr:rowOff>9525</xdr:rowOff>
    </xdr:from>
    <xdr:to>
      <xdr:col>6</xdr:col>
      <xdr:colOff>1209675</xdr:colOff>
      <xdr:row>33</xdr:row>
      <xdr:rowOff>180975</xdr:rowOff>
    </xdr:to>
    <xdr:sp>
      <xdr:nvSpPr>
        <xdr:cNvPr id="3" name="Oval 6"/>
        <xdr:cNvSpPr>
          <a:spLocks/>
        </xdr:cNvSpPr>
      </xdr:nvSpPr>
      <xdr:spPr>
        <a:xfrm>
          <a:off x="4562475" y="6410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12</xdr:col>
      <xdr:colOff>47625</xdr:colOff>
      <xdr:row>6</xdr:row>
      <xdr:rowOff>9525</xdr:rowOff>
    </xdr:from>
    <xdr:to>
      <xdr:col>12</xdr:col>
      <xdr:colOff>209550</xdr:colOff>
      <xdr:row>6</xdr:row>
      <xdr:rowOff>180975</xdr:rowOff>
    </xdr:to>
    <xdr:sp>
      <xdr:nvSpPr>
        <xdr:cNvPr id="4" name="Oval 7"/>
        <xdr:cNvSpPr>
          <a:spLocks/>
        </xdr:cNvSpPr>
      </xdr:nvSpPr>
      <xdr:spPr>
        <a:xfrm>
          <a:off x="8258175" y="1266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11</xdr:col>
      <xdr:colOff>428625</xdr:colOff>
      <xdr:row>3</xdr:row>
      <xdr:rowOff>9525</xdr:rowOff>
    </xdr:from>
    <xdr:to>
      <xdr:col>11</xdr:col>
      <xdr:colOff>590550</xdr:colOff>
      <xdr:row>3</xdr:row>
      <xdr:rowOff>180975</xdr:rowOff>
    </xdr:to>
    <xdr:sp>
      <xdr:nvSpPr>
        <xdr:cNvPr id="5" name="Oval 8"/>
        <xdr:cNvSpPr>
          <a:spLocks/>
        </xdr:cNvSpPr>
      </xdr:nvSpPr>
      <xdr:spPr>
        <a:xfrm>
          <a:off x="7562850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11</xdr:col>
      <xdr:colOff>885825</xdr:colOff>
      <xdr:row>3</xdr:row>
      <xdr:rowOff>9525</xdr:rowOff>
    </xdr:from>
    <xdr:to>
      <xdr:col>11</xdr:col>
      <xdr:colOff>1047750</xdr:colOff>
      <xdr:row>3</xdr:row>
      <xdr:rowOff>180975</xdr:rowOff>
    </xdr:to>
    <xdr:sp>
      <xdr:nvSpPr>
        <xdr:cNvPr id="6" name="Oval 9"/>
        <xdr:cNvSpPr>
          <a:spLocks/>
        </xdr:cNvSpPr>
      </xdr:nvSpPr>
      <xdr:spPr>
        <a:xfrm>
          <a:off x="8020050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12</xdr:col>
      <xdr:colOff>47625</xdr:colOff>
      <xdr:row>3</xdr:row>
      <xdr:rowOff>9525</xdr:rowOff>
    </xdr:from>
    <xdr:to>
      <xdr:col>12</xdr:col>
      <xdr:colOff>209550</xdr:colOff>
      <xdr:row>3</xdr:row>
      <xdr:rowOff>180975</xdr:rowOff>
    </xdr:to>
    <xdr:sp>
      <xdr:nvSpPr>
        <xdr:cNvPr id="7" name="Oval 10"/>
        <xdr:cNvSpPr>
          <a:spLocks/>
        </xdr:cNvSpPr>
      </xdr:nvSpPr>
      <xdr:spPr>
        <a:xfrm>
          <a:off x="8258175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12</xdr:col>
      <xdr:colOff>47625</xdr:colOff>
      <xdr:row>4</xdr:row>
      <xdr:rowOff>19050</xdr:rowOff>
    </xdr:from>
    <xdr:to>
      <xdr:col>12</xdr:col>
      <xdr:colOff>209550</xdr:colOff>
      <xdr:row>5</xdr:row>
      <xdr:rowOff>0</xdr:rowOff>
    </xdr:to>
    <xdr:sp>
      <xdr:nvSpPr>
        <xdr:cNvPr id="8" name="Oval 11"/>
        <xdr:cNvSpPr>
          <a:spLocks/>
        </xdr:cNvSpPr>
      </xdr:nvSpPr>
      <xdr:spPr>
        <a:xfrm>
          <a:off x="8258175" y="895350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12</xdr:col>
      <xdr:colOff>47625</xdr:colOff>
      <xdr:row>7</xdr:row>
      <xdr:rowOff>9525</xdr:rowOff>
    </xdr:from>
    <xdr:to>
      <xdr:col>12</xdr:col>
      <xdr:colOff>209550</xdr:colOff>
      <xdr:row>7</xdr:row>
      <xdr:rowOff>180975</xdr:rowOff>
    </xdr:to>
    <xdr:sp>
      <xdr:nvSpPr>
        <xdr:cNvPr id="9" name="Oval 12"/>
        <xdr:cNvSpPr>
          <a:spLocks/>
        </xdr:cNvSpPr>
      </xdr:nvSpPr>
      <xdr:spPr>
        <a:xfrm>
          <a:off x="8258175" y="1457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12</xdr:col>
      <xdr:colOff>38100</xdr:colOff>
      <xdr:row>9</xdr:row>
      <xdr:rowOff>9525</xdr:rowOff>
    </xdr:from>
    <xdr:to>
      <xdr:col>12</xdr:col>
      <xdr:colOff>190500</xdr:colOff>
      <xdr:row>9</xdr:row>
      <xdr:rowOff>180975</xdr:rowOff>
    </xdr:to>
    <xdr:sp>
      <xdr:nvSpPr>
        <xdr:cNvPr id="10" name="Oval 13"/>
        <xdr:cNvSpPr>
          <a:spLocks/>
        </xdr:cNvSpPr>
      </xdr:nvSpPr>
      <xdr:spPr>
        <a:xfrm>
          <a:off x="8248650" y="1838325"/>
          <a:ext cx="152400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</a:t>
          </a:r>
        </a:p>
      </xdr:txBody>
    </xdr:sp>
    <xdr:clientData/>
  </xdr:twoCellAnchor>
  <xdr:twoCellAnchor>
    <xdr:from>
      <xdr:col>12</xdr:col>
      <xdr:colOff>47625</xdr:colOff>
      <xdr:row>11</xdr:row>
      <xdr:rowOff>19050</xdr:rowOff>
    </xdr:from>
    <xdr:to>
      <xdr:col>12</xdr:col>
      <xdr:colOff>209550</xdr:colOff>
      <xdr:row>12</xdr:row>
      <xdr:rowOff>0</xdr:rowOff>
    </xdr:to>
    <xdr:sp>
      <xdr:nvSpPr>
        <xdr:cNvPr id="11" name="Oval 14"/>
        <xdr:cNvSpPr>
          <a:spLocks/>
        </xdr:cNvSpPr>
      </xdr:nvSpPr>
      <xdr:spPr>
        <a:xfrm>
          <a:off x="8258175" y="2228850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</a:t>
          </a:r>
        </a:p>
      </xdr:txBody>
    </xdr:sp>
    <xdr:clientData/>
  </xdr:twoCellAnchor>
  <xdr:twoCellAnchor>
    <xdr:from>
      <xdr:col>12</xdr:col>
      <xdr:colOff>47625</xdr:colOff>
      <xdr:row>13</xdr:row>
      <xdr:rowOff>9525</xdr:rowOff>
    </xdr:from>
    <xdr:to>
      <xdr:col>12</xdr:col>
      <xdr:colOff>209550</xdr:colOff>
      <xdr:row>13</xdr:row>
      <xdr:rowOff>180975</xdr:rowOff>
    </xdr:to>
    <xdr:sp>
      <xdr:nvSpPr>
        <xdr:cNvPr id="12" name="Oval 15"/>
        <xdr:cNvSpPr>
          <a:spLocks/>
        </xdr:cNvSpPr>
      </xdr:nvSpPr>
      <xdr:spPr>
        <a:xfrm>
          <a:off x="8258175" y="2600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</a:t>
          </a:r>
        </a:p>
      </xdr:txBody>
    </xdr:sp>
    <xdr:clientData/>
  </xdr:twoCellAnchor>
  <xdr:twoCellAnchor>
    <xdr:from>
      <xdr:col>12</xdr:col>
      <xdr:colOff>47625</xdr:colOff>
      <xdr:row>14</xdr:row>
      <xdr:rowOff>9525</xdr:rowOff>
    </xdr:from>
    <xdr:to>
      <xdr:col>12</xdr:col>
      <xdr:colOff>209550</xdr:colOff>
      <xdr:row>14</xdr:row>
      <xdr:rowOff>180975</xdr:rowOff>
    </xdr:to>
    <xdr:sp>
      <xdr:nvSpPr>
        <xdr:cNvPr id="13" name="Oval 16"/>
        <xdr:cNvSpPr>
          <a:spLocks/>
        </xdr:cNvSpPr>
      </xdr:nvSpPr>
      <xdr:spPr>
        <a:xfrm>
          <a:off x="8258175" y="2790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8</xdr:col>
      <xdr:colOff>28575</xdr:colOff>
      <xdr:row>7</xdr:row>
      <xdr:rowOff>9525</xdr:rowOff>
    </xdr:from>
    <xdr:to>
      <xdr:col>8</xdr:col>
      <xdr:colOff>190500</xdr:colOff>
      <xdr:row>7</xdr:row>
      <xdr:rowOff>180975</xdr:rowOff>
    </xdr:to>
    <xdr:sp>
      <xdr:nvSpPr>
        <xdr:cNvPr id="14" name="Oval 17"/>
        <xdr:cNvSpPr>
          <a:spLocks/>
        </xdr:cNvSpPr>
      </xdr:nvSpPr>
      <xdr:spPr>
        <a:xfrm>
          <a:off x="6105525" y="1457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8</xdr:col>
      <xdr:colOff>28575</xdr:colOff>
      <xdr:row>14</xdr:row>
      <xdr:rowOff>9525</xdr:rowOff>
    </xdr:from>
    <xdr:to>
      <xdr:col>8</xdr:col>
      <xdr:colOff>190500</xdr:colOff>
      <xdr:row>14</xdr:row>
      <xdr:rowOff>180975</xdr:rowOff>
    </xdr:to>
    <xdr:sp>
      <xdr:nvSpPr>
        <xdr:cNvPr id="15" name="Oval 18"/>
        <xdr:cNvSpPr>
          <a:spLocks/>
        </xdr:cNvSpPr>
      </xdr:nvSpPr>
      <xdr:spPr>
        <a:xfrm>
          <a:off x="6105525" y="2790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11</xdr:col>
      <xdr:colOff>114300</xdr:colOff>
      <xdr:row>13</xdr:row>
      <xdr:rowOff>9525</xdr:rowOff>
    </xdr:from>
    <xdr:to>
      <xdr:col>11</xdr:col>
      <xdr:colOff>276225</xdr:colOff>
      <xdr:row>13</xdr:row>
      <xdr:rowOff>180975</xdr:rowOff>
    </xdr:to>
    <xdr:sp>
      <xdr:nvSpPr>
        <xdr:cNvPr id="16" name="Oval 19"/>
        <xdr:cNvSpPr>
          <a:spLocks/>
        </xdr:cNvSpPr>
      </xdr:nvSpPr>
      <xdr:spPr>
        <a:xfrm>
          <a:off x="7248525" y="2600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</a:t>
          </a:r>
        </a:p>
      </xdr:txBody>
    </xdr:sp>
    <xdr:clientData/>
  </xdr:twoCellAnchor>
  <xdr:twoCellAnchor>
    <xdr:from>
      <xdr:col>12</xdr:col>
      <xdr:colOff>47625</xdr:colOff>
      <xdr:row>15</xdr:row>
      <xdr:rowOff>9525</xdr:rowOff>
    </xdr:from>
    <xdr:to>
      <xdr:col>12</xdr:col>
      <xdr:colOff>209550</xdr:colOff>
      <xdr:row>15</xdr:row>
      <xdr:rowOff>180975</xdr:rowOff>
    </xdr:to>
    <xdr:sp>
      <xdr:nvSpPr>
        <xdr:cNvPr id="17" name="Oval 21"/>
        <xdr:cNvSpPr>
          <a:spLocks/>
        </xdr:cNvSpPr>
      </xdr:nvSpPr>
      <xdr:spPr>
        <a:xfrm>
          <a:off x="8258175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</a:t>
          </a:r>
        </a:p>
      </xdr:txBody>
    </xdr:sp>
    <xdr:clientData/>
  </xdr:twoCellAnchor>
  <xdr:twoCellAnchor>
    <xdr:from>
      <xdr:col>12</xdr:col>
      <xdr:colOff>47625</xdr:colOff>
      <xdr:row>16</xdr:row>
      <xdr:rowOff>9525</xdr:rowOff>
    </xdr:from>
    <xdr:to>
      <xdr:col>12</xdr:col>
      <xdr:colOff>209550</xdr:colOff>
      <xdr:row>16</xdr:row>
      <xdr:rowOff>180975</xdr:rowOff>
    </xdr:to>
    <xdr:sp>
      <xdr:nvSpPr>
        <xdr:cNvPr id="18" name="Oval 22"/>
        <xdr:cNvSpPr>
          <a:spLocks/>
        </xdr:cNvSpPr>
      </xdr:nvSpPr>
      <xdr:spPr>
        <a:xfrm>
          <a:off x="8258175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12</xdr:col>
      <xdr:colOff>47625</xdr:colOff>
      <xdr:row>17</xdr:row>
      <xdr:rowOff>9525</xdr:rowOff>
    </xdr:from>
    <xdr:to>
      <xdr:col>12</xdr:col>
      <xdr:colOff>209550</xdr:colOff>
      <xdr:row>17</xdr:row>
      <xdr:rowOff>180975</xdr:rowOff>
    </xdr:to>
    <xdr:sp>
      <xdr:nvSpPr>
        <xdr:cNvPr id="19" name="Oval 23"/>
        <xdr:cNvSpPr>
          <a:spLocks/>
        </xdr:cNvSpPr>
      </xdr:nvSpPr>
      <xdr:spPr>
        <a:xfrm>
          <a:off x="8258175" y="3362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12</xdr:col>
      <xdr:colOff>47625</xdr:colOff>
      <xdr:row>18</xdr:row>
      <xdr:rowOff>9525</xdr:rowOff>
    </xdr:from>
    <xdr:to>
      <xdr:col>12</xdr:col>
      <xdr:colOff>209550</xdr:colOff>
      <xdr:row>18</xdr:row>
      <xdr:rowOff>180975</xdr:rowOff>
    </xdr:to>
    <xdr:sp>
      <xdr:nvSpPr>
        <xdr:cNvPr id="20" name="Oval 24"/>
        <xdr:cNvSpPr>
          <a:spLocks/>
        </xdr:cNvSpPr>
      </xdr:nvSpPr>
      <xdr:spPr>
        <a:xfrm>
          <a:off x="8258175" y="355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</a:t>
          </a:r>
        </a:p>
      </xdr:txBody>
    </xdr:sp>
    <xdr:clientData/>
  </xdr:twoCellAnchor>
  <xdr:twoCellAnchor>
    <xdr:from>
      <xdr:col>10</xdr:col>
      <xdr:colOff>76200</xdr:colOff>
      <xdr:row>18</xdr:row>
      <xdr:rowOff>9525</xdr:rowOff>
    </xdr:from>
    <xdr:to>
      <xdr:col>11</xdr:col>
      <xdr:colOff>38100</xdr:colOff>
      <xdr:row>18</xdr:row>
      <xdr:rowOff>180975</xdr:rowOff>
    </xdr:to>
    <xdr:sp>
      <xdr:nvSpPr>
        <xdr:cNvPr id="21" name="Oval 25"/>
        <xdr:cNvSpPr>
          <a:spLocks/>
        </xdr:cNvSpPr>
      </xdr:nvSpPr>
      <xdr:spPr>
        <a:xfrm>
          <a:off x="7010400" y="355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11</xdr:col>
      <xdr:colOff>114300</xdr:colOff>
      <xdr:row>17</xdr:row>
      <xdr:rowOff>9525</xdr:rowOff>
    </xdr:from>
    <xdr:to>
      <xdr:col>11</xdr:col>
      <xdr:colOff>276225</xdr:colOff>
      <xdr:row>17</xdr:row>
      <xdr:rowOff>180975</xdr:rowOff>
    </xdr:to>
    <xdr:sp>
      <xdr:nvSpPr>
        <xdr:cNvPr id="22" name="Oval 27"/>
        <xdr:cNvSpPr>
          <a:spLocks/>
        </xdr:cNvSpPr>
      </xdr:nvSpPr>
      <xdr:spPr>
        <a:xfrm>
          <a:off x="7248525" y="3362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twoCellAnchor>
  <xdr:twoCellAnchor>
    <xdr:from>
      <xdr:col>10</xdr:col>
      <xdr:colOff>76200</xdr:colOff>
      <xdr:row>19</xdr:row>
      <xdr:rowOff>9525</xdr:rowOff>
    </xdr:from>
    <xdr:to>
      <xdr:col>11</xdr:col>
      <xdr:colOff>38100</xdr:colOff>
      <xdr:row>19</xdr:row>
      <xdr:rowOff>180975</xdr:rowOff>
    </xdr:to>
    <xdr:sp>
      <xdr:nvSpPr>
        <xdr:cNvPr id="23" name="Oval 32"/>
        <xdr:cNvSpPr>
          <a:spLocks/>
        </xdr:cNvSpPr>
      </xdr:nvSpPr>
      <xdr:spPr>
        <a:xfrm>
          <a:off x="7010400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11</xdr:col>
      <xdr:colOff>342900</xdr:colOff>
      <xdr:row>19</xdr:row>
      <xdr:rowOff>9525</xdr:rowOff>
    </xdr:from>
    <xdr:to>
      <xdr:col>11</xdr:col>
      <xdr:colOff>504825</xdr:colOff>
      <xdr:row>19</xdr:row>
      <xdr:rowOff>180975</xdr:rowOff>
    </xdr:to>
    <xdr:sp>
      <xdr:nvSpPr>
        <xdr:cNvPr id="24" name="Oval 33"/>
        <xdr:cNvSpPr>
          <a:spLocks/>
        </xdr:cNvSpPr>
      </xdr:nvSpPr>
      <xdr:spPr>
        <a:xfrm>
          <a:off x="7477125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12</xdr:col>
      <xdr:colOff>47625</xdr:colOff>
      <xdr:row>20</xdr:row>
      <xdr:rowOff>9525</xdr:rowOff>
    </xdr:from>
    <xdr:to>
      <xdr:col>12</xdr:col>
      <xdr:colOff>209550</xdr:colOff>
      <xdr:row>20</xdr:row>
      <xdr:rowOff>180975</xdr:rowOff>
    </xdr:to>
    <xdr:sp>
      <xdr:nvSpPr>
        <xdr:cNvPr id="25" name="Oval 36"/>
        <xdr:cNvSpPr>
          <a:spLocks/>
        </xdr:cNvSpPr>
      </xdr:nvSpPr>
      <xdr:spPr>
        <a:xfrm>
          <a:off x="8258175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12</xdr:col>
      <xdr:colOff>47625</xdr:colOff>
      <xdr:row>21</xdr:row>
      <xdr:rowOff>9525</xdr:rowOff>
    </xdr:from>
    <xdr:to>
      <xdr:col>12</xdr:col>
      <xdr:colOff>209550</xdr:colOff>
      <xdr:row>21</xdr:row>
      <xdr:rowOff>180975</xdr:rowOff>
    </xdr:to>
    <xdr:sp>
      <xdr:nvSpPr>
        <xdr:cNvPr id="26" name="Oval 37"/>
        <xdr:cNvSpPr>
          <a:spLocks/>
        </xdr:cNvSpPr>
      </xdr:nvSpPr>
      <xdr:spPr>
        <a:xfrm>
          <a:off x="8258175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12</xdr:col>
      <xdr:colOff>47625</xdr:colOff>
      <xdr:row>22</xdr:row>
      <xdr:rowOff>9525</xdr:rowOff>
    </xdr:from>
    <xdr:to>
      <xdr:col>12</xdr:col>
      <xdr:colOff>209550</xdr:colOff>
      <xdr:row>22</xdr:row>
      <xdr:rowOff>180975</xdr:rowOff>
    </xdr:to>
    <xdr:sp>
      <xdr:nvSpPr>
        <xdr:cNvPr id="27" name="Oval 38"/>
        <xdr:cNvSpPr>
          <a:spLocks/>
        </xdr:cNvSpPr>
      </xdr:nvSpPr>
      <xdr:spPr>
        <a:xfrm>
          <a:off x="8258175" y="4314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11</xdr:col>
      <xdr:colOff>114300</xdr:colOff>
      <xdr:row>23</xdr:row>
      <xdr:rowOff>9525</xdr:rowOff>
    </xdr:from>
    <xdr:to>
      <xdr:col>11</xdr:col>
      <xdr:colOff>276225</xdr:colOff>
      <xdr:row>23</xdr:row>
      <xdr:rowOff>180975</xdr:rowOff>
    </xdr:to>
    <xdr:sp>
      <xdr:nvSpPr>
        <xdr:cNvPr id="28" name="Oval 41"/>
        <xdr:cNvSpPr>
          <a:spLocks/>
        </xdr:cNvSpPr>
      </xdr:nvSpPr>
      <xdr:spPr>
        <a:xfrm>
          <a:off x="7248525" y="450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11</xdr:col>
      <xdr:colOff>352425</xdr:colOff>
      <xdr:row>23</xdr:row>
      <xdr:rowOff>9525</xdr:rowOff>
    </xdr:from>
    <xdr:to>
      <xdr:col>11</xdr:col>
      <xdr:colOff>514350</xdr:colOff>
      <xdr:row>23</xdr:row>
      <xdr:rowOff>180975</xdr:rowOff>
    </xdr:to>
    <xdr:sp>
      <xdr:nvSpPr>
        <xdr:cNvPr id="29" name="Oval 42"/>
        <xdr:cNvSpPr>
          <a:spLocks/>
        </xdr:cNvSpPr>
      </xdr:nvSpPr>
      <xdr:spPr>
        <a:xfrm>
          <a:off x="7486650" y="450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11</xdr:col>
      <xdr:colOff>590550</xdr:colOff>
      <xdr:row>23</xdr:row>
      <xdr:rowOff>9525</xdr:rowOff>
    </xdr:from>
    <xdr:to>
      <xdr:col>11</xdr:col>
      <xdr:colOff>752475</xdr:colOff>
      <xdr:row>23</xdr:row>
      <xdr:rowOff>180975</xdr:rowOff>
    </xdr:to>
    <xdr:sp>
      <xdr:nvSpPr>
        <xdr:cNvPr id="30" name="Oval 43"/>
        <xdr:cNvSpPr>
          <a:spLocks/>
        </xdr:cNvSpPr>
      </xdr:nvSpPr>
      <xdr:spPr>
        <a:xfrm>
          <a:off x="7724775" y="450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12</xdr:col>
      <xdr:colOff>47625</xdr:colOff>
      <xdr:row>24</xdr:row>
      <xdr:rowOff>9525</xdr:rowOff>
    </xdr:from>
    <xdr:to>
      <xdr:col>12</xdr:col>
      <xdr:colOff>209550</xdr:colOff>
      <xdr:row>24</xdr:row>
      <xdr:rowOff>180975</xdr:rowOff>
    </xdr:to>
    <xdr:sp>
      <xdr:nvSpPr>
        <xdr:cNvPr id="31" name="Oval 44"/>
        <xdr:cNvSpPr>
          <a:spLocks/>
        </xdr:cNvSpPr>
      </xdr:nvSpPr>
      <xdr:spPr>
        <a:xfrm>
          <a:off x="8258175" y="469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11</xdr:col>
      <xdr:colOff>123825</xdr:colOff>
      <xdr:row>24</xdr:row>
      <xdr:rowOff>9525</xdr:rowOff>
    </xdr:from>
    <xdr:to>
      <xdr:col>11</xdr:col>
      <xdr:colOff>285750</xdr:colOff>
      <xdr:row>24</xdr:row>
      <xdr:rowOff>180975</xdr:rowOff>
    </xdr:to>
    <xdr:sp>
      <xdr:nvSpPr>
        <xdr:cNvPr id="32" name="Oval 46"/>
        <xdr:cNvSpPr>
          <a:spLocks/>
        </xdr:cNvSpPr>
      </xdr:nvSpPr>
      <xdr:spPr>
        <a:xfrm>
          <a:off x="7258050" y="469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11</xdr:col>
      <xdr:colOff>352425</xdr:colOff>
      <xdr:row>24</xdr:row>
      <xdr:rowOff>9525</xdr:rowOff>
    </xdr:from>
    <xdr:to>
      <xdr:col>11</xdr:col>
      <xdr:colOff>514350</xdr:colOff>
      <xdr:row>24</xdr:row>
      <xdr:rowOff>180975</xdr:rowOff>
    </xdr:to>
    <xdr:sp>
      <xdr:nvSpPr>
        <xdr:cNvPr id="33" name="Oval 47"/>
        <xdr:cNvSpPr>
          <a:spLocks/>
        </xdr:cNvSpPr>
      </xdr:nvSpPr>
      <xdr:spPr>
        <a:xfrm>
          <a:off x="7486650" y="469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11</xdr:col>
      <xdr:colOff>590550</xdr:colOff>
      <xdr:row>24</xdr:row>
      <xdr:rowOff>9525</xdr:rowOff>
    </xdr:from>
    <xdr:to>
      <xdr:col>11</xdr:col>
      <xdr:colOff>752475</xdr:colOff>
      <xdr:row>24</xdr:row>
      <xdr:rowOff>180975</xdr:rowOff>
    </xdr:to>
    <xdr:sp>
      <xdr:nvSpPr>
        <xdr:cNvPr id="34" name="Oval 48"/>
        <xdr:cNvSpPr>
          <a:spLocks/>
        </xdr:cNvSpPr>
      </xdr:nvSpPr>
      <xdr:spPr>
        <a:xfrm>
          <a:off x="7724775" y="469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2</xdr:col>
      <xdr:colOff>1619250</xdr:colOff>
      <xdr:row>44</xdr:row>
      <xdr:rowOff>9525</xdr:rowOff>
    </xdr:from>
    <xdr:to>
      <xdr:col>2</xdr:col>
      <xdr:colOff>1781175</xdr:colOff>
      <xdr:row>44</xdr:row>
      <xdr:rowOff>180975</xdr:rowOff>
    </xdr:to>
    <xdr:sp>
      <xdr:nvSpPr>
        <xdr:cNvPr id="35" name="Oval 49"/>
        <xdr:cNvSpPr>
          <a:spLocks/>
        </xdr:cNvSpPr>
      </xdr:nvSpPr>
      <xdr:spPr>
        <a:xfrm>
          <a:off x="2095500" y="850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2</xdr:col>
      <xdr:colOff>1019175</xdr:colOff>
      <xdr:row>52</xdr:row>
      <xdr:rowOff>9525</xdr:rowOff>
    </xdr:from>
    <xdr:to>
      <xdr:col>2</xdr:col>
      <xdr:colOff>1181100</xdr:colOff>
      <xdr:row>52</xdr:row>
      <xdr:rowOff>180975</xdr:rowOff>
    </xdr:to>
    <xdr:sp>
      <xdr:nvSpPr>
        <xdr:cNvPr id="36" name="Oval 50"/>
        <xdr:cNvSpPr>
          <a:spLocks/>
        </xdr:cNvSpPr>
      </xdr:nvSpPr>
      <xdr:spPr>
        <a:xfrm>
          <a:off x="1495425" y="10029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6</xdr:col>
      <xdr:colOff>1047750</xdr:colOff>
      <xdr:row>52</xdr:row>
      <xdr:rowOff>9525</xdr:rowOff>
    </xdr:from>
    <xdr:to>
      <xdr:col>6</xdr:col>
      <xdr:colOff>1209675</xdr:colOff>
      <xdr:row>52</xdr:row>
      <xdr:rowOff>180975</xdr:rowOff>
    </xdr:to>
    <xdr:sp>
      <xdr:nvSpPr>
        <xdr:cNvPr id="37" name="Oval 51"/>
        <xdr:cNvSpPr>
          <a:spLocks/>
        </xdr:cNvSpPr>
      </xdr:nvSpPr>
      <xdr:spPr>
        <a:xfrm>
          <a:off x="4562475" y="10029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6</xdr:col>
      <xdr:colOff>1619250</xdr:colOff>
      <xdr:row>44</xdr:row>
      <xdr:rowOff>9525</xdr:rowOff>
    </xdr:from>
    <xdr:to>
      <xdr:col>6</xdr:col>
      <xdr:colOff>1781175</xdr:colOff>
      <xdr:row>44</xdr:row>
      <xdr:rowOff>180975</xdr:rowOff>
    </xdr:to>
    <xdr:sp>
      <xdr:nvSpPr>
        <xdr:cNvPr id="38" name="Oval 52"/>
        <xdr:cNvSpPr>
          <a:spLocks/>
        </xdr:cNvSpPr>
      </xdr:nvSpPr>
      <xdr:spPr>
        <a:xfrm>
          <a:off x="5133975" y="850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8</xdr:col>
      <xdr:colOff>28575</xdr:colOff>
      <xdr:row>38</xdr:row>
      <xdr:rowOff>9525</xdr:rowOff>
    </xdr:from>
    <xdr:to>
      <xdr:col>8</xdr:col>
      <xdr:colOff>190500</xdr:colOff>
      <xdr:row>38</xdr:row>
      <xdr:rowOff>180975</xdr:rowOff>
    </xdr:to>
    <xdr:sp>
      <xdr:nvSpPr>
        <xdr:cNvPr id="39" name="Oval 53"/>
        <xdr:cNvSpPr>
          <a:spLocks/>
        </xdr:cNvSpPr>
      </xdr:nvSpPr>
      <xdr:spPr>
        <a:xfrm>
          <a:off x="6105525" y="736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11</xdr:col>
      <xdr:colOff>657225</xdr:colOff>
      <xdr:row>36</xdr:row>
      <xdr:rowOff>9525</xdr:rowOff>
    </xdr:from>
    <xdr:to>
      <xdr:col>11</xdr:col>
      <xdr:colOff>819150</xdr:colOff>
      <xdr:row>36</xdr:row>
      <xdr:rowOff>180975</xdr:rowOff>
    </xdr:to>
    <xdr:sp>
      <xdr:nvSpPr>
        <xdr:cNvPr id="40" name="Oval 54"/>
        <xdr:cNvSpPr>
          <a:spLocks/>
        </xdr:cNvSpPr>
      </xdr:nvSpPr>
      <xdr:spPr>
        <a:xfrm>
          <a:off x="7791450" y="698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11</xdr:col>
      <xdr:colOff>895350</xdr:colOff>
      <xdr:row>36</xdr:row>
      <xdr:rowOff>9525</xdr:rowOff>
    </xdr:from>
    <xdr:to>
      <xdr:col>11</xdr:col>
      <xdr:colOff>1057275</xdr:colOff>
      <xdr:row>36</xdr:row>
      <xdr:rowOff>180975</xdr:rowOff>
    </xdr:to>
    <xdr:sp>
      <xdr:nvSpPr>
        <xdr:cNvPr id="41" name="Oval 55"/>
        <xdr:cNvSpPr>
          <a:spLocks/>
        </xdr:cNvSpPr>
      </xdr:nvSpPr>
      <xdr:spPr>
        <a:xfrm>
          <a:off x="8029575" y="698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12</xdr:col>
      <xdr:colOff>57150</xdr:colOff>
      <xdr:row>36</xdr:row>
      <xdr:rowOff>9525</xdr:rowOff>
    </xdr:from>
    <xdr:to>
      <xdr:col>12</xdr:col>
      <xdr:colOff>219075</xdr:colOff>
      <xdr:row>36</xdr:row>
      <xdr:rowOff>180975</xdr:rowOff>
    </xdr:to>
    <xdr:sp>
      <xdr:nvSpPr>
        <xdr:cNvPr id="42" name="Oval 56"/>
        <xdr:cNvSpPr>
          <a:spLocks/>
        </xdr:cNvSpPr>
      </xdr:nvSpPr>
      <xdr:spPr>
        <a:xfrm>
          <a:off x="8267700" y="698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12</xdr:col>
      <xdr:colOff>57150</xdr:colOff>
      <xdr:row>37</xdr:row>
      <xdr:rowOff>9525</xdr:rowOff>
    </xdr:from>
    <xdr:to>
      <xdr:col>12</xdr:col>
      <xdr:colOff>219075</xdr:colOff>
      <xdr:row>37</xdr:row>
      <xdr:rowOff>180975</xdr:rowOff>
    </xdr:to>
    <xdr:sp>
      <xdr:nvSpPr>
        <xdr:cNvPr id="43" name="Oval 57"/>
        <xdr:cNvSpPr>
          <a:spLocks/>
        </xdr:cNvSpPr>
      </xdr:nvSpPr>
      <xdr:spPr>
        <a:xfrm>
          <a:off x="8267700" y="7172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12</xdr:col>
      <xdr:colOff>57150</xdr:colOff>
      <xdr:row>38</xdr:row>
      <xdr:rowOff>9525</xdr:rowOff>
    </xdr:from>
    <xdr:to>
      <xdr:col>12</xdr:col>
      <xdr:colOff>219075</xdr:colOff>
      <xdr:row>38</xdr:row>
      <xdr:rowOff>180975</xdr:rowOff>
    </xdr:to>
    <xdr:sp>
      <xdr:nvSpPr>
        <xdr:cNvPr id="44" name="Oval 58"/>
        <xdr:cNvSpPr>
          <a:spLocks/>
        </xdr:cNvSpPr>
      </xdr:nvSpPr>
      <xdr:spPr>
        <a:xfrm>
          <a:off x="8267700" y="736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11</xdr:col>
      <xdr:colOff>428625</xdr:colOff>
      <xdr:row>39</xdr:row>
      <xdr:rowOff>9525</xdr:rowOff>
    </xdr:from>
    <xdr:to>
      <xdr:col>11</xdr:col>
      <xdr:colOff>590550</xdr:colOff>
      <xdr:row>39</xdr:row>
      <xdr:rowOff>180975</xdr:rowOff>
    </xdr:to>
    <xdr:sp>
      <xdr:nvSpPr>
        <xdr:cNvPr id="45" name="Oval 59"/>
        <xdr:cNvSpPr>
          <a:spLocks/>
        </xdr:cNvSpPr>
      </xdr:nvSpPr>
      <xdr:spPr>
        <a:xfrm>
          <a:off x="7562850" y="755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676275</xdr:colOff>
      <xdr:row>39</xdr:row>
      <xdr:rowOff>9525</xdr:rowOff>
    </xdr:from>
    <xdr:to>
      <xdr:col>11</xdr:col>
      <xdr:colOff>838200</xdr:colOff>
      <xdr:row>39</xdr:row>
      <xdr:rowOff>180975</xdr:rowOff>
    </xdr:to>
    <xdr:sp>
      <xdr:nvSpPr>
        <xdr:cNvPr id="46" name="Oval 60"/>
        <xdr:cNvSpPr>
          <a:spLocks/>
        </xdr:cNvSpPr>
      </xdr:nvSpPr>
      <xdr:spPr>
        <a:xfrm>
          <a:off x="7810500" y="755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11</xdr:col>
      <xdr:colOff>904875</xdr:colOff>
      <xdr:row>39</xdr:row>
      <xdr:rowOff>9525</xdr:rowOff>
    </xdr:from>
    <xdr:to>
      <xdr:col>11</xdr:col>
      <xdr:colOff>1066800</xdr:colOff>
      <xdr:row>39</xdr:row>
      <xdr:rowOff>180975</xdr:rowOff>
    </xdr:to>
    <xdr:sp>
      <xdr:nvSpPr>
        <xdr:cNvPr id="47" name="Oval 61"/>
        <xdr:cNvSpPr>
          <a:spLocks/>
        </xdr:cNvSpPr>
      </xdr:nvSpPr>
      <xdr:spPr>
        <a:xfrm>
          <a:off x="8039100" y="755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12</xdr:col>
      <xdr:colOff>57150</xdr:colOff>
      <xdr:row>39</xdr:row>
      <xdr:rowOff>9525</xdr:rowOff>
    </xdr:from>
    <xdr:to>
      <xdr:col>12</xdr:col>
      <xdr:colOff>219075</xdr:colOff>
      <xdr:row>39</xdr:row>
      <xdr:rowOff>180975</xdr:rowOff>
    </xdr:to>
    <xdr:sp>
      <xdr:nvSpPr>
        <xdr:cNvPr id="48" name="Oval 62"/>
        <xdr:cNvSpPr>
          <a:spLocks/>
        </xdr:cNvSpPr>
      </xdr:nvSpPr>
      <xdr:spPr>
        <a:xfrm>
          <a:off x="8267700" y="755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12</xdr:col>
      <xdr:colOff>57150</xdr:colOff>
      <xdr:row>40</xdr:row>
      <xdr:rowOff>9525</xdr:rowOff>
    </xdr:from>
    <xdr:to>
      <xdr:col>12</xdr:col>
      <xdr:colOff>219075</xdr:colOff>
      <xdr:row>40</xdr:row>
      <xdr:rowOff>180975</xdr:rowOff>
    </xdr:to>
    <xdr:sp>
      <xdr:nvSpPr>
        <xdr:cNvPr id="49" name="Oval 63"/>
        <xdr:cNvSpPr>
          <a:spLocks/>
        </xdr:cNvSpPr>
      </xdr:nvSpPr>
      <xdr:spPr>
        <a:xfrm>
          <a:off x="8267700" y="774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12</xdr:col>
      <xdr:colOff>57150</xdr:colOff>
      <xdr:row>41</xdr:row>
      <xdr:rowOff>9525</xdr:rowOff>
    </xdr:from>
    <xdr:to>
      <xdr:col>12</xdr:col>
      <xdr:colOff>219075</xdr:colOff>
      <xdr:row>41</xdr:row>
      <xdr:rowOff>180975</xdr:rowOff>
    </xdr:to>
    <xdr:sp>
      <xdr:nvSpPr>
        <xdr:cNvPr id="50" name="Oval 64"/>
        <xdr:cNvSpPr>
          <a:spLocks/>
        </xdr:cNvSpPr>
      </xdr:nvSpPr>
      <xdr:spPr>
        <a:xfrm>
          <a:off x="8267700" y="793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11</xdr:col>
      <xdr:colOff>428625</xdr:colOff>
      <xdr:row>42</xdr:row>
      <xdr:rowOff>9525</xdr:rowOff>
    </xdr:from>
    <xdr:to>
      <xdr:col>11</xdr:col>
      <xdr:colOff>590550</xdr:colOff>
      <xdr:row>42</xdr:row>
      <xdr:rowOff>180975</xdr:rowOff>
    </xdr:to>
    <xdr:sp>
      <xdr:nvSpPr>
        <xdr:cNvPr id="51" name="Oval 65"/>
        <xdr:cNvSpPr>
          <a:spLocks/>
        </xdr:cNvSpPr>
      </xdr:nvSpPr>
      <xdr:spPr>
        <a:xfrm>
          <a:off x="7562850" y="8124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11</xdr:col>
      <xdr:colOff>676275</xdr:colOff>
      <xdr:row>42</xdr:row>
      <xdr:rowOff>9525</xdr:rowOff>
    </xdr:from>
    <xdr:to>
      <xdr:col>11</xdr:col>
      <xdr:colOff>838200</xdr:colOff>
      <xdr:row>42</xdr:row>
      <xdr:rowOff>180975</xdr:rowOff>
    </xdr:to>
    <xdr:sp>
      <xdr:nvSpPr>
        <xdr:cNvPr id="52" name="Oval 66"/>
        <xdr:cNvSpPr>
          <a:spLocks/>
        </xdr:cNvSpPr>
      </xdr:nvSpPr>
      <xdr:spPr>
        <a:xfrm>
          <a:off x="7810500" y="8124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11</xdr:col>
      <xdr:colOff>904875</xdr:colOff>
      <xdr:row>42</xdr:row>
      <xdr:rowOff>9525</xdr:rowOff>
    </xdr:from>
    <xdr:to>
      <xdr:col>11</xdr:col>
      <xdr:colOff>1066800</xdr:colOff>
      <xdr:row>42</xdr:row>
      <xdr:rowOff>180975</xdr:rowOff>
    </xdr:to>
    <xdr:sp>
      <xdr:nvSpPr>
        <xdr:cNvPr id="53" name="Oval 67"/>
        <xdr:cNvSpPr>
          <a:spLocks/>
        </xdr:cNvSpPr>
      </xdr:nvSpPr>
      <xdr:spPr>
        <a:xfrm>
          <a:off x="8039100" y="8124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2</xdr:col>
      <xdr:colOff>1609725</xdr:colOff>
      <xdr:row>22</xdr:row>
      <xdr:rowOff>9525</xdr:rowOff>
    </xdr:from>
    <xdr:to>
      <xdr:col>2</xdr:col>
      <xdr:colOff>1771650</xdr:colOff>
      <xdr:row>22</xdr:row>
      <xdr:rowOff>180975</xdr:rowOff>
    </xdr:to>
    <xdr:sp>
      <xdr:nvSpPr>
        <xdr:cNvPr id="54" name="Oval 68"/>
        <xdr:cNvSpPr>
          <a:spLocks/>
        </xdr:cNvSpPr>
      </xdr:nvSpPr>
      <xdr:spPr>
        <a:xfrm>
          <a:off x="2085975" y="4314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6</xdr:col>
      <xdr:colOff>1619250</xdr:colOff>
      <xdr:row>16</xdr:row>
      <xdr:rowOff>9525</xdr:rowOff>
    </xdr:from>
    <xdr:to>
      <xdr:col>6</xdr:col>
      <xdr:colOff>1781175</xdr:colOff>
      <xdr:row>16</xdr:row>
      <xdr:rowOff>180975</xdr:rowOff>
    </xdr:to>
    <xdr:sp>
      <xdr:nvSpPr>
        <xdr:cNvPr id="55" name="Oval 69"/>
        <xdr:cNvSpPr>
          <a:spLocks/>
        </xdr:cNvSpPr>
      </xdr:nvSpPr>
      <xdr:spPr>
        <a:xfrm>
          <a:off x="5133975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10</xdr:col>
      <xdr:colOff>76200</xdr:colOff>
      <xdr:row>13</xdr:row>
      <xdr:rowOff>9525</xdr:rowOff>
    </xdr:from>
    <xdr:to>
      <xdr:col>11</xdr:col>
      <xdr:colOff>28575</xdr:colOff>
      <xdr:row>13</xdr:row>
      <xdr:rowOff>180975</xdr:rowOff>
    </xdr:to>
    <xdr:sp>
      <xdr:nvSpPr>
        <xdr:cNvPr id="56" name="Oval 70"/>
        <xdr:cNvSpPr>
          <a:spLocks/>
        </xdr:cNvSpPr>
      </xdr:nvSpPr>
      <xdr:spPr>
        <a:xfrm>
          <a:off x="7010400" y="2600325"/>
          <a:ext cx="152400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</a:t>
          </a:r>
        </a:p>
      </xdr:txBody>
    </xdr:sp>
    <xdr:clientData/>
  </xdr:twoCellAnchor>
  <xdr:twoCellAnchor>
    <xdr:from>
      <xdr:col>10</xdr:col>
      <xdr:colOff>76200</xdr:colOff>
      <xdr:row>17</xdr:row>
      <xdr:rowOff>9525</xdr:rowOff>
    </xdr:from>
    <xdr:to>
      <xdr:col>11</xdr:col>
      <xdr:colOff>38100</xdr:colOff>
      <xdr:row>17</xdr:row>
      <xdr:rowOff>180975</xdr:rowOff>
    </xdr:to>
    <xdr:sp>
      <xdr:nvSpPr>
        <xdr:cNvPr id="57" name="Oval 71"/>
        <xdr:cNvSpPr>
          <a:spLocks/>
        </xdr:cNvSpPr>
      </xdr:nvSpPr>
      <xdr:spPr>
        <a:xfrm>
          <a:off x="7010400" y="3362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</a:t>
          </a:r>
        </a:p>
      </xdr:txBody>
    </xdr:sp>
    <xdr:clientData/>
  </xdr:twoCellAnchor>
  <xdr:twoCellAnchor>
    <xdr:from>
      <xdr:col>11</xdr:col>
      <xdr:colOff>123825</xdr:colOff>
      <xdr:row>18</xdr:row>
      <xdr:rowOff>9525</xdr:rowOff>
    </xdr:from>
    <xdr:to>
      <xdr:col>11</xdr:col>
      <xdr:colOff>285750</xdr:colOff>
      <xdr:row>18</xdr:row>
      <xdr:rowOff>180975</xdr:rowOff>
    </xdr:to>
    <xdr:sp>
      <xdr:nvSpPr>
        <xdr:cNvPr id="58" name="Oval 72"/>
        <xdr:cNvSpPr>
          <a:spLocks/>
        </xdr:cNvSpPr>
      </xdr:nvSpPr>
      <xdr:spPr>
        <a:xfrm>
          <a:off x="7258050" y="355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</a:t>
          </a:r>
        </a:p>
      </xdr:txBody>
    </xdr:sp>
    <xdr:clientData/>
  </xdr:twoCellAnchor>
  <xdr:twoCellAnchor>
    <xdr:from>
      <xdr:col>11</xdr:col>
      <xdr:colOff>352425</xdr:colOff>
      <xdr:row>18</xdr:row>
      <xdr:rowOff>9525</xdr:rowOff>
    </xdr:from>
    <xdr:to>
      <xdr:col>11</xdr:col>
      <xdr:colOff>514350</xdr:colOff>
      <xdr:row>18</xdr:row>
      <xdr:rowOff>180975</xdr:rowOff>
    </xdr:to>
    <xdr:sp>
      <xdr:nvSpPr>
        <xdr:cNvPr id="59" name="Oval 73"/>
        <xdr:cNvSpPr>
          <a:spLocks/>
        </xdr:cNvSpPr>
      </xdr:nvSpPr>
      <xdr:spPr>
        <a:xfrm>
          <a:off x="7486650" y="355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11</xdr:col>
      <xdr:colOff>114300</xdr:colOff>
      <xdr:row>19</xdr:row>
      <xdr:rowOff>9525</xdr:rowOff>
    </xdr:from>
    <xdr:to>
      <xdr:col>11</xdr:col>
      <xdr:colOff>276225</xdr:colOff>
      <xdr:row>19</xdr:row>
      <xdr:rowOff>180975</xdr:rowOff>
    </xdr:to>
    <xdr:sp>
      <xdr:nvSpPr>
        <xdr:cNvPr id="60" name="Oval 74"/>
        <xdr:cNvSpPr>
          <a:spLocks/>
        </xdr:cNvSpPr>
      </xdr:nvSpPr>
      <xdr:spPr>
        <a:xfrm>
          <a:off x="7248525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11</xdr:col>
      <xdr:colOff>571500</xdr:colOff>
      <xdr:row>19</xdr:row>
      <xdr:rowOff>9525</xdr:rowOff>
    </xdr:from>
    <xdr:to>
      <xdr:col>11</xdr:col>
      <xdr:colOff>733425</xdr:colOff>
      <xdr:row>19</xdr:row>
      <xdr:rowOff>180975</xdr:rowOff>
    </xdr:to>
    <xdr:sp>
      <xdr:nvSpPr>
        <xdr:cNvPr id="61" name="Oval 75"/>
        <xdr:cNvSpPr>
          <a:spLocks/>
        </xdr:cNvSpPr>
      </xdr:nvSpPr>
      <xdr:spPr>
        <a:xfrm>
          <a:off x="7705725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12</xdr:col>
      <xdr:colOff>47625</xdr:colOff>
      <xdr:row>19</xdr:row>
      <xdr:rowOff>9525</xdr:rowOff>
    </xdr:from>
    <xdr:to>
      <xdr:col>12</xdr:col>
      <xdr:colOff>209550</xdr:colOff>
      <xdr:row>19</xdr:row>
      <xdr:rowOff>180975</xdr:rowOff>
    </xdr:to>
    <xdr:sp>
      <xdr:nvSpPr>
        <xdr:cNvPr id="62" name="Oval 76"/>
        <xdr:cNvSpPr>
          <a:spLocks/>
        </xdr:cNvSpPr>
      </xdr:nvSpPr>
      <xdr:spPr>
        <a:xfrm>
          <a:off x="8258175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76200</xdr:colOff>
      <xdr:row>23</xdr:row>
      <xdr:rowOff>9525</xdr:rowOff>
    </xdr:from>
    <xdr:to>
      <xdr:col>11</xdr:col>
      <xdr:colOff>38100</xdr:colOff>
      <xdr:row>23</xdr:row>
      <xdr:rowOff>180975</xdr:rowOff>
    </xdr:to>
    <xdr:sp>
      <xdr:nvSpPr>
        <xdr:cNvPr id="63" name="Oval 77"/>
        <xdr:cNvSpPr>
          <a:spLocks/>
        </xdr:cNvSpPr>
      </xdr:nvSpPr>
      <xdr:spPr>
        <a:xfrm>
          <a:off x="7010400" y="450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</a:t>
          </a:r>
        </a:p>
      </xdr:txBody>
    </xdr:sp>
    <xdr:clientData/>
  </xdr:twoCellAnchor>
  <xdr:twoCellAnchor>
    <xdr:from>
      <xdr:col>10</xdr:col>
      <xdr:colOff>76200</xdr:colOff>
      <xdr:row>24</xdr:row>
      <xdr:rowOff>9525</xdr:rowOff>
    </xdr:from>
    <xdr:to>
      <xdr:col>11</xdr:col>
      <xdr:colOff>38100</xdr:colOff>
      <xdr:row>24</xdr:row>
      <xdr:rowOff>180975</xdr:rowOff>
    </xdr:to>
    <xdr:sp>
      <xdr:nvSpPr>
        <xdr:cNvPr id="64" name="Oval 78"/>
        <xdr:cNvSpPr>
          <a:spLocks/>
        </xdr:cNvSpPr>
      </xdr:nvSpPr>
      <xdr:spPr>
        <a:xfrm>
          <a:off x="7010400" y="469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12</xdr:col>
      <xdr:colOff>47625</xdr:colOff>
      <xdr:row>23</xdr:row>
      <xdr:rowOff>9525</xdr:rowOff>
    </xdr:from>
    <xdr:to>
      <xdr:col>12</xdr:col>
      <xdr:colOff>209550</xdr:colOff>
      <xdr:row>23</xdr:row>
      <xdr:rowOff>180975</xdr:rowOff>
    </xdr:to>
    <xdr:sp>
      <xdr:nvSpPr>
        <xdr:cNvPr id="65" name="Oval 79"/>
        <xdr:cNvSpPr>
          <a:spLocks/>
        </xdr:cNvSpPr>
      </xdr:nvSpPr>
      <xdr:spPr>
        <a:xfrm>
          <a:off x="8258175" y="450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4</xdr:row>
      <xdr:rowOff>171450</xdr:rowOff>
    </xdr:from>
    <xdr:to>
      <xdr:col>3</xdr:col>
      <xdr:colOff>628650</xdr:colOff>
      <xdr:row>4</xdr:row>
      <xdr:rowOff>314325</xdr:rowOff>
    </xdr:to>
    <xdr:sp>
      <xdr:nvSpPr>
        <xdr:cNvPr id="1" name="Oval 1"/>
        <xdr:cNvSpPr>
          <a:spLocks/>
        </xdr:cNvSpPr>
      </xdr:nvSpPr>
      <xdr:spPr>
        <a:xfrm>
          <a:off x="1390650" y="1009650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4</xdr:col>
      <xdr:colOff>476250</xdr:colOff>
      <xdr:row>4</xdr:row>
      <xdr:rowOff>171450</xdr:rowOff>
    </xdr:from>
    <xdr:to>
      <xdr:col>4</xdr:col>
      <xdr:colOff>619125</xdr:colOff>
      <xdr:row>4</xdr:row>
      <xdr:rowOff>314325</xdr:rowOff>
    </xdr:to>
    <xdr:sp>
      <xdr:nvSpPr>
        <xdr:cNvPr id="2" name="Oval 27"/>
        <xdr:cNvSpPr>
          <a:spLocks/>
        </xdr:cNvSpPr>
      </xdr:nvSpPr>
      <xdr:spPr>
        <a:xfrm>
          <a:off x="2038350" y="1009650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5</xdr:col>
      <xdr:colOff>485775</xdr:colOff>
      <xdr:row>4</xdr:row>
      <xdr:rowOff>171450</xdr:rowOff>
    </xdr:from>
    <xdr:to>
      <xdr:col>5</xdr:col>
      <xdr:colOff>628650</xdr:colOff>
      <xdr:row>4</xdr:row>
      <xdr:rowOff>314325</xdr:rowOff>
    </xdr:to>
    <xdr:sp>
      <xdr:nvSpPr>
        <xdr:cNvPr id="3" name="Oval 28"/>
        <xdr:cNvSpPr>
          <a:spLocks/>
        </xdr:cNvSpPr>
      </xdr:nvSpPr>
      <xdr:spPr>
        <a:xfrm>
          <a:off x="2705100" y="1009650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9</xdr:col>
      <xdr:colOff>190500</xdr:colOff>
      <xdr:row>3</xdr:row>
      <xdr:rowOff>104775</xdr:rowOff>
    </xdr:from>
    <xdr:to>
      <xdr:col>9</xdr:col>
      <xdr:colOff>333375</xdr:colOff>
      <xdr:row>3</xdr:row>
      <xdr:rowOff>247650</xdr:rowOff>
    </xdr:to>
    <xdr:sp>
      <xdr:nvSpPr>
        <xdr:cNvPr id="4" name="Oval 34"/>
        <xdr:cNvSpPr>
          <a:spLocks/>
        </xdr:cNvSpPr>
      </xdr:nvSpPr>
      <xdr:spPr>
        <a:xfrm>
          <a:off x="5038725" y="600075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8</xdr:col>
      <xdr:colOff>47625</xdr:colOff>
      <xdr:row>4</xdr:row>
      <xdr:rowOff>19050</xdr:rowOff>
    </xdr:from>
    <xdr:to>
      <xdr:col>8</xdr:col>
      <xdr:colOff>171450</xdr:colOff>
      <xdr:row>4</xdr:row>
      <xdr:rowOff>161925</xdr:rowOff>
    </xdr:to>
    <xdr:sp>
      <xdr:nvSpPr>
        <xdr:cNvPr id="5" name="Oval 52"/>
        <xdr:cNvSpPr>
          <a:spLocks/>
        </xdr:cNvSpPr>
      </xdr:nvSpPr>
      <xdr:spPr>
        <a:xfrm>
          <a:off x="4238625" y="857250"/>
          <a:ext cx="12382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8</xdr:col>
      <xdr:colOff>285750</xdr:colOff>
      <xdr:row>4</xdr:row>
      <xdr:rowOff>19050</xdr:rowOff>
    </xdr:from>
    <xdr:to>
      <xdr:col>8</xdr:col>
      <xdr:colOff>409575</xdr:colOff>
      <xdr:row>4</xdr:row>
      <xdr:rowOff>161925</xdr:rowOff>
    </xdr:to>
    <xdr:sp>
      <xdr:nvSpPr>
        <xdr:cNvPr id="6" name="Oval 53"/>
        <xdr:cNvSpPr>
          <a:spLocks/>
        </xdr:cNvSpPr>
      </xdr:nvSpPr>
      <xdr:spPr>
        <a:xfrm>
          <a:off x="4476750" y="857250"/>
          <a:ext cx="12382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8</xdr:col>
      <xdr:colOff>514350</xdr:colOff>
      <xdr:row>4</xdr:row>
      <xdr:rowOff>19050</xdr:rowOff>
    </xdr:from>
    <xdr:to>
      <xdr:col>8</xdr:col>
      <xdr:colOff>638175</xdr:colOff>
      <xdr:row>4</xdr:row>
      <xdr:rowOff>161925</xdr:rowOff>
    </xdr:to>
    <xdr:sp>
      <xdr:nvSpPr>
        <xdr:cNvPr id="7" name="Oval 54"/>
        <xdr:cNvSpPr>
          <a:spLocks/>
        </xdr:cNvSpPr>
      </xdr:nvSpPr>
      <xdr:spPr>
        <a:xfrm>
          <a:off x="4705350" y="857250"/>
          <a:ext cx="12382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8</xdr:col>
      <xdr:colOff>409575</xdr:colOff>
      <xdr:row>4</xdr:row>
      <xdr:rowOff>180975</xdr:rowOff>
    </xdr:from>
    <xdr:to>
      <xdr:col>8</xdr:col>
      <xdr:colOff>552450</xdr:colOff>
      <xdr:row>4</xdr:row>
      <xdr:rowOff>323850</xdr:rowOff>
    </xdr:to>
    <xdr:sp>
      <xdr:nvSpPr>
        <xdr:cNvPr id="8" name="Oval 55"/>
        <xdr:cNvSpPr>
          <a:spLocks/>
        </xdr:cNvSpPr>
      </xdr:nvSpPr>
      <xdr:spPr>
        <a:xfrm>
          <a:off x="4600575" y="1019175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8</xdr:col>
      <xdr:colOff>161925</xdr:colOff>
      <xdr:row>4</xdr:row>
      <xdr:rowOff>28575</xdr:rowOff>
    </xdr:from>
    <xdr:to>
      <xdr:col>8</xdr:col>
      <xdr:colOff>295275</xdr:colOff>
      <xdr:row>4</xdr:row>
      <xdr:rowOff>161925</xdr:rowOff>
    </xdr:to>
    <xdr:sp>
      <xdr:nvSpPr>
        <xdr:cNvPr id="9" name="Rectangle 56"/>
        <xdr:cNvSpPr>
          <a:spLocks/>
        </xdr:cNvSpPr>
      </xdr:nvSpPr>
      <xdr:spPr>
        <a:xfrm>
          <a:off x="4352925" y="86677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+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409575</xdr:colOff>
      <xdr:row>4</xdr:row>
      <xdr:rowOff>38100</xdr:rowOff>
    </xdr:from>
    <xdr:to>
      <xdr:col>8</xdr:col>
      <xdr:colOff>504825</xdr:colOff>
      <xdr:row>4</xdr:row>
      <xdr:rowOff>152400</xdr:rowOff>
    </xdr:to>
    <xdr:sp>
      <xdr:nvSpPr>
        <xdr:cNvPr id="10" name="Rectangle 57"/>
        <xdr:cNvSpPr>
          <a:spLocks/>
        </xdr:cNvSpPr>
      </xdr:nvSpPr>
      <xdr:spPr>
        <a:xfrm>
          <a:off x="4600575" y="8763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-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:F33"/>
    </sheetView>
  </sheetViews>
  <sheetFormatPr defaultColWidth="10.00390625" defaultRowHeight="20.25" customHeight="1"/>
  <cols>
    <col min="1" max="3" width="3.125" style="17" customWidth="1"/>
    <col min="4" max="4" width="23.125" style="17" customWidth="1"/>
    <col min="5" max="6" width="24.625" style="41" customWidth="1"/>
    <col min="7" max="9" width="10.00390625" style="17" customWidth="1"/>
    <col min="10" max="10" width="3.00390625" style="17" customWidth="1"/>
    <col min="11" max="11" width="1.00390625" style="17" customWidth="1"/>
    <col min="12" max="12" width="21.00390625" style="17" customWidth="1"/>
    <col min="13" max="13" width="14.00390625" style="17" customWidth="1"/>
    <col min="14" max="14" width="10.00390625" style="17" customWidth="1"/>
    <col min="15" max="15" width="14.00390625" style="17" customWidth="1"/>
    <col min="16" max="16" width="10.00390625" style="17" customWidth="1"/>
    <col min="17" max="17" width="12.00390625" style="17" customWidth="1"/>
    <col min="18" max="20" width="10.00390625" style="17" customWidth="1"/>
    <col min="21" max="21" width="1.00390625" style="17" customWidth="1"/>
    <col min="22" max="16384" width="10.00390625" style="17" customWidth="1"/>
  </cols>
  <sheetData>
    <row r="1" ht="20.25" customHeight="1">
      <c r="A1" s="17" t="s">
        <v>0</v>
      </c>
    </row>
    <row r="2" spans="1:9" s="19" customFormat="1" ht="20.25" customHeight="1">
      <c r="A2" s="18" t="s">
        <v>11</v>
      </c>
      <c r="B2" s="18"/>
      <c r="C2" s="18"/>
      <c r="D2" s="18"/>
      <c r="E2" s="42"/>
      <c r="F2" s="42" t="s">
        <v>61</v>
      </c>
      <c r="I2" s="18"/>
    </row>
    <row r="3" spans="1:11" s="19" customFormat="1" ht="24" customHeight="1">
      <c r="A3" s="211" t="s">
        <v>33</v>
      </c>
      <c r="B3" s="212"/>
      <c r="C3" s="212"/>
      <c r="D3" s="213"/>
      <c r="E3" s="43" t="s">
        <v>1</v>
      </c>
      <c r="F3" s="44" t="s">
        <v>2</v>
      </c>
      <c r="I3" s="20"/>
      <c r="J3" s="21"/>
      <c r="K3" s="20"/>
    </row>
    <row r="4" spans="1:11" s="19" customFormat="1" ht="24" customHeight="1">
      <c r="A4" s="216" t="s">
        <v>48</v>
      </c>
      <c r="B4" s="22" t="s">
        <v>63</v>
      </c>
      <c r="C4" s="214" t="s">
        <v>37</v>
      </c>
      <c r="D4" s="215"/>
      <c r="E4" s="45">
        <v>4297</v>
      </c>
      <c r="F4" s="46">
        <v>-4.553531763660596</v>
      </c>
      <c r="I4" s="20"/>
      <c r="J4" s="21"/>
      <c r="K4" s="20"/>
    </row>
    <row r="5" spans="1:11" s="19" customFormat="1" ht="24" customHeight="1">
      <c r="A5" s="217"/>
      <c r="B5" s="22" t="s">
        <v>64</v>
      </c>
      <c r="C5" s="214" t="s">
        <v>38</v>
      </c>
      <c r="D5" s="215"/>
      <c r="E5" s="45">
        <v>15983239</v>
      </c>
      <c r="F5" s="46">
        <v>8.764965506785238</v>
      </c>
      <c r="I5" s="20"/>
      <c r="J5" s="21"/>
      <c r="K5" s="20"/>
    </row>
    <row r="6" spans="1:11" s="19" customFormat="1" ht="24" customHeight="1">
      <c r="A6" s="217"/>
      <c r="B6" s="23" t="s">
        <v>65</v>
      </c>
      <c r="C6" s="214" t="s">
        <v>54</v>
      </c>
      <c r="D6" s="215"/>
      <c r="E6" s="45">
        <v>35104</v>
      </c>
      <c r="F6" s="46">
        <v>173.07662388175805</v>
      </c>
      <c r="I6" s="20"/>
      <c r="J6" s="21"/>
      <c r="K6" s="20"/>
    </row>
    <row r="7" spans="1:11" s="19" customFormat="1" ht="24" customHeight="1">
      <c r="A7" s="217"/>
      <c r="B7" s="24"/>
      <c r="C7" s="25" t="s">
        <v>66</v>
      </c>
      <c r="D7" s="26" t="s">
        <v>34</v>
      </c>
      <c r="E7" s="45">
        <v>0</v>
      </c>
      <c r="F7" s="46"/>
      <c r="I7" s="20"/>
      <c r="J7" s="20"/>
      <c r="K7" s="20"/>
    </row>
    <row r="8" spans="1:11" s="19" customFormat="1" ht="24" customHeight="1">
      <c r="A8" s="217"/>
      <c r="B8" s="27"/>
      <c r="C8" s="28" t="s">
        <v>67</v>
      </c>
      <c r="D8" s="26" t="s">
        <v>35</v>
      </c>
      <c r="E8" s="45">
        <v>35104</v>
      </c>
      <c r="F8" s="46">
        <v>173.07662388175805</v>
      </c>
      <c r="I8" s="20"/>
      <c r="J8" s="21"/>
      <c r="K8" s="20"/>
    </row>
    <row r="9" spans="1:11" s="19" customFormat="1" ht="24" customHeight="1">
      <c r="A9" s="217"/>
      <c r="B9" s="23" t="s">
        <v>68</v>
      </c>
      <c r="C9" s="219" t="s">
        <v>10</v>
      </c>
      <c r="D9" s="220"/>
      <c r="E9" s="45">
        <v>385564</v>
      </c>
      <c r="F9" s="46">
        <v>-0.41146098352864596</v>
      </c>
      <c r="I9" s="20"/>
      <c r="J9" s="21"/>
      <c r="K9" s="20"/>
    </row>
    <row r="10" spans="1:11" s="19" customFormat="1" ht="24" customHeight="1">
      <c r="A10" s="217"/>
      <c r="B10" s="24"/>
      <c r="C10" s="29" t="s">
        <v>69</v>
      </c>
      <c r="D10" s="26" t="s">
        <v>39</v>
      </c>
      <c r="E10" s="45">
        <v>385564</v>
      </c>
      <c r="F10" s="46">
        <v>-0.41146098352864596</v>
      </c>
      <c r="I10" s="20"/>
      <c r="J10" s="21"/>
      <c r="K10" s="20"/>
    </row>
    <row r="11" spans="1:11" s="19" customFormat="1" ht="24" customHeight="1">
      <c r="A11" s="217"/>
      <c r="B11" s="27"/>
      <c r="C11" s="28" t="s">
        <v>70</v>
      </c>
      <c r="D11" s="26" t="s">
        <v>36</v>
      </c>
      <c r="E11" s="45"/>
      <c r="F11" s="46"/>
      <c r="I11" s="20"/>
      <c r="J11" s="21"/>
      <c r="K11" s="20"/>
    </row>
    <row r="12" spans="1:11" s="19" customFormat="1" ht="24" customHeight="1">
      <c r="A12" s="217"/>
      <c r="B12" s="23" t="s">
        <v>71</v>
      </c>
      <c r="C12" s="214" t="s">
        <v>40</v>
      </c>
      <c r="D12" s="215"/>
      <c r="E12" s="45">
        <v>635479</v>
      </c>
      <c r="F12" s="46">
        <v>-5.011038814474674</v>
      </c>
      <c r="I12" s="20"/>
      <c r="J12" s="21"/>
      <c r="K12" s="20"/>
    </row>
    <row r="13" spans="1:11" s="19" customFormat="1" ht="24" customHeight="1">
      <c r="A13" s="218"/>
      <c r="B13" s="221" t="s">
        <v>41</v>
      </c>
      <c r="C13" s="222"/>
      <c r="D13" s="223"/>
      <c r="E13" s="45">
        <v>17043683</v>
      </c>
      <c r="F13" s="46">
        <v>8.085351980876577</v>
      </c>
      <c r="I13" s="20"/>
      <c r="J13" s="21"/>
      <c r="K13" s="20"/>
    </row>
    <row r="14" spans="1:11" s="19" customFormat="1" ht="24" customHeight="1">
      <c r="A14" s="216" t="s">
        <v>49</v>
      </c>
      <c r="B14" s="22" t="s">
        <v>72</v>
      </c>
      <c r="C14" s="203" t="s">
        <v>44</v>
      </c>
      <c r="D14" s="224"/>
      <c r="E14" s="45">
        <v>15924047</v>
      </c>
      <c r="F14" s="46">
        <v>8.092172674088873</v>
      </c>
      <c r="I14" s="20"/>
      <c r="J14" s="21"/>
      <c r="K14" s="20"/>
    </row>
    <row r="15" spans="1:11" s="19" customFormat="1" ht="24" customHeight="1">
      <c r="A15" s="217"/>
      <c r="B15" s="22" t="s">
        <v>73</v>
      </c>
      <c r="C15" s="203" t="s">
        <v>45</v>
      </c>
      <c r="D15" s="224"/>
      <c r="E15" s="45">
        <v>299652</v>
      </c>
      <c r="F15" s="46">
        <v>10.333705221531222</v>
      </c>
      <c r="I15" s="20"/>
      <c r="J15" s="21"/>
      <c r="K15" s="20"/>
    </row>
    <row r="16" spans="1:11" s="19" customFormat="1" ht="24" customHeight="1">
      <c r="A16" s="217"/>
      <c r="B16" s="22" t="s">
        <v>74</v>
      </c>
      <c r="C16" s="225" t="s">
        <v>78</v>
      </c>
      <c r="D16" s="224"/>
      <c r="E16" s="45">
        <v>0</v>
      </c>
      <c r="F16" s="46"/>
      <c r="I16" s="20"/>
      <c r="J16" s="21"/>
      <c r="K16" s="20"/>
    </row>
    <row r="17" spans="1:11" s="19" customFormat="1" ht="24" customHeight="1">
      <c r="A17" s="217"/>
      <c r="B17" s="23" t="s">
        <v>75</v>
      </c>
      <c r="C17" s="226" t="s">
        <v>46</v>
      </c>
      <c r="D17" s="227"/>
      <c r="E17" s="45">
        <v>100000</v>
      </c>
      <c r="F17" s="46">
        <v>0</v>
      </c>
      <c r="I17" s="20"/>
      <c r="J17" s="21"/>
      <c r="K17" s="20"/>
    </row>
    <row r="18" spans="1:11" s="19" customFormat="1" ht="24" customHeight="1">
      <c r="A18" s="217"/>
      <c r="B18" s="30"/>
      <c r="C18" s="29" t="s">
        <v>69</v>
      </c>
      <c r="D18" s="26" t="s">
        <v>42</v>
      </c>
      <c r="E18" s="45">
        <v>100000</v>
      </c>
      <c r="F18" s="46">
        <v>0</v>
      </c>
      <c r="I18" s="20"/>
      <c r="J18" s="21"/>
      <c r="K18" s="20"/>
    </row>
    <row r="19" spans="1:11" s="19" customFormat="1" ht="24" customHeight="1">
      <c r="A19" s="217"/>
      <c r="B19" s="27"/>
      <c r="C19" s="28" t="s">
        <v>67</v>
      </c>
      <c r="D19" s="26" t="s">
        <v>43</v>
      </c>
      <c r="E19" s="45"/>
      <c r="F19" s="46"/>
      <c r="I19" s="20"/>
      <c r="J19" s="21"/>
      <c r="K19" s="20"/>
    </row>
    <row r="20" spans="1:11" s="19" customFormat="1" ht="24" customHeight="1">
      <c r="A20" s="217"/>
      <c r="B20" s="22" t="s">
        <v>76</v>
      </c>
      <c r="C20" s="203" t="s">
        <v>50</v>
      </c>
      <c r="D20" s="224"/>
      <c r="E20" s="45">
        <v>35104</v>
      </c>
      <c r="F20" s="46"/>
      <c r="I20" s="20"/>
      <c r="J20" s="21"/>
      <c r="K20" s="20"/>
    </row>
    <row r="21" spans="1:11" s="19" customFormat="1" ht="24" customHeight="1">
      <c r="A21" s="217"/>
      <c r="B21" s="22" t="s">
        <v>77</v>
      </c>
      <c r="C21" s="203" t="s">
        <v>40</v>
      </c>
      <c r="D21" s="224"/>
      <c r="E21" s="45">
        <v>299127</v>
      </c>
      <c r="F21" s="46">
        <v>12.230564028679806</v>
      </c>
      <c r="I21" s="20"/>
      <c r="J21" s="21"/>
      <c r="K21" s="20"/>
    </row>
    <row r="22" spans="1:11" s="19" customFormat="1" ht="24" customHeight="1">
      <c r="A22" s="218"/>
      <c r="B22" s="221" t="s">
        <v>47</v>
      </c>
      <c r="C22" s="222"/>
      <c r="D22" s="223"/>
      <c r="E22" s="45">
        <v>16657930</v>
      </c>
      <c r="F22" s="46">
        <v>8.286767812315322</v>
      </c>
      <c r="I22" s="20"/>
      <c r="J22" s="21"/>
      <c r="K22" s="20"/>
    </row>
    <row r="23" spans="1:11" s="19" customFormat="1" ht="24" customHeight="1">
      <c r="A23" s="31"/>
      <c r="B23" s="202" t="s">
        <v>51</v>
      </c>
      <c r="C23" s="203"/>
      <c r="D23" s="204"/>
      <c r="E23" s="45">
        <v>385753</v>
      </c>
      <c r="F23" s="46">
        <v>0.04927858741632366</v>
      </c>
      <c r="I23" s="20"/>
      <c r="J23" s="21"/>
      <c r="K23" s="20"/>
    </row>
    <row r="24" spans="1:11" s="19" customFormat="1" ht="24" customHeight="1">
      <c r="A24" s="32" t="s">
        <v>3</v>
      </c>
      <c r="B24" s="202" t="s">
        <v>52</v>
      </c>
      <c r="C24" s="203"/>
      <c r="D24" s="204"/>
      <c r="E24" s="45">
        <v>0</v>
      </c>
      <c r="F24" s="46"/>
      <c r="I24" s="20"/>
      <c r="J24" s="21"/>
      <c r="K24" s="20"/>
    </row>
    <row r="25" spans="1:11" s="19" customFormat="1" ht="24" customHeight="1">
      <c r="A25" s="32"/>
      <c r="B25" s="202" t="s">
        <v>53</v>
      </c>
      <c r="C25" s="203"/>
      <c r="D25" s="204"/>
      <c r="E25" s="45">
        <v>385753</v>
      </c>
      <c r="F25" s="46">
        <v>0.04927858741632366</v>
      </c>
      <c r="I25" s="20"/>
      <c r="J25" s="21"/>
      <c r="K25" s="20"/>
    </row>
    <row r="26" spans="1:11" s="19" customFormat="1" ht="24" customHeight="1">
      <c r="A26" s="32" t="s">
        <v>4</v>
      </c>
      <c r="B26" s="202" t="s">
        <v>56</v>
      </c>
      <c r="C26" s="203"/>
      <c r="D26" s="204"/>
      <c r="E26" s="45">
        <v>450649</v>
      </c>
      <c r="F26" s="46">
        <v>-4.666517173392454</v>
      </c>
      <c r="I26" s="20"/>
      <c r="J26" s="21"/>
      <c r="K26" s="20"/>
    </row>
    <row r="27" spans="1:11" s="19" customFormat="1" ht="24" customHeight="1">
      <c r="A27" s="33"/>
      <c r="B27" s="202" t="s">
        <v>55</v>
      </c>
      <c r="C27" s="203"/>
      <c r="D27" s="204"/>
      <c r="E27" s="47">
        <v>0.40720782564785524</v>
      </c>
      <c r="F27" s="48">
        <v>0.58</v>
      </c>
      <c r="I27" s="20"/>
      <c r="J27" s="21"/>
      <c r="K27" s="20"/>
    </row>
    <row r="28" spans="1:11" s="19" customFormat="1" ht="24" customHeight="1">
      <c r="A28" s="198" t="s">
        <v>12</v>
      </c>
      <c r="B28" s="202" t="s">
        <v>5</v>
      </c>
      <c r="C28" s="203"/>
      <c r="D28" s="204"/>
      <c r="E28" s="45">
        <v>10</v>
      </c>
      <c r="F28" s="49">
        <v>10</v>
      </c>
      <c r="I28" s="20"/>
      <c r="J28" s="21"/>
      <c r="K28" s="20"/>
    </row>
    <row r="29" spans="1:11" s="19" customFormat="1" ht="24" customHeight="1">
      <c r="A29" s="199"/>
      <c r="B29" s="202" t="s">
        <v>6</v>
      </c>
      <c r="C29" s="203"/>
      <c r="D29" s="204"/>
      <c r="E29" s="45">
        <v>95</v>
      </c>
      <c r="F29" s="49">
        <v>102</v>
      </c>
      <c r="I29" s="20"/>
      <c r="J29" s="21"/>
      <c r="K29" s="20"/>
    </row>
    <row r="30" spans="1:11" s="19" customFormat="1" ht="24" customHeight="1">
      <c r="A30" s="34" t="s">
        <v>13</v>
      </c>
      <c r="B30" s="202" t="s">
        <v>7</v>
      </c>
      <c r="C30" s="203"/>
      <c r="D30" s="204"/>
      <c r="E30" s="45">
        <v>105</v>
      </c>
      <c r="F30" s="49">
        <v>112</v>
      </c>
      <c r="I30" s="20"/>
      <c r="J30" s="21"/>
      <c r="K30" s="20"/>
    </row>
    <row r="31" spans="1:11" s="19" customFormat="1" ht="24" customHeight="1">
      <c r="A31" s="205" t="s">
        <v>8</v>
      </c>
      <c r="B31" s="206"/>
      <c r="C31" s="206"/>
      <c r="D31" s="207"/>
      <c r="E31" s="45" t="s">
        <v>411</v>
      </c>
      <c r="F31" s="50" t="s">
        <v>412</v>
      </c>
      <c r="I31" s="20"/>
      <c r="J31" s="21"/>
      <c r="K31" s="20"/>
    </row>
    <row r="32" spans="1:11" s="19" customFormat="1" ht="24" customHeight="1">
      <c r="A32" s="208" t="s">
        <v>9</v>
      </c>
      <c r="B32" s="209"/>
      <c r="C32" s="209"/>
      <c r="D32" s="210"/>
      <c r="E32" s="51">
        <v>82903</v>
      </c>
      <c r="F32" s="49">
        <v>92677</v>
      </c>
      <c r="I32" s="20"/>
      <c r="J32" s="21"/>
      <c r="K32" s="20"/>
    </row>
    <row r="33" spans="1:10" s="19" customFormat="1" ht="24" customHeight="1">
      <c r="A33" s="19" t="s">
        <v>14</v>
      </c>
      <c r="B33" s="21"/>
      <c r="C33" s="21"/>
      <c r="D33" s="21"/>
      <c r="E33" s="52"/>
      <c r="F33" s="52"/>
      <c r="J33" s="18"/>
    </row>
    <row r="34" spans="2:6" ht="20.25" customHeight="1">
      <c r="B34" s="200"/>
      <c r="C34" s="200"/>
      <c r="D34" s="201"/>
      <c r="E34" s="53"/>
      <c r="F34" s="55"/>
    </row>
    <row r="35" spans="2:6" ht="20.25" customHeight="1">
      <c r="B35" s="200"/>
      <c r="C35" s="200"/>
      <c r="D35" s="201"/>
      <c r="E35" s="53"/>
      <c r="F35" s="56"/>
    </row>
    <row r="36" spans="2:6" ht="20.25" customHeight="1">
      <c r="B36" s="200"/>
      <c r="C36" s="200"/>
      <c r="D36" s="201"/>
      <c r="E36" s="53"/>
      <c r="F36" s="56"/>
    </row>
    <row r="37" spans="2:6" ht="20.25" customHeight="1">
      <c r="B37" s="201"/>
      <c r="C37" s="201"/>
      <c r="D37" s="201"/>
      <c r="E37" s="53"/>
      <c r="F37" s="56"/>
    </row>
    <row r="38" spans="2:6" ht="20.25" customHeight="1">
      <c r="B38" s="200"/>
      <c r="C38" s="200"/>
      <c r="D38" s="201"/>
      <c r="F38" s="56"/>
    </row>
    <row r="39" spans="2:6" ht="20.25" customHeight="1">
      <c r="B39" s="200"/>
      <c r="C39" s="200"/>
      <c r="D39" s="201"/>
      <c r="F39" s="56"/>
    </row>
    <row r="40" spans="2:6" ht="20.25" customHeight="1">
      <c r="B40" s="200"/>
      <c r="C40" s="200"/>
      <c r="D40" s="201"/>
      <c r="F40" s="56"/>
    </row>
    <row r="41" spans="2:6" ht="20.25" customHeight="1">
      <c r="B41" s="200"/>
      <c r="C41" s="200"/>
      <c r="D41" s="201"/>
      <c r="F41" s="56"/>
    </row>
    <row r="42" spans="2:6" ht="20.25" customHeight="1">
      <c r="B42" s="200"/>
      <c r="C42" s="200"/>
      <c r="D42" s="201"/>
      <c r="F42" s="56"/>
    </row>
    <row r="43" spans="2:6" ht="20.25" customHeight="1">
      <c r="B43" s="35"/>
      <c r="C43" s="35"/>
      <c r="D43" s="35"/>
      <c r="F43" s="56"/>
    </row>
    <row r="44" spans="2:6" ht="20.25" customHeight="1">
      <c r="B44" s="35"/>
      <c r="C44" s="35"/>
      <c r="D44" s="35"/>
      <c r="F44" s="56"/>
    </row>
    <row r="45" spans="2:6" ht="20.25" customHeight="1">
      <c r="B45" s="200"/>
      <c r="C45" s="200"/>
      <c r="D45" s="201"/>
      <c r="F45" s="56"/>
    </row>
    <row r="46" spans="2:6" ht="20.25" customHeight="1">
      <c r="B46" s="200"/>
      <c r="C46" s="200"/>
      <c r="D46" s="201"/>
      <c r="F46" s="56"/>
    </row>
    <row r="47" spans="2:6" ht="20.25" customHeight="1">
      <c r="B47" s="200"/>
      <c r="C47" s="200"/>
      <c r="D47" s="201"/>
      <c r="F47" s="56"/>
    </row>
    <row r="48" spans="2:6" ht="20.25" customHeight="1">
      <c r="B48" s="200"/>
      <c r="C48" s="200"/>
      <c r="D48" s="201"/>
      <c r="F48" s="56"/>
    </row>
    <row r="49" spans="2:6" ht="20.25" customHeight="1">
      <c r="B49" s="200"/>
      <c r="C49" s="200"/>
      <c r="D49" s="201"/>
      <c r="F49" s="56"/>
    </row>
    <row r="50" spans="2:6" ht="20.25" customHeight="1">
      <c r="B50" s="200"/>
      <c r="C50" s="200"/>
      <c r="D50" s="201"/>
      <c r="F50" s="56"/>
    </row>
    <row r="51" spans="2:6" ht="20.25" customHeight="1">
      <c r="B51" s="200"/>
      <c r="C51" s="200"/>
      <c r="D51" s="201"/>
      <c r="F51" s="56"/>
    </row>
    <row r="52" spans="2:6" ht="20.25" customHeight="1">
      <c r="B52" s="200"/>
      <c r="C52" s="200"/>
      <c r="D52" s="201"/>
      <c r="F52" s="56"/>
    </row>
    <row r="53" spans="2:6" ht="20.25" customHeight="1">
      <c r="B53" s="200"/>
      <c r="C53" s="200"/>
      <c r="D53" s="201"/>
      <c r="F53" s="56"/>
    </row>
    <row r="54" spans="2:6" ht="20.25" customHeight="1">
      <c r="B54" s="200"/>
      <c r="C54" s="200"/>
      <c r="D54" s="201"/>
      <c r="F54" s="56"/>
    </row>
    <row r="55" spans="2:6" ht="20.25" customHeight="1">
      <c r="B55" s="200"/>
      <c r="C55" s="200"/>
      <c r="D55" s="201"/>
      <c r="F55" s="56"/>
    </row>
    <row r="56" spans="2:6" ht="20.25" customHeight="1">
      <c r="B56" s="200"/>
      <c r="C56" s="200"/>
      <c r="D56" s="201"/>
      <c r="F56" s="56"/>
    </row>
    <row r="57" spans="2:6" ht="20.25" customHeight="1">
      <c r="B57" s="200"/>
      <c r="C57" s="200"/>
      <c r="D57" s="201"/>
      <c r="F57" s="56"/>
    </row>
    <row r="58" spans="2:6" ht="20.25" customHeight="1">
      <c r="B58" s="200"/>
      <c r="C58" s="200"/>
      <c r="D58" s="201"/>
      <c r="F58" s="56"/>
    </row>
    <row r="59" spans="2:6" ht="20.25" customHeight="1">
      <c r="B59" s="200"/>
      <c r="C59" s="200"/>
      <c r="D59" s="201"/>
      <c r="F59" s="56"/>
    </row>
    <row r="60" spans="2:6" ht="20.25" customHeight="1">
      <c r="B60" s="200"/>
      <c r="C60" s="200"/>
      <c r="D60" s="201"/>
      <c r="F60" s="56"/>
    </row>
  </sheetData>
  <sheetProtection/>
  <mergeCells count="52">
    <mergeCell ref="B27:D27"/>
    <mergeCell ref="B23:D23"/>
    <mergeCell ref="B24:D24"/>
    <mergeCell ref="B25:D25"/>
    <mergeCell ref="B26:D26"/>
    <mergeCell ref="C14:D14"/>
    <mergeCell ref="A14:A22"/>
    <mergeCell ref="C20:D20"/>
    <mergeCell ref="C21:D21"/>
    <mergeCell ref="C16:D16"/>
    <mergeCell ref="C17:D17"/>
    <mergeCell ref="C15:D15"/>
    <mergeCell ref="B22:D22"/>
    <mergeCell ref="A3:D3"/>
    <mergeCell ref="C4:D4"/>
    <mergeCell ref="C5:D5"/>
    <mergeCell ref="C6:D6"/>
    <mergeCell ref="A4:A13"/>
    <mergeCell ref="C12:D12"/>
    <mergeCell ref="C9:D9"/>
    <mergeCell ref="B13:D13"/>
    <mergeCell ref="B58:D58"/>
    <mergeCell ref="B59:D59"/>
    <mergeCell ref="B60:D60"/>
    <mergeCell ref="B34:D34"/>
    <mergeCell ref="B35:D35"/>
    <mergeCell ref="B36:D36"/>
    <mergeCell ref="B37:D37"/>
    <mergeCell ref="B38:D38"/>
    <mergeCell ref="B39:D39"/>
    <mergeCell ref="B40:D40"/>
    <mergeCell ref="B56:D56"/>
    <mergeCell ref="B57:D57"/>
    <mergeCell ref="B50:D50"/>
    <mergeCell ref="B51:D51"/>
    <mergeCell ref="B52:D52"/>
    <mergeCell ref="B53:D53"/>
    <mergeCell ref="B54:D54"/>
    <mergeCell ref="B48:D48"/>
    <mergeCell ref="B55:D55"/>
    <mergeCell ref="B49:D49"/>
    <mergeCell ref="B41:D41"/>
    <mergeCell ref="B42:D42"/>
    <mergeCell ref="B47:D47"/>
    <mergeCell ref="A28:A29"/>
    <mergeCell ref="B45:D45"/>
    <mergeCell ref="B46:D46"/>
    <mergeCell ref="B28:D28"/>
    <mergeCell ref="B29:D29"/>
    <mergeCell ref="B30:D30"/>
    <mergeCell ref="A31:D31"/>
    <mergeCell ref="A32:D32"/>
  </mergeCells>
  <printOptions/>
  <pageMargins left="0.7874015748031497" right="0.7874015748031497" top="0.7874015748031497" bottom="0.5905511811023623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view="pageBreakPreview" zoomScaleSheetLayoutView="100" zoomScalePageLayoutView="0" workbookViewId="0" topLeftCell="A1">
      <pane ySplit="3" topLeftCell="A14" activePane="bottomLeft" state="frozen"/>
      <selection pane="topLeft" activeCell="A1" sqref="A1"/>
      <selection pane="bottomLeft" activeCell="A20" sqref="A20:B20"/>
    </sheetView>
  </sheetViews>
  <sheetFormatPr defaultColWidth="9.00390625" defaultRowHeight="13.5"/>
  <cols>
    <col min="1" max="1" width="2.125" style="1" customWidth="1"/>
    <col min="2" max="2" width="7.125" style="2" customWidth="1"/>
    <col min="3" max="3" width="6.125" style="1" customWidth="1"/>
    <col min="4" max="4" width="6.125" style="2" customWidth="1"/>
    <col min="5" max="5" width="7.50390625" style="1" customWidth="1"/>
    <col min="6" max="6" width="8.375" style="1" customWidth="1"/>
    <col min="7" max="7" width="9.25390625" style="1" customWidth="1"/>
    <col min="8" max="10" width="8.375" style="1" customWidth="1"/>
    <col min="11" max="12" width="7.50390625" style="1" customWidth="1"/>
    <col min="13" max="13" width="10.25390625" style="1" customWidth="1"/>
    <col min="14" max="14" width="9.00390625" style="1" customWidth="1"/>
    <col min="15" max="17" width="10.00390625" style="1" bestFit="1" customWidth="1"/>
    <col min="18" max="18" width="9.00390625" style="1" customWidth="1"/>
    <col min="19" max="19" width="10.00390625" style="1" bestFit="1" customWidth="1"/>
    <col min="20" max="16384" width="9.00390625" style="1" customWidth="1"/>
  </cols>
  <sheetData>
    <row r="1" spans="1:12" s="7" customFormat="1" ht="21" customHeight="1">
      <c r="A1" s="7" t="s">
        <v>22</v>
      </c>
      <c r="B1" s="2"/>
      <c r="D1" s="2"/>
      <c r="L1" s="3" t="s">
        <v>32</v>
      </c>
    </row>
    <row r="2" spans="1:12" s="7" customFormat="1" ht="15" customHeight="1">
      <c r="A2" s="236"/>
      <c r="B2" s="237"/>
      <c r="C2" s="237"/>
      <c r="D2" s="13" t="s">
        <v>23</v>
      </c>
      <c r="E2" s="247" t="s">
        <v>24</v>
      </c>
      <c r="F2" s="247" t="s">
        <v>25</v>
      </c>
      <c r="G2" s="247" t="s">
        <v>26</v>
      </c>
      <c r="H2" s="247" t="s">
        <v>59</v>
      </c>
      <c r="I2" s="247" t="s">
        <v>27</v>
      </c>
      <c r="J2" s="247" t="s">
        <v>28</v>
      </c>
      <c r="K2" s="247" t="s">
        <v>60</v>
      </c>
      <c r="L2" s="247" t="s">
        <v>29</v>
      </c>
    </row>
    <row r="3" spans="1:12" s="7" customFormat="1" ht="30" customHeight="1">
      <c r="A3" s="14"/>
      <c r="B3" s="10"/>
      <c r="C3" s="9" t="s">
        <v>57</v>
      </c>
      <c r="D3" s="11"/>
      <c r="E3" s="247"/>
      <c r="F3" s="247"/>
      <c r="G3" s="247"/>
      <c r="H3" s="247"/>
      <c r="I3" s="247"/>
      <c r="J3" s="247"/>
      <c r="K3" s="247"/>
      <c r="L3" s="247"/>
    </row>
    <row r="4" spans="1:12" s="7" customFormat="1" ht="42" customHeight="1">
      <c r="A4" s="241">
        <v>21</v>
      </c>
      <c r="B4" s="242"/>
      <c r="C4" s="243">
        <v>100000</v>
      </c>
      <c r="D4" s="244"/>
      <c r="E4" s="5"/>
      <c r="F4" s="5">
        <v>5000</v>
      </c>
      <c r="G4" s="5">
        <v>75900</v>
      </c>
      <c r="H4" s="5">
        <v>13800</v>
      </c>
      <c r="I4" s="5"/>
      <c r="J4" s="5">
        <v>5300</v>
      </c>
      <c r="K4" s="5"/>
      <c r="L4" s="5"/>
    </row>
    <row r="5" spans="1:12" s="7" customFormat="1" ht="42" customHeight="1">
      <c r="A5" s="15"/>
      <c r="B5" s="4" t="s">
        <v>62</v>
      </c>
      <c r="C5" s="245">
        <v>100</v>
      </c>
      <c r="D5" s="246"/>
      <c r="E5" s="6"/>
      <c r="F5" s="6">
        <v>5</v>
      </c>
      <c r="G5" s="6">
        <v>75.9</v>
      </c>
      <c r="H5" s="6">
        <v>13.8</v>
      </c>
      <c r="I5" s="6"/>
      <c r="J5" s="6">
        <v>5.3</v>
      </c>
      <c r="K5" s="6"/>
      <c r="L5" s="6"/>
    </row>
    <row r="6" spans="1:12" s="7" customFormat="1" ht="42" customHeight="1">
      <c r="A6" s="248">
        <v>22</v>
      </c>
      <c r="B6" s="249"/>
      <c r="C6" s="243">
        <v>100000</v>
      </c>
      <c r="D6" s="244"/>
      <c r="E6" s="5"/>
      <c r="F6" s="5">
        <v>8700</v>
      </c>
      <c r="G6" s="5">
        <v>63800</v>
      </c>
      <c r="H6" s="5">
        <v>2100</v>
      </c>
      <c r="I6" s="5"/>
      <c r="J6" s="5">
        <v>25400</v>
      </c>
      <c r="K6" s="5"/>
      <c r="L6" s="5"/>
    </row>
    <row r="7" spans="1:12" s="7" customFormat="1" ht="42" customHeight="1">
      <c r="A7" s="16"/>
      <c r="B7" s="4" t="s">
        <v>62</v>
      </c>
      <c r="C7" s="245">
        <v>100</v>
      </c>
      <c r="D7" s="246"/>
      <c r="E7" s="6"/>
      <c r="F7" s="6">
        <v>8.7</v>
      </c>
      <c r="G7" s="6">
        <v>63.8</v>
      </c>
      <c r="H7" s="6">
        <v>2.1</v>
      </c>
      <c r="I7" s="6"/>
      <c r="J7" s="6">
        <v>25.4</v>
      </c>
      <c r="K7" s="6"/>
      <c r="L7" s="6"/>
    </row>
    <row r="8" spans="1:12" s="7" customFormat="1" ht="42" customHeight="1">
      <c r="A8" s="241">
        <v>23</v>
      </c>
      <c r="B8" s="242"/>
      <c r="C8" s="243">
        <v>100000</v>
      </c>
      <c r="D8" s="244"/>
      <c r="E8" s="5"/>
      <c r="F8" s="5">
        <v>9500</v>
      </c>
      <c r="G8" s="5">
        <v>61000</v>
      </c>
      <c r="H8" s="5">
        <v>4100</v>
      </c>
      <c r="I8" s="5"/>
      <c r="J8" s="5">
        <v>25400</v>
      </c>
      <c r="K8" s="5"/>
      <c r="L8" s="5"/>
    </row>
    <row r="9" spans="1:12" s="7" customFormat="1" ht="42" customHeight="1">
      <c r="A9" s="15"/>
      <c r="B9" s="4" t="s">
        <v>62</v>
      </c>
      <c r="C9" s="245">
        <v>100</v>
      </c>
      <c r="D9" s="246"/>
      <c r="E9" s="6" t="s">
        <v>80</v>
      </c>
      <c r="F9" s="6">
        <v>9.5</v>
      </c>
      <c r="G9" s="6">
        <v>61</v>
      </c>
      <c r="H9" s="6">
        <v>4.1</v>
      </c>
      <c r="I9" s="6" t="s">
        <v>80</v>
      </c>
      <c r="J9" s="6">
        <v>25.4</v>
      </c>
      <c r="K9" s="6" t="s">
        <v>80</v>
      </c>
      <c r="L9" s="6" t="s">
        <v>80</v>
      </c>
    </row>
    <row r="10" spans="1:12" s="7" customFormat="1" ht="42" customHeight="1">
      <c r="A10" s="241">
        <v>24</v>
      </c>
      <c r="B10" s="242"/>
      <c r="C10" s="243">
        <v>100000</v>
      </c>
      <c r="D10" s="244"/>
      <c r="E10" s="5"/>
      <c r="F10" s="5">
        <v>30400</v>
      </c>
      <c r="G10" s="5">
        <v>49400</v>
      </c>
      <c r="H10" s="5">
        <v>5200</v>
      </c>
      <c r="I10" s="5"/>
      <c r="J10" s="5">
        <v>15000</v>
      </c>
      <c r="K10" s="5"/>
      <c r="L10" s="5"/>
    </row>
    <row r="11" spans="1:12" s="7" customFormat="1" ht="42" customHeight="1">
      <c r="A11" s="15"/>
      <c r="B11" s="4" t="s">
        <v>62</v>
      </c>
      <c r="C11" s="245">
        <v>100</v>
      </c>
      <c r="D11" s="246"/>
      <c r="E11" s="6" t="s">
        <v>80</v>
      </c>
      <c r="F11" s="6">
        <v>30.4</v>
      </c>
      <c r="G11" s="6">
        <v>49.4</v>
      </c>
      <c r="H11" s="6">
        <v>5.2</v>
      </c>
      <c r="I11" s="6" t="s">
        <v>80</v>
      </c>
      <c r="J11" s="6">
        <v>15</v>
      </c>
      <c r="K11" s="6" t="s">
        <v>80</v>
      </c>
      <c r="L11" s="6" t="s">
        <v>80</v>
      </c>
    </row>
    <row r="12" spans="1:12" s="7" customFormat="1" ht="42" customHeight="1">
      <c r="A12" s="241">
        <v>25</v>
      </c>
      <c r="B12" s="242"/>
      <c r="C12" s="243">
        <v>100000</v>
      </c>
      <c r="D12" s="244"/>
      <c r="E12" s="5"/>
      <c r="F12" s="5">
        <v>19300</v>
      </c>
      <c r="G12" s="5">
        <v>27000</v>
      </c>
      <c r="H12" s="5">
        <v>1000</v>
      </c>
      <c r="I12" s="5"/>
      <c r="J12" s="5">
        <v>52700</v>
      </c>
      <c r="K12" s="5"/>
      <c r="L12" s="5"/>
    </row>
    <row r="13" spans="1:12" s="7" customFormat="1" ht="42" customHeight="1">
      <c r="A13" s="15"/>
      <c r="B13" s="4" t="s">
        <v>81</v>
      </c>
      <c r="C13" s="245">
        <v>100</v>
      </c>
      <c r="D13" s="246"/>
      <c r="E13" s="6" t="s">
        <v>80</v>
      </c>
      <c r="F13" s="6">
        <v>19.3</v>
      </c>
      <c r="G13" s="6">
        <v>27</v>
      </c>
      <c r="H13" s="6">
        <v>1</v>
      </c>
      <c r="I13" s="6" t="s">
        <v>80</v>
      </c>
      <c r="J13" s="6">
        <v>52.7</v>
      </c>
      <c r="K13" s="6" t="s">
        <v>80</v>
      </c>
      <c r="L13" s="6" t="s">
        <v>80</v>
      </c>
    </row>
    <row r="14" spans="1:12" s="7" customFormat="1" ht="42" customHeight="1">
      <c r="A14" s="241">
        <v>26</v>
      </c>
      <c r="B14" s="242"/>
      <c r="C14" s="240">
        <v>100000</v>
      </c>
      <c r="D14" s="251"/>
      <c r="E14" s="5"/>
      <c r="F14" s="5">
        <v>25200</v>
      </c>
      <c r="G14" s="5">
        <v>48600</v>
      </c>
      <c r="H14" s="5">
        <v>2000</v>
      </c>
      <c r="I14" s="5"/>
      <c r="J14" s="5">
        <v>24200</v>
      </c>
      <c r="K14" s="5"/>
      <c r="L14" s="5"/>
    </row>
    <row r="15" spans="1:12" s="7" customFormat="1" ht="42" customHeight="1">
      <c r="A15" s="15"/>
      <c r="B15" s="4" t="s">
        <v>30</v>
      </c>
      <c r="C15" s="232">
        <v>100</v>
      </c>
      <c r="D15" s="250"/>
      <c r="E15" s="6" t="s">
        <v>80</v>
      </c>
      <c r="F15" s="6">
        <v>25.2</v>
      </c>
      <c r="G15" s="6">
        <v>48.6</v>
      </c>
      <c r="H15" s="6">
        <v>2</v>
      </c>
      <c r="I15" s="6"/>
      <c r="J15" s="6">
        <v>24.2</v>
      </c>
      <c r="K15" s="6" t="s">
        <v>80</v>
      </c>
      <c r="L15" s="6" t="s">
        <v>80</v>
      </c>
    </row>
    <row r="16" spans="1:22" s="7" customFormat="1" ht="42" customHeight="1">
      <c r="A16" s="241">
        <v>27</v>
      </c>
      <c r="B16" s="242"/>
      <c r="C16" s="240">
        <v>100000</v>
      </c>
      <c r="D16" s="233"/>
      <c r="E16" s="5"/>
      <c r="F16" s="5">
        <v>9700</v>
      </c>
      <c r="G16" s="5">
        <v>71500</v>
      </c>
      <c r="H16" s="5">
        <v>2900</v>
      </c>
      <c r="I16" s="5"/>
      <c r="J16" s="5">
        <v>15900</v>
      </c>
      <c r="K16" s="5"/>
      <c r="L16" s="5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s="7" customFormat="1" ht="42" customHeight="1">
      <c r="A17" s="15"/>
      <c r="B17" s="4" t="s">
        <v>30</v>
      </c>
      <c r="C17" s="232">
        <v>100</v>
      </c>
      <c r="D17" s="233"/>
      <c r="E17" s="6" t="s">
        <v>80</v>
      </c>
      <c r="F17" s="6">
        <v>9.700000000000001</v>
      </c>
      <c r="G17" s="6">
        <v>71.5</v>
      </c>
      <c r="H17" s="6">
        <v>2.9000000000000004</v>
      </c>
      <c r="I17" s="6"/>
      <c r="J17" s="6">
        <v>15.9</v>
      </c>
      <c r="K17" s="6"/>
      <c r="L17" s="6"/>
      <c r="M17" s="40"/>
      <c r="N17" s="40"/>
      <c r="O17" s="40"/>
      <c r="P17" s="40"/>
      <c r="Q17" s="40"/>
      <c r="R17" s="40"/>
      <c r="S17" s="40"/>
      <c r="T17" s="40"/>
      <c r="U17" s="40"/>
      <c r="V17" s="36"/>
    </row>
    <row r="18" spans="1:22" s="7" customFormat="1" ht="42" customHeight="1">
      <c r="A18" s="228">
        <v>28</v>
      </c>
      <c r="B18" s="229"/>
      <c r="C18" s="230">
        <v>100000</v>
      </c>
      <c r="D18" s="231"/>
      <c r="E18" s="57"/>
      <c r="F18" s="57">
        <v>4100</v>
      </c>
      <c r="G18" s="57">
        <v>58700</v>
      </c>
      <c r="H18" s="57">
        <v>5200</v>
      </c>
      <c r="I18" s="57"/>
      <c r="J18" s="57">
        <v>32000</v>
      </c>
      <c r="K18" s="5"/>
      <c r="L18" s="5"/>
      <c r="M18" s="39" t="s">
        <v>30</v>
      </c>
      <c r="N18" s="39" t="s">
        <v>15</v>
      </c>
      <c r="O18" s="39" t="s">
        <v>16</v>
      </c>
      <c r="P18" s="39" t="s">
        <v>17</v>
      </c>
      <c r="Q18" s="39" t="s">
        <v>18</v>
      </c>
      <c r="R18" s="39" t="s">
        <v>19</v>
      </c>
      <c r="S18" s="39" t="s">
        <v>20</v>
      </c>
      <c r="T18" s="39" t="s">
        <v>79</v>
      </c>
      <c r="U18" s="39" t="s">
        <v>21</v>
      </c>
      <c r="V18" s="39" t="s">
        <v>31</v>
      </c>
    </row>
    <row r="19" spans="1:22" s="7" customFormat="1" ht="42" customHeight="1">
      <c r="A19" s="15"/>
      <c r="B19" s="4" t="s">
        <v>30</v>
      </c>
      <c r="C19" s="232">
        <v>100</v>
      </c>
      <c r="D19" s="233"/>
      <c r="E19" s="6" t="s">
        <v>80</v>
      </c>
      <c r="F19" s="6">
        <v>4.1</v>
      </c>
      <c r="G19" s="6">
        <v>58.7</v>
      </c>
      <c r="H19" s="6">
        <v>5.2</v>
      </c>
      <c r="I19" s="6"/>
      <c r="J19" s="6">
        <v>32</v>
      </c>
      <c r="K19" s="6"/>
      <c r="L19" s="6"/>
      <c r="M19" s="40">
        <v>100</v>
      </c>
      <c r="N19" s="40">
        <v>0</v>
      </c>
      <c r="O19" s="40">
        <v>9.700000000000001</v>
      </c>
      <c r="P19" s="40">
        <v>71.5</v>
      </c>
      <c r="Q19" s="40">
        <v>2.9000000000000004</v>
      </c>
      <c r="R19" s="40">
        <v>0</v>
      </c>
      <c r="S19" s="40">
        <v>15.9</v>
      </c>
      <c r="T19" s="40">
        <v>0</v>
      </c>
      <c r="U19" s="40">
        <v>0</v>
      </c>
      <c r="V19" s="36" t="s">
        <v>82</v>
      </c>
    </row>
    <row r="20" spans="1:21" s="7" customFormat="1" ht="42" customHeight="1">
      <c r="A20" s="238" t="s">
        <v>58</v>
      </c>
      <c r="B20" s="239"/>
      <c r="C20" s="234">
        <v>0</v>
      </c>
      <c r="D20" s="235"/>
      <c r="E20" s="37" t="s">
        <v>80</v>
      </c>
      <c r="F20" s="38">
        <v>-57.7</v>
      </c>
      <c r="G20" s="38">
        <v>-17.9</v>
      </c>
      <c r="H20" s="38">
        <v>79.3</v>
      </c>
      <c r="I20" s="38" t="s">
        <v>80</v>
      </c>
      <c r="J20" s="38">
        <v>101.3</v>
      </c>
      <c r="K20" s="37" t="s">
        <v>80</v>
      </c>
      <c r="L20" s="37" t="s">
        <v>80</v>
      </c>
      <c r="N20" s="12"/>
      <c r="O20" s="12"/>
      <c r="P20" s="12"/>
      <c r="Q20" s="12"/>
      <c r="R20" s="12"/>
      <c r="S20" s="12"/>
      <c r="T20" s="12"/>
      <c r="U20" s="12"/>
    </row>
    <row r="21" spans="14:21" ht="11.25">
      <c r="N21" s="8"/>
      <c r="O21" s="8"/>
      <c r="P21" s="8"/>
      <c r="Q21" s="8"/>
      <c r="R21" s="8"/>
      <c r="S21" s="8"/>
      <c r="T21" s="8"/>
      <c r="U21" s="8"/>
    </row>
  </sheetData>
  <sheetProtection/>
  <mergeCells count="35">
    <mergeCell ref="C15:D15"/>
    <mergeCell ref="C11:D11"/>
    <mergeCell ref="C12:D12"/>
    <mergeCell ref="C13:D13"/>
    <mergeCell ref="C14:D14"/>
    <mergeCell ref="C7:D7"/>
    <mergeCell ref="C8:D8"/>
    <mergeCell ref="C9:D9"/>
    <mergeCell ref="C10:D10"/>
    <mergeCell ref="A8:B8"/>
    <mergeCell ref="A10:B10"/>
    <mergeCell ref="A12:B12"/>
    <mergeCell ref="A14:B14"/>
    <mergeCell ref="A4:B4"/>
    <mergeCell ref="A6:B6"/>
    <mergeCell ref="C5:D5"/>
    <mergeCell ref="C6:D6"/>
    <mergeCell ref="K2:K3"/>
    <mergeCell ref="L2:L3"/>
    <mergeCell ref="H2:H3"/>
    <mergeCell ref="E2:E3"/>
    <mergeCell ref="F2:F3"/>
    <mergeCell ref="G2:G3"/>
    <mergeCell ref="I2:I3"/>
    <mergeCell ref="J2:J3"/>
    <mergeCell ref="A18:B18"/>
    <mergeCell ref="C18:D18"/>
    <mergeCell ref="C19:D19"/>
    <mergeCell ref="C17:D17"/>
    <mergeCell ref="C20:D20"/>
    <mergeCell ref="A2:C2"/>
    <mergeCell ref="A20:B20"/>
    <mergeCell ref="C16:D16"/>
    <mergeCell ref="A16:B16"/>
    <mergeCell ref="C4:D4"/>
  </mergeCells>
  <conditionalFormatting sqref="V17">
    <cfRule type="cellIs" priority="2" dxfId="2" operator="equal" stopIfTrue="1">
      <formula>"×"</formula>
    </cfRule>
  </conditionalFormatting>
  <conditionalFormatting sqref="V19">
    <cfRule type="cellIs" priority="1" dxfId="2" operator="equal" stopIfTrue="1">
      <formula>"×"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showZeros="0" view="pageBreakPreview" zoomScaleSheetLayoutView="100" zoomScalePageLayoutView="0" workbookViewId="0" topLeftCell="A37">
      <selection activeCell="E59" sqref="E59"/>
    </sheetView>
  </sheetViews>
  <sheetFormatPr defaultColWidth="9.00390625" defaultRowHeight="13.5"/>
  <cols>
    <col min="1" max="2" width="3.125" style="61" customWidth="1"/>
    <col min="3" max="3" width="23.625" style="58" customWidth="1"/>
    <col min="4" max="4" width="10.00390625" style="59" customWidth="1"/>
    <col min="5" max="6" width="3.125" style="61" customWidth="1"/>
    <col min="7" max="7" width="23.625" style="58" customWidth="1"/>
    <col min="8" max="8" width="10.00390625" style="59" customWidth="1"/>
    <col min="9" max="9" width="6.125" style="58" customWidth="1"/>
    <col min="10" max="10" width="5.125" style="58" customWidth="1"/>
    <col min="11" max="11" width="2.625" style="58" customWidth="1"/>
    <col min="12" max="12" width="14.125" style="58" customWidth="1"/>
    <col min="13" max="13" width="3.125" style="60" customWidth="1"/>
    <col min="14" max="14" width="11.00390625" style="59" customWidth="1"/>
    <col min="15" max="15" width="11.25390625" style="58" customWidth="1"/>
    <col min="16" max="16384" width="9.00390625" style="58" customWidth="1"/>
  </cols>
  <sheetData>
    <row r="1" ht="15" customHeight="1">
      <c r="A1" s="108" t="s">
        <v>265</v>
      </c>
    </row>
    <row r="2" spans="1:14" s="64" customFormat="1" ht="24" customHeight="1" thickBot="1">
      <c r="A2" s="107" t="s">
        <v>264</v>
      </c>
      <c r="B2" s="87"/>
      <c r="D2" s="65"/>
      <c r="E2" s="87"/>
      <c r="F2" s="87"/>
      <c r="H2" s="85"/>
      <c r="I2" s="86"/>
      <c r="J2" s="86"/>
      <c r="K2" s="86"/>
      <c r="L2" s="86"/>
      <c r="M2" s="60"/>
      <c r="N2" s="85" t="s">
        <v>149</v>
      </c>
    </row>
    <row r="3" spans="1:14" s="64" customFormat="1" ht="15" customHeight="1">
      <c r="A3" s="272" t="s">
        <v>147</v>
      </c>
      <c r="B3" s="268"/>
      <c r="C3" s="268"/>
      <c r="D3" s="273"/>
      <c r="E3" s="267" t="s">
        <v>145</v>
      </c>
      <c r="F3" s="268"/>
      <c r="G3" s="268"/>
      <c r="H3" s="269"/>
      <c r="I3" s="272" t="s">
        <v>143</v>
      </c>
      <c r="J3" s="283"/>
      <c r="K3" s="283"/>
      <c r="L3" s="283"/>
      <c r="M3" s="283"/>
      <c r="N3" s="284"/>
    </row>
    <row r="4" spans="1:14" s="64" customFormat="1" ht="15" customHeight="1">
      <c r="A4" s="263" t="s">
        <v>142</v>
      </c>
      <c r="B4" s="264"/>
      <c r="C4" s="265"/>
      <c r="D4" s="84" t="s">
        <v>141</v>
      </c>
      <c r="E4" s="266" t="s">
        <v>142</v>
      </c>
      <c r="F4" s="264"/>
      <c r="G4" s="265"/>
      <c r="H4" s="83" t="s">
        <v>141</v>
      </c>
      <c r="I4" s="277" t="s">
        <v>263</v>
      </c>
      <c r="J4" s="278"/>
      <c r="K4" s="278"/>
      <c r="L4" s="278"/>
      <c r="M4" s="99" t="s">
        <v>262</v>
      </c>
      <c r="N4" s="106">
        <v>1533854</v>
      </c>
    </row>
    <row r="5" spans="1:15" s="64" customFormat="1" ht="15" customHeight="1">
      <c r="A5" s="73" t="s">
        <v>260</v>
      </c>
      <c r="B5" s="256" t="s">
        <v>261</v>
      </c>
      <c r="C5" s="276"/>
      <c r="D5" s="71">
        <v>34037847</v>
      </c>
      <c r="E5" s="70" t="s">
        <v>260</v>
      </c>
      <c r="F5" s="256" t="s">
        <v>259</v>
      </c>
      <c r="G5" s="276"/>
      <c r="H5" s="71">
        <v>2785494</v>
      </c>
      <c r="I5" s="296" t="s">
        <v>257</v>
      </c>
      <c r="J5" s="299"/>
      <c r="K5" s="274" t="s">
        <v>234</v>
      </c>
      <c r="L5" s="275"/>
      <c r="M5" s="98" t="s">
        <v>256</v>
      </c>
      <c r="N5" s="95">
        <v>0</v>
      </c>
      <c r="O5" s="64">
        <v>0</v>
      </c>
    </row>
    <row r="6" spans="1:14" s="64" customFormat="1" ht="15" customHeight="1">
      <c r="A6" s="73" t="s">
        <v>255</v>
      </c>
      <c r="B6" s="258" t="s">
        <v>254</v>
      </c>
      <c r="C6" s="260"/>
      <c r="D6" s="71">
        <v>1854</v>
      </c>
      <c r="E6" s="70"/>
      <c r="F6" s="75" t="s">
        <v>253</v>
      </c>
      <c r="G6" s="74" t="s">
        <v>252</v>
      </c>
      <c r="H6" s="71">
        <v>1954627</v>
      </c>
      <c r="I6" s="287"/>
      <c r="J6" s="300"/>
      <c r="K6" s="279" t="s">
        <v>251</v>
      </c>
      <c r="L6" s="280"/>
      <c r="M6" s="103" t="s">
        <v>250</v>
      </c>
      <c r="N6" s="69">
        <v>2570</v>
      </c>
    </row>
    <row r="7" spans="1:14" s="64" customFormat="1" ht="15" customHeight="1">
      <c r="A7" s="73" t="s">
        <v>249</v>
      </c>
      <c r="B7" s="258" t="s">
        <v>132</v>
      </c>
      <c r="C7" s="260"/>
      <c r="D7" s="71">
        <v>43810662</v>
      </c>
      <c r="E7" s="70"/>
      <c r="F7" s="75" t="s">
        <v>161</v>
      </c>
      <c r="G7" s="74" t="s">
        <v>248</v>
      </c>
      <c r="H7" s="71">
        <v>585929</v>
      </c>
      <c r="I7" s="287"/>
      <c r="J7" s="300"/>
      <c r="K7" s="279" t="s">
        <v>247</v>
      </c>
      <c r="L7" s="280"/>
      <c r="M7" s="98" t="s">
        <v>246</v>
      </c>
      <c r="N7" s="95">
        <v>2570</v>
      </c>
    </row>
    <row r="8" spans="1:14" s="64" customFormat="1" ht="15" customHeight="1">
      <c r="A8" s="73"/>
      <c r="B8" s="75" t="s">
        <v>163</v>
      </c>
      <c r="C8" s="76" t="s">
        <v>245</v>
      </c>
      <c r="D8" s="71">
        <v>29156291</v>
      </c>
      <c r="E8" s="70"/>
      <c r="F8" s="75" t="s">
        <v>104</v>
      </c>
      <c r="G8" s="74" t="s">
        <v>244</v>
      </c>
      <c r="H8" s="71">
        <v>104937</v>
      </c>
      <c r="I8" s="285" t="s">
        <v>243</v>
      </c>
      <c r="J8" s="286"/>
      <c r="K8" s="286"/>
      <c r="L8" s="286"/>
      <c r="M8" s="99" t="s">
        <v>242</v>
      </c>
      <c r="N8" s="95">
        <v>0</v>
      </c>
    </row>
    <row r="9" spans="1:14" s="64" customFormat="1" ht="15" customHeight="1">
      <c r="A9" s="73"/>
      <c r="B9" s="75" t="s">
        <v>219</v>
      </c>
      <c r="C9" s="76" t="s">
        <v>127</v>
      </c>
      <c r="D9" s="71">
        <v>12933109</v>
      </c>
      <c r="E9" s="70"/>
      <c r="F9" s="75" t="s">
        <v>193</v>
      </c>
      <c r="G9" s="74" t="s">
        <v>241</v>
      </c>
      <c r="H9" s="71">
        <v>140001</v>
      </c>
      <c r="I9" s="287" t="s">
        <v>240</v>
      </c>
      <c r="J9" s="288"/>
      <c r="K9" s="274" t="s">
        <v>225</v>
      </c>
      <c r="L9" s="275"/>
      <c r="M9" s="103" t="s">
        <v>239</v>
      </c>
      <c r="N9" s="95">
        <v>131197</v>
      </c>
    </row>
    <row r="10" spans="1:14" s="64" customFormat="1" ht="15" customHeight="1">
      <c r="A10" s="73"/>
      <c r="B10" s="75" t="s">
        <v>191</v>
      </c>
      <c r="C10" s="76" t="s">
        <v>238</v>
      </c>
      <c r="D10" s="71">
        <v>1721262</v>
      </c>
      <c r="E10" s="70" t="s">
        <v>174</v>
      </c>
      <c r="F10" s="258" t="s">
        <v>237</v>
      </c>
      <c r="G10" s="260"/>
      <c r="H10" s="71">
        <v>103054893</v>
      </c>
      <c r="I10" s="287"/>
      <c r="J10" s="288"/>
      <c r="K10" s="279" t="s">
        <v>221</v>
      </c>
      <c r="L10" s="280"/>
      <c r="M10" s="103" t="s">
        <v>236</v>
      </c>
      <c r="N10" s="69">
        <v>936524</v>
      </c>
    </row>
    <row r="11" spans="1:14" s="64" customFormat="1" ht="15" customHeight="1">
      <c r="A11" s="73" t="s">
        <v>164</v>
      </c>
      <c r="B11" s="291" t="s">
        <v>235</v>
      </c>
      <c r="C11" s="260"/>
      <c r="D11" s="71">
        <v>4140491</v>
      </c>
      <c r="E11" s="70"/>
      <c r="F11" s="75" t="s">
        <v>163</v>
      </c>
      <c r="G11" s="74" t="s">
        <v>234</v>
      </c>
      <c r="H11" s="71">
        <v>101950138</v>
      </c>
      <c r="I11" s="287"/>
      <c r="J11" s="288"/>
      <c r="K11" s="298" t="s">
        <v>233</v>
      </c>
      <c r="L11" s="280"/>
      <c r="M11" s="99" t="s">
        <v>232</v>
      </c>
      <c r="N11" s="105">
        <v>-805327</v>
      </c>
    </row>
    <row r="12" spans="1:14" s="64" customFormat="1" ht="15" customHeight="1">
      <c r="A12" s="73" t="s">
        <v>210</v>
      </c>
      <c r="B12" s="291" t="s">
        <v>231</v>
      </c>
      <c r="C12" s="260"/>
      <c r="D12" s="71">
        <v>31499072</v>
      </c>
      <c r="E12" s="70"/>
      <c r="F12" s="75"/>
      <c r="G12" s="74" t="s">
        <v>230</v>
      </c>
      <c r="I12" s="281" t="s">
        <v>229</v>
      </c>
      <c r="J12" s="282"/>
      <c r="K12" s="282"/>
      <c r="L12" s="278"/>
      <c r="M12" s="99" t="s">
        <v>228</v>
      </c>
      <c r="N12" s="104">
        <v>0</v>
      </c>
    </row>
    <row r="13" spans="1:14" s="64" customFormat="1" ht="15" customHeight="1">
      <c r="A13" s="73" t="s">
        <v>205</v>
      </c>
      <c r="B13" s="291" t="s">
        <v>119</v>
      </c>
      <c r="C13" s="260"/>
      <c r="D13" s="71">
        <v>9641884</v>
      </c>
      <c r="E13" s="70"/>
      <c r="F13" s="75" t="s">
        <v>161</v>
      </c>
      <c r="G13" s="74" t="s">
        <v>227</v>
      </c>
      <c r="H13" s="71">
        <v>751234</v>
      </c>
      <c r="I13" s="287" t="s">
        <v>226</v>
      </c>
      <c r="J13" s="288"/>
      <c r="K13" s="274" t="s">
        <v>225</v>
      </c>
      <c r="L13" s="275"/>
      <c r="M13" s="103" t="s">
        <v>224</v>
      </c>
      <c r="N13" s="95">
        <v>125156</v>
      </c>
    </row>
    <row r="14" spans="1:14" s="64" customFormat="1" ht="15" customHeight="1">
      <c r="A14" s="73"/>
      <c r="B14" s="75" t="s">
        <v>163</v>
      </c>
      <c r="C14" s="76" t="s">
        <v>223</v>
      </c>
      <c r="D14" s="71">
        <v>1592231</v>
      </c>
      <c r="E14" s="70"/>
      <c r="F14" s="75" t="s">
        <v>104</v>
      </c>
      <c r="G14" s="74" t="s">
        <v>222</v>
      </c>
      <c r="H14" s="71">
        <v>353521</v>
      </c>
      <c r="I14" s="287"/>
      <c r="J14" s="288"/>
      <c r="K14" s="279" t="s">
        <v>221</v>
      </c>
      <c r="L14" s="280"/>
      <c r="M14" s="103" t="s">
        <v>220</v>
      </c>
      <c r="N14" s="88">
        <v>68237</v>
      </c>
    </row>
    <row r="15" spans="1:14" s="64" customFormat="1" ht="15" customHeight="1">
      <c r="A15" s="73"/>
      <c r="B15" s="75" t="s">
        <v>219</v>
      </c>
      <c r="C15" s="76" t="s">
        <v>192</v>
      </c>
      <c r="D15" s="71">
        <v>8049653</v>
      </c>
      <c r="E15" s="70" t="s">
        <v>168</v>
      </c>
      <c r="F15" s="258" t="s">
        <v>218</v>
      </c>
      <c r="G15" s="260"/>
      <c r="H15" s="71">
        <v>19518439</v>
      </c>
      <c r="I15" s="287"/>
      <c r="J15" s="288"/>
      <c r="K15" s="293" t="s">
        <v>217</v>
      </c>
      <c r="L15" s="264"/>
      <c r="M15" s="99" t="s">
        <v>216</v>
      </c>
      <c r="N15" s="105">
        <v>56919</v>
      </c>
    </row>
    <row r="16" spans="1:15" s="64" customFormat="1" ht="15" customHeight="1">
      <c r="A16" s="73" t="s">
        <v>185</v>
      </c>
      <c r="B16" s="258" t="s">
        <v>215</v>
      </c>
      <c r="C16" s="259"/>
      <c r="D16" s="71">
        <v>43100396</v>
      </c>
      <c r="E16" s="70" t="s">
        <v>164</v>
      </c>
      <c r="F16" s="258" t="s">
        <v>214</v>
      </c>
      <c r="G16" s="260"/>
      <c r="H16" s="71">
        <v>13604</v>
      </c>
      <c r="I16" s="296" t="s">
        <v>213</v>
      </c>
      <c r="J16" s="297"/>
      <c r="K16" s="293" t="s">
        <v>212</v>
      </c>
      <c r="L16" s="264"/>
      <c r="M16" s="99" t="s">
        <v>211</v>
      </c>
      <c r="N16" s="95">
        <v>782876</v>
      </c>
      <c r="O16" s="97"/>
    </row>
    <row r="17" spans="1:15" s="64" customFormat="1" ht="15" customHeight="1">
      <c r="A17" s="73" t="s">
        <v>181</v>
      </c>
      <c r="B17" s="258" t="s">
        <v>122</v>
      </c>
      <c r="C17" s="259"/>
      <c r="D17" s="71">
        <v>15515337</v>
      </c>
      <c r="E17" s="70" t="s">
        <v>210</v>
      </c>
      <c r="F17" s="258" t="s">
        <v>209</v>
      </c>
      <c r="G17" s="260"/>
      <c r="H17" s="71">
        <v>8539559</v>
      </c>
      <c r="I17" s="294"/>
      <c r="J17" s="295"/>
      <c r="K17" s="293" t="s">
        <v>208</v>
      </c>
      <c r="L17" s="264"/>
      <c r="M17" s="99" t="s">
        <v>207</v>
      </c>
      <c r="N17" s="104">
        <v>1531284</v>
      </c>
      <c r="O17" s="97"/>
    </row>
    <row r="18" spans="1:14" s="64" customFormat="1" ht="15" customHeight="1">
      <c r="A18" s="73"/>
      <c r="B18" s="75" t="s">
        <v>163</v>
      </c>
      <c r="C18" s="76" t="s">
        <v>206</v>
      </c>
      <c r="D18" s="71">
        <v>2065471</v>
      </c>
      <c r="E18" s="70" t="s">
        <v>205</v>
      </c>
      <c r="F18" s="258" t="s">
        <v>204</v>
      </c>
      <c r="G18" s="260"/>
      <c r="H18" s="71">
        <v>43049662</v>
      </c>
      <c r="I18" s="287" t="s">
        <v>203</v>
      </c>
      <c r="J18" s="288"/>
      <c r="K18" s="288"/>
      <c r="L18" s="288"/>
      <c r="M18" s="103" t="s">
        <v>202</v>
      </c>
      <c r="N18" s="102">
        <v>1592231</v>
      </c>
    </row>
    <row r="19" spans="1:14" s="64" customFormat="1" ht="15" customHeight="1">
      <c r="A19" s="73"/>
      <c r="B19" s="75" t="s">
        <v>161</v>
      </c>
      <c r="C19" s="76" t="s">
        <v>201</v>
      </c>
      <c r="D19" s="71">
        <v>9290348</v>
      </c>
      <c r="E19" s="70"/>
      <c r="F19" s="75" t="s">
        <v>163</v>
      </c>
      <c r="G19" s="74" t="s">
        <v>200</v>
      </c>
      <c r="H19" s="71">
        <v>16773797</v>
      </c>
      <c r="I19" s="287" t="s">
        <v>199</v>
      </c>
      <c r="J19" s="288"/>
      <c r="K19" s="288"/>
      <c r="L19" s="288"/>
      <c r="M19" s="103" t="s">
        <v>198</v>
      </c>
      <c r="N19" s="102">
        <v>2065471</v>
      </c>
    </row>
    <row r="20" spans="1:14" s="64" customFormat="1" ht="15" customHeight="1">
      <c r="A20" s="73"/>
      <c r="B20" s="75" t="s">
        <v>104</v>
      </c>
      <c r="C20" s="76" t="s">
        <v>197</v>
      </c>
      <c r="D20" s="71"/>
      <c r="E20" s="70"/>
      <c r="F20" s="75" t="s">
        <v>161</v>
      </c>
      <c r="G20" s="74" t="s">
        <v>196</v>
      </c>
      <c r="H20" s="71">
        <v>8000048</v>
      </c>
      <c r="I20" s="294" t="s">
        <v>195</v>
      </c>
      <c r="J20" s="295"/>
      <c r="K20" s="295"/>
      <c r="L20" s="295"/>
      <c r="M20" s="101" t="s">
        <v>194</v>
      </c>
      <c r="N20" s="100">
        <v>324690</v>
      </c>
    </row>
    <row r="21" spans="1:15" s="64" customFormat="1" ht="15" customHeight="1">
      <c r="A21" s="73"/>
      <c r="B21" s="75" t="s">
        <v>193</v>
      </c>
      <c r="C21" s="76" t="s">
        <v>192</v>
      </c>
      <c r="D21" s="71">
        <v>4159518</v>
      </c>
      <c r="E21" s="70"/>
      <c r="F21" s="90" t="s">
        <v>191</v>
      </c>
      <c r="G21" s="74" t="s">
        <v>189</v>
      </c>
      <c r="H21" s="71">
        <v>18275817</v>
      </c>
      <c r="I21" s="287" t="s">
        <v>188</v>
      </c>
      <c r="J21" s="288"/>
      <c r="K21" s="293" t="s">
        <v>187</v>
      </c>
      <c r="L21" s="264"/>
      <c r="M21" s="99" t="s">
        <v>186</v>
      </c>
      <c r="N21" s="95">
        <v>-2550136</v>
      </c>
      <c r="O21" s="97"/>
    </row>
    <row r="22" spans="1:15" s="64" customFormat="1" ht="15" customHeight="1">
      <c r="A22" s="73" t="s">
        <v>170</v>
      </c>
      <c r="B22" s="258" t="s">
        <v>100</v>
      </c>
      <c r="C22" s="259"/>
      <c r="D22" s="71">
        <v>956957</v>
      </c>
      <c r="E22" s="70" t="s">
        <v>185</v>
      </c>
      <c r="F22" s="258" t="s">
        <v>184</v>
      </c>
      <c r="G22" s="259"/>
      <c r="H22" s="71">
        <v>1556034</v>
      </c>
      <c r="I22" s="287"/>
      <c r="J22" s="288"/>
      <c r="K22" s="293" t="s">
        <v>183</v>
      </c>
      <c r="L22" s="264"/>
      <c r="M22" s="98" t="s">
        <v>182</v>
      </c>
      <c r="N22" s="95">
        <v>-1801728</v>
      </c>
      <c r="O22" s="97"/>
    </row>
    <row r="23" spans="1:14" s="64" customFormat="1" ht="15" customHeight="1">
      <c r="A23" s="73" t="s">
        <v>166</v>
      </c>
      <c r="B23" s="258" t="s">
        <v>96</v>
      </c>
      <c r="C23" s="259"/>
      <c r="D23" s="71">
        <v>1214986</v>
      </c>
      <c r="E23" s="70" t="s">
        <v>181</v>
      </c>
      <c r="F23" s="258" t="s">
        <v>117</v>
      </c>
      <c r="G23" s="259"/>
      <c r="H23" s="71">
        <v>399075</v>
      </c>
      <c r="I23" s="296" t="s">
        <v>180</v>
      </c>
      <c r="J23" s="297"/>
      <c r="K23" s="96" t="s">
        <v>178</v>
      </c>
      <c r="L23" s="289" t="s">
        <v>177</v>
      </c>
      <c r="M23" s="290"/>
      <c r="N23" s="95">
        <v>1562136</v>
      </c>
    </row>
    <row r="24" spans="1:14" s="64" customFormat="1" ht="15" customHeight="1">
      <c r="A24" s="73" t="s">
        <v>159</v>
      </c>
      <c r="B24" s="258" t="s">
        <v>89</v>
      </c>
      <c r="C24" s="259"/>
      <c r="D24" s="71">
        <v>536773</v>
      </c>
      <c r="E24" s="70"/>
      <c r="F24" s="75" t="s">
        <v>163</v>
      </c>
      <c r="G24" s="74" t="s">
        <v>175</v>
      </c>
      <c r="H24" s="71">
        <v>324690</v>
      </c>
      <c r="I24" s="287"/>
      <c r="J24" s="316"/>
      <c r="K24" s="92" t="s">
        <v>174</v>
      </c>
      <c r="L24" s="291" t="s">
        <v>173</v>
      </c>
      <c r="M24" s="292"/>
      <c r="N24" s="69">
        <v>299614</v>
      </c>
    </row>
    <row r="25" spans="1:14" s="64" customFormat="1" ht="15" customHeight="1">
      <c r="A25" s="73"/>
      <c r="B25" s="90"/>
      <c r="C25" s="89"/>
      <c r="D25" s="71"/>
      <c r="E25" s="70"/>
      <c r="F25" s="75" t="s">
        <v>161</v>
      </c>
      <c r="G25" s="94" t="s">
        <v>172</v>
      </c>
      <c r="H25" s="71">
        <v>74385</v>
      </c>
      <c r="I25" s="287"/>
      <c r="J25" s="316"/>
      <c r="K25" s="92"/>
      <c r="L25" s="291" t="s">
        <v>171</v>
      </c>
      <c r="M25" s="292"/>
      <c r="N25" s="93"/>
    </row>
    <row r="26" spans="1:14" s="64" customFormat="1" ht="15" customHeight="1">
      <c r="A26" s="73"/>
      <c r="B26" s="90"/>
      <c r="C26" s="89"/>
      <c r="D26" s="71"/>
      <c r="E26" s="70" t="s">
        <v>170</v>
      </c>
      <c r="F26" s="258" t="s">
        <v>169</v>
      </c>
      <c r="G26" s="259"/>
      <c r="H26" s="71">
        <v>449124</v>
      </c>
      <c r="I26" s="287"/>
      <c r="J26" s="316"/>
      <c r="K26" s="92" t="s">
        <v>168</v>
      </c>
      <c r="L26" s="291" t="s">
        <v>167</v>
      </c>
      <c r="M26" s="292"/>
      <c r="N26" s="69">
        <v>177058</v>
      </c>
    </row>
    <row r="27" spans="1:14" s="64" customFormat="1" ht="15" customHeight="1">
      <c r="A27" s="73"/>
      <c r="B27" s="90"/>
      <c r="C27" s="89"/>
      <c r="D27" s="71"/>
      <c r="E27" s="70" t="s">
        <v>166</v>
      </c>
      <c r="F27" s="258" t="s">
        <v>165</v>
      </c>
      <c r="G27" s="259"/>
      <c r="H27" s="71">
        <v>874</v>
      </c>
      <c r="I27" s="287"/>
      <c r="J27" s="316"/>
      <c r="K27" s="91" t="s">
        <v>164</v>
      </c>
      <c r="L27" s="314" t="s">
        <v>29</v>
      </c>
      <c r="M27" s="315"/>
      <c r="N27" s="88">
        <v>32191</v>
      </c>
    </row>
    <row r="28" spans="1:14" s="64" customFormat="1" ht="15" customHeight="1">
      <c r="A28" s="73"/>
      <c r="B28" s="90"/>
      <c r="C28" s="89"/>
      <c r="D28" s="71"/>
      <c r="E28" s="70"/>
      <c r="F28" s="75" t="s">
        <v>163</v>
      </c>
      <c r="G28" s="74" t="s">
        <v>98</v>
      </c>
      <c r="H28" s="71">
        <v>0</v>
      </c>
      <c r="I28" s="294"/>
      <c r="J28" s="295"/>
      <c r="K28" s="91"/>
      <c r="L28" s="278" t="s">
        <v>162</v>
      </c>
      <c r="M28" s="305"/>
      <c r="N28" s="88">
        <v>2070999</v>
      </c>
    </row>
    <row r="29" spans="1:14" s="64" customFormat="1" ht="15" customHeight="1">
      <c r="A29" s="73"/>
      <c r="B29" s="90"/>
      <c r="C29" s="89"/>
      <c r="D29" s="71"/>
      <c r="E29" s="70"/>
      <c r="F29" s="75" t="s">
        <v>161</v>
      </c>
      <c r="G29" s="74" t="s">
        <v>94</v>
      </c>
      <c r="H29" s="71">
        <v>874</v>
      </c>
      <c r="I29" s="287" t="s">
        <v>413</v>
      </c>
      <c r="J29" s="304" t="s">
        <v>160</v>
      </c>
      <c r="K29" s="278"/>
      <c r="L29" s="278"/>
      <c r="M29" s="305"/>
      <c r="N29" s="88">
        <v>211704</v>
      </c>
    </row>
    <row r="30" spans="1:14" s="64" customFormat="1" ht="15" customHeight="1" thickBot="1">
      <c r="A30" s="73"/>
      <c r="B30" s="90"/>
      <c r="C30" s="89"/>
      <c r="D30" s="71"/>
      <c r="E30" s="70" t="s">
        <v>159</v>
      </c>
      <c r="F30" s="258" t="s">
        <v>158</v>
      </c>
      <c r="G30" s="259"/>
      <c r="H30" s="69">
        <v>2712296</v>
      </c>
      <c r="I30" s="303"/>
      <c r="J30" s="306" t="s">
        <v>156</v>
      </c>
      <c r="K30" s="307"/>
      <c r="L30" s="307"/>
      <c r="M30" s="308"/>
      <c r="N30" s="67">
        <v>352486</v>
      </c>
    </row>
    <row r="31" spans="1:14" s="64" customFormat="1" ht="15" customHeight="1">
      <c r="A31" s="73"/>
      <c r="B31" s="90"/>
      <c r="C31" s="89"/>
      <c r="D31" s="71"/>
      <c r="E31" s="70" t="s">
        <v>155</v>
      </c>
      <c r="F31" s="261" t="s">
        <v>154</v>
      </c>
      <c r="G31" s="262"/>
      <c r="H31" s="88">
        <v>843351</v>
      </c>
      <c r="M31" s="66"/>
      <c r="N31" s="65"/>
    </row>
    <row r="32" spans="1:14" s="64" customFormat="1" ht="15" customHeight="1" thickBot="1">
      <c r="A32" s="255" t="s">
        <v>152</v>
      </c>
      <c r="B32" s="270"/>
      <c r="C32" s="271"/>
      <c r="D32" s="68">
        <v>184456259</v>
      </c>
      <c r="E32" s="252" t="s">
        <v>151</v>
      </c>
      <c r="F32" s="270"/>
      <c r="G32" s="271"/>
      <c r="H32" s="67">
        <v>182922405</v>
      </c>
      <c r="M32" s="66"/>
      <c r="N32" s="65"/>
    </row>
    <row r="33" spans="1:14" s="64" customFormat="1" ht="15" customHeight="1">
      <c r="A33" s="87"/>
      <c r="B33" s="87"/>
      <c r="D33" s="65"/>
      <c r="E33" s="87"/>
      <c r="F33" s="87"/>
      <c r="H33" s="65"/>
      <c r="M33" s="66"/>
      <c r="N33" s="65"/>
    </row>
    <row r="34" spans="1:14" s="64" customFormat="1" ht="24" customHeight="1" thickBot="1">
      <c r="A34" s="64" t="s">
        <v>150</v>
      </c>
      <c r="B34" s="87"/>
      <c r="D34" s="65"/>
      <c r="E34" s="87"/>
      <c r="F34" s="87"/>
      <c r="H34" s="85"/>
      <c r="I34" s="86"/>
      <c r="J34" s="86"/>
      <c r="K34" s="86"/>
      <c r="L34" s="86"/>
      <c r="M34" s="60"/>
      <c r="N34" s="85" t="s">
        <v>149</v>
      </c>
    </row>
    <row r="35" spans="1:14" s="64" customFormat="1" ht="15" customHeight="1">
      <c r="A35" s="272" t="s">
        <v>147</v>
      </c>
      <c r="B35" s="268"/>
      <c r="C35" s="268"/>
      <c r="D35" s="273"/>
      <c r="E35" s="267" t="s">
        <v>145</v>
      </c>
      <c r="F35" s="268"/>
      <c r="G35" s="268"/>
      <c r="H35" s="269"/>
      <c r="I35" s="309" t="s">
        <v>143</v>
      </c>
      <c r="J35" s="310"/>
      <c r="K35" s="310"/>
      <c r="L35" s="310"/>
      <c r="M35" s="310"/>
      <c r="N35" s="311"/>
    </row>
    <row r="36" spans="1:14" s="64" customFormat="1" ht="15" customHeight="1">
      <c r="A36" s="263" t="s">
        <v>142</v>
      </c>
      <c r="B36" s="264"/>
      <c r="C36" s="265"/>
      <c r="D36" s="84" t="s">
        <v>141</v>
      </c>
      <c r="E36" s="266" t="s">
        <v>142</v>
      </c>
      <c r="F36" s="264"/>
      <c r="G36" s="265"/>
      <c r="H36" s="83" t="s">
        <v>141</v>
      </c>
      <c r="I36" s="317" t="s">
        <v>139</v>
      </c>
      <c r="J36" s="318"/>
      <c r="K36" s="318"/>
      <c r="L36" s="318"/>
      <c r="M36" s="82" t="s">
        <v>138</v>
      </c>
      <c r="N36" s="81">
        <v>106350</v>
      </c>
    </row>
    <row r="37" spans="1:14" s="64" customFormat="1" ht="15" customHeight="1">
      <c r="A37" s="73" t="s">
        <v>136</v>
      </c>
      <c r="B37" s="256" t="s">
        <v>137</v>
      </c>
      <c r="C37" s="257"/>
      <c r="D37" s="71">
        <v>1076531</v>
      </c>
      <c r="E37" s="70" t="s">
        <v>136</v>
      </c>
      <c r="F37" s="256" t="s">
        <v>135</v>
      </c>
      <c r="G37" s="257"/>
      <c r="H37" s="71">
        <v>1117964</v>
      </c>
      <c r="I37" s="301" t="s">
        <v>134</v>
      </c>
      <c r="J37" s="302"/>
      <c r="K37" s="302"/>
      <c r="L37" s="302"/>
      <c r="M37" s="79" t="s">
        <v>133</v>
      </c>
      <c r="N37" s="69">
        <v>0</v>
      </c>
    </row>
    <row r="38" spans="1:14" s="64" customFormat="1" ht="15" customHeight="1">
      <c r="A38" s="73" t="s">
        <v>131</v>
      </c>
      <c r="B38" s="258" t="s">
        <v>132</v>
      </c>
      <c r="C38" s="259"/>
      <c r="D38" s="71">
        <v>65392</v>
      </c>
      <c r="E38" s="70" t="s">
        <v>131</v>
      </c>
      <c r="F38" s="258" t="s">
        <v>130</v>
      </c>
      <c r="G38" s="259"/>
      <c r="H38" s="71">
        <v>540014</v>
      </c>
      <c r="I38" s="301" t="s">
        <v>129</v>
      </c>
      <c r="J38" s="302"/>
      <c r="K38" s="302"/>
      <c r="L38" s="302"/>
      <c r="M38" s="79" t="s">
        <v>128</v>
      </c>
      <c r="N38" s="69">
        <v>0</v>
      </c>
    </row>
    <row r="39" spans="1:14" s="64" customFormat="1" ht="15" customHeight="1">
      <c r="A39" s="73"/>
      <c r="B39" s="75" t="s">
        <v>110</v>
      </c>
      <c r="C39" s="76" t="s">
        <v>127</v>
      </c>
      <c r="D39" s="71">
        <v>65392</v>
      </c>
      <c r="E39" s="70" t="s">
        <v>120</v>
      </c>
      <c r="F39" s="258" t="s">
        <v>126</v>
      </c>
      <c r="G39" s="260"/>
      <c r="H39" s="71">
        <v>42793</v>
      </c>
      <c r="I39" s="301" t="s">
        <v>125</v>
      </c>
      <c r="J39" s="302"/>
      <c r="K39" s="302"/>
      <c r="L39" s="302"/>
      <c r="M39" s="79" t="s">
        <v>124</v>
      </c>
      <c r="N39" s="69">
        <v>106350</v>
      </c>
    </row>
    <row r="40" spans="1:14" s="64" customFormat="1" ht="15" customHeight="1">
      <c r="A40" s="73"/>
      <c r="B40" s="75" t="s">
        <v>113</v>
      </c>
      <c r="C40" s="76" t="s">
        <v>29</v>
      </c>
      <c r="D40" s="71">
        <v>0</v>
      </c>
      <c r="E40" s="70" t="s">
        <v>115</v>
      </c>
      <c r="F40" s="258" t="s">
        <v>123</v>
      </c>
      <c r="G40" s="260"/>
      <c r="H40" s="71">
        <v>14113</v>
      </c>
      <c r="I40" s="301" t="s">
        <v>122</v>
      </c>
      <c r="J40" s="302"/>
      <c r="K40" s="302"/>
      <c r="L40" s="302"/>
      <c r="M40" s="79" t="s">
        <v>121</v>
      </c>
      <c r="N40" s="80">
        <v>540200</v>
      </c>
    </row>
    <row r="41" spans="1:14" s="64" customFormat="1" ht="15" customHeight="1">
      <c r="A41" s="73" t="s">
        <v>120</v>
      </c>
      <c r="B41" s="258" t="s">
        <v>119</v>
      </c>
      <c r="C41" s="259"/>
      <c r="D41" s="71">
        <v>51389</v>
      </c>
      <c r="E41" s="70"/>
      <c r="F41" s="75" t="s">
        <v>110</v>
      </c>
      <c r="G41" s="74" t="s">
        <v>118</v>
      </c>
      <c r="H41" s="71">
        <v>0</v>
      </c>
      <c r="I41" s="301" t="s">
        <v>117</v>
      </c>
      <c r="J41" s="302"/>
      <c r="K41" s="302"/>
      <c r="L41" s="302"/>
      <c r="M41" s="79" t="s">
        <v>116</v>
      </c>
      <c r="N41" s="80">
        <v>14113</v>
      </c>
    </row>
    <row r="42" spans="1:14" s="64" customFormat="1" ht="15" customHeight="1">
      <c r="A42" s="73" t="s">
        <v>115</v>
      </c>
      <c r="B42" s="258" t="s">
        <v>114</v>
      </c>
      <c r="C42" s="259"/>
      <c r="D42" s="71">
        <v>540200</v>
      </c>
      <c r="E42" s="70"/>
      <c r="F42" s="75" t="s">
        <v>113</v>
      </c>
      <c r="G42" s="74" t="s">
        <v>112</v>
      </c>
      <c r="H42" s="71">
        <v>0</v>
      </c>
      <c r="I42" s="301" t="s">
        <v>111</v>
      </c>
      <c r="J42" s="302"/>
      <c r="K42" s="302"/>
      <c r="L42" s="302"/>
      <c r="M42" s="79"/>
      <c r="N42" s="69">
        <v>-419737</v>
      </c>
    </row>
    <row r="43" spans="1:14" s="64" customFormat="1" ht="15" customHeight="1" thickBot="1">
      <c r="A43" s="73"/>
      <c r="B43" s="75" t="s">
        <v>110</v>
      </c>
      <c r="C43" s="76" t="s">
        <v>109</v>
      </c>
      <c r="D43" s="71">
        <v>486635</v>
      </c>
      <c r="E43" s="70"/>
      <c r="F43" s="75" t="s">
        <v>104</v>
      </c>
      <c r="G43" s="74" t="s">
        <v>108</v>
      </c>
      <c r="H43" s="71">
        <v>14113</v>
      </c>
      <c r="I43" s="312" t="s">
        <v>107</v>
      </c>
      <c r="J43" s="313"/>
      <c r="K43" s="313"/>
      <c r="L43" s="313"/>
      <c r="M43" s="78"/>
      <c r="N43" s="77">
        <v>945305</v>
      </c>
    </row>
    <row r="44" spans="1:14" s="64" customFormat="1" ht="15" customHeight="1">
      <c r="A44" s="73"/>
      <c r="B44" s="75" t="s">
        <v>95</v>
      </c>
      <c r="C44" s="76" t="s">
        <v>106</v>
      </c>
      <c r="D44" s="71">
        <v>53115</v>
      </c>
      <c r="E44" s="70" t="s">
        <v>101</v>
      </c>
      <c r="F44" s="258" t="s">
        <v>105</v>
      </c>
      <c r="G44" s="260"/>
      <c r="H44" s="69">
        <v>0</v>
      </c>
      <c r="M44" s="66"/>
      <c r="N44" s="65"/>
    </row>
    <row r="45" spans="1:14" s="64" customFormat="1" ht="15" customHeight="1">
      <c r="A45" s="73"/>
      <c r="B45" s="75" t="s">
        <v>104</v>
      </c>
      <c r="C45" s="76" t="s">
        <v>103</v>
      </c>
      <c r="D45" s="71">
        <v>450</v>
      </c>
      <c r="E45" s="70" t="s">
        <v>97</v>
      </c>
      <c r="F45" s="258" t="s">
        <v>102</v>
      </c>
      <c r="G45" s="260"/>
      <c r="H45" s="69">
        <v>86211</v>
      </c>
      <c r="M45" s="66"/>
      <c r="N45" s="65"/>
    </row>
    <row r="46" spans="1:14" s="64" customFormat="1" ht="15" customHeight="1">
      <c r="A46" s="73" t="s">
        <v>101</v>
      </c>
      <c r="B46" s="258" t="s">
        <v>100</v>
      </c>
      <c r="C46" s="259"/>
      <c r="D46" s="71">
        <v>0</v>
      </c>
      <c r="E46" s="70"/>
      <c r="F46" s="75" t="s">
        <v>99</v>
      </c>
      <c r="G46" s="74" t="s">
        <v>98</v>
      </c>
      <c r="H46" s="69">
        <v>86211</v>
      </c>
      <c r="M46" s="66"/>
      <c r="N46" s="65"/>
    </row>
    <row r="47" spans="1:14" s="64" customFormat="1" ht="15" customHeight="1">
      <c r="A47" s="73" t="s">
        <v>97</v>
      </c>
      <c r="B47" s="258" t="s">
        <v>96</v>
      </c>
      <c r="C47" s="259"/>
      <c r="D47" s="71">
        <v>115135</v>
      </c>
      <c r="E47" s="70"/>
      <c r="F47" s="75" t="s">
        <v>95</v>
      </c>
      <c r="G47" s="74" t="s">
        <v>94</v>
      </c>
      <c r="H47" s="69">
        <v>0</v>
      </c>
      <c r="I47" s="63" t="s">
        <v>93</v>
      </c>
      <c r="M47" s="66"/>
      <c r="N47" s="65"/>
    </row>
    <row r="48" spans="1:14" s="64" customFormat="1" ht="15" customHeight="1">
      <c r="A48" s="73" t="s">
        <v>91</v>
      </c>
      <c r="B48" s="258" t="s">
        <v>92</v>
      </c>
      <c r="C48" s="259"/>
      <c r="D48" s="71">
        <v>14900</v>
      </c>
      <c r="E48" s="70" t="s">
        <v>91</v>
      </c>
      <c r="F48" s="258" t="s">
        <v>90</v>
      </c>
      <c r="G48" s="260"/>
      <c r="H48" s="69">
        <v>0</v>
      </c>
      <c r="M48" s="66"/>
      <c r="N48" s="65"/>
    </row>
    <row r="49" spans="1:14" s="64" customFormat="1" ht="15" customHeight="1">
      <c r="A49" s="72" t="s">
        <v>87</v>
      </c>
      <c r="B49" s="258" t="s">
        <v>89</v>
      </c>
      <c r="C49" s="259"/>
      <c r="D49" s="71">
        <v>45768</v>
      </c>
      <c r="E49" s="70" t="s">
        <v>87</v>
      </c>
      <c r="F49" s="261" t="s">
        <v>86</v>
      </c>
      <c r="G49" s="262"/>
      <c r="H49" s="69">
        <v>1870</v>
      </c>
      <c r="M49" s="66"/>
      <c r="N49" s="65"/>
    </row>
    <row r="50" spans="1:14" s="64" customFormat="1" ht="15" customHeight="1" thickBot="1">
      <c r="A50" s="255" t="s">
        <v>85</v>
      </c>
      <c r="B50" s="253"/>
      <c r="C50" s="254"/>
      <c r="D50" s="68">
        <v>1909315</v>
      </c>
      <c r="E50" s="252" t="s">
        <v>84</v>
      </c>
      <c r="F50" s="253"/>
      <c r="G50" s="254"/>
      <c r="H50" s="67">
        <v>1802965</v>
      </c>
      <c r="M50" s="66"/>
      <c r="N50" s="65"/>
    </row>
    <row r="51" ht="15" customHeight="1"/>
    <row r="52" ht="15" customHeight="1">
      <c r="C52" s="63" t="s">
        <v>83</v>
      </c>
    </row>
    <row r="53" ht="15" customHeight="1">
      <c r="C53" s="62" t="s">
        <v>414</v>
      </c>
    </row>
  </sheetData>
  <sheetProtection/>
  <mergeCells count="95">
    <mergeCell ref="I38:L38"/>
    <mergeCell ref="L27:M27"/>
    <mergeCell ref="L28:M28"/>
    <mergeCell ref="I23:J28"/>
    <mergeCell ref="L26:M26"/>
    <mergeCell ref="I36:L36"/>
    <mergeCell ref="I37:L37"/>
    <mergeCell ref="F49:G49"/>
    <mergeCell ref="B47:C47"/>
    <mergeCell ref="B48:C48"/>
    <mergeCell ref="I43:L43"/>
    <mergeCell ref="I40:L40"/>
    <mergeCell ref="I41:L41"/>
    <mergeCell ref="I42:L42"/>
    <mergeCell ref="B42:C42"/>
    <mergeCell ref="B46:C46"/>
    <mergeCell ref="I39:L39"/>
    <mergeCell ref="F40:G40"/>
    <mergeCell ref="I29:I30"/>
    <mergeCell ref="J29:M29"/>
    <mergeCell ref="J30:M30"/>
    <mergeCell ref="I35:N35"/>
    <mergeCell ref="F37:G37"/>
    <mergeCell ref="F38:G38"/>
    <mergeCell ref="F39:G39"/>
    <mergeCell ref="F30:G30"/>
    <mergeCell ref="B12:C12"/>
    <mergeCell ref="A32:C32"/>
    <mergeCell ref="A35:D35"/>
    <mergeCell ref="B16:C16"/>
    <mergeCell ref="B22:C22"/>
    <mergeCell ref="B23:C23"/>
    <mergeCell ref="B13:C13"/>
    <mergeCell ref="B24:C24"/>
    <mergeCell ref="B17:C17"/>
    <mergeCell ref="I9:J11"/>
    <mergeCell ref="B5:C5"/>
    <mergeCell ref="B6:C6"/>
    <mergeCell ref="B7:C7"/>
    <mergeCell ref="B11:C11"/>
    <mergeCell ref="K11:L11"/>
    <mergeCell ref="K9:L9"/>
    <mergeCell ref="K10:L10"/>
    <mergeCell ref="I5:J7"/>
    <mergeCell ref="K7:L7"/>
    <mergeCell ref="K13:L13"/>
    <mergeCell ref="K15:L15"/>
    <mergeCell ref="K16:L16"/>
    <mergeCell ref="K17:L17"/>
    <mergeCell ref="I13:J15"/>
    <mergeCell ref="I16:J17"/>
    <mergeCell ref="I8:L8"/>
    <mergeCell ref="I18:L18"/>
    <mergeCell ref="L23:M23"/>
    <mergeCell ref="L24:M24"/>
    <mergeCell ref="L25:M25"/>
    <mergeCell ref="K21:L21"/>
    <mergeCell ref="K22:L22"/>
    <mergeCell ref="I21:J22"/>
    <mergeCell ref="I19:L19"/>
    <mergeCell ref="I20:L20"/>
    <mergeCell ref="A3:D3"/>
    <mergeCell ref="A4:C4"/>
    <mergeCell ref="K5:L5"/>
    <mergeCell ref="F5:G5"/>
    <mergeCell ref="I4:L4"/>
    <mergeCell ref="K14:L14"/>
    <mergeCell ref="I12:L12"/>
    <mergeCell ref="E4:G4"/>
    <mergeCell ref="I3:N3"/>
    <mergeCell ref="K6:L6"/>
    <mergeCell ref="E3:H3"/>
    <mergeCell ref="F10:G10"/>
    <mergeCell ref="F23:G23"/>
    <mergeCell ref="F15:G15"/>
    <mergeCell ref="F27:G27"/>
    <mergeCell ref="F26:G26"/>
    <mergeCell ref="F16:G16"/>
    <mergeCell ref="F31:G31"/>
    <mergeCell ref="A36:C36"/>
    <mergeCell ref="E36:G36"/>
    <mergeCell ref="E35:H35"/>
    <mergeCell ref="E32:G32"/>
    <mergeCell ref="F17:G17"/>
    <mergeCell ref="F22:G22"/>
    <mergeCell ref="E50:G50"/>
    <mergeCell ref="A50:C50"/>
    <mergeCell ref="B37:C37"/>
    <mergeCell ref="B38:C38"/>
    <mergeCell ref="B41:C41"/>
    <mergeCell ref="F18:G18"/>
    <mergeCell ref="B49:C49"/>
    <mergeCell ref="F44:G44"/>
    <mergeCell ref="F45:G45"/>
    <mergeCell ref="F48:G48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9" scale="99" r:id="rId2"/>
  <rowBreaks count="1" manualBreakCount="1">
    <brk id="32" min="2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0"/>
  <sheetViews>
    <sheetView showZeros="0" view="pageBreakPreview" zoomScaleSheetLayoutView="100" zoomScalePageLayoutView="0" workbookViewId="0" topLeftCell="G13">
      <selection activeCell="Q6" sqref="Q6"/>
    </sheetView>
  </sheetViews>
  <sheetFormatPr defaultColWidth="10.00390625" defaultRowHeight="20.25" customHeight="1"/>
  <cols>
    <col min="1" max="1" width="4.125" style="41" customWidth="1"/>
    <col min="2" max="2" width="2.625" style="111" customWidth="1"/>
    <col min="3" max="3" width="3.125" style="41" customWidth="1"/>
    <col min="4" max="4" width="2.625" style="41" customWidth="1"/>
    <col min="5" max="5" width="19.375" style="41" customWidth="1"/>
    <col min="6" max="6" width="11.625" style="41" customWidth="1"/>
    <col min="7" max="8" width="4.125" style="41" customWidth="1"/>
    <col min="9" max="10" width="2.75390625" style="41" customWidth="1"/>
    <col min="11" max="12" width="3.125" style="41" customWidth="1"/>
    <col min="13" max="13" width="11.625" style="41" customWidth="1"/>
    <col min="14" max="14" width="6.125" style="110" customWidth="1"/>
    <col min="15" max="15" width="11.625" style="41" customWidth="1"/>
    <col min="16" max="16" width="10.00390625" style="41" customWidth="1"/>
    <col min="17" max="17" width="14.00390625" style="41" customWidth="1"/>
    <col min="18" max="18" width="10.00390625" style="41" customWidth="1"/>
    <col min="19" max="19" width="12.00390625" style="41" customWidth="1"/>
    <col min="20" max="22" width="10.00390625" style="41" customWidth="1"/>
    <col min="23" max="23" width="3.00390625" style="41" customWidth="1"/>
    <col min="24" max="24" width="1.00390625" style="41" customWidth="1"/>
    <col min="25" max="25" width="21.00390625" style="41" customWidth="1"/>
    <col min="26" max="26" width="14.00390625" style="41" customWidth="1"/>
    <col min="27" max="27" width="10.00390625" style="41" customWidth="1"/>
    <col min="28" max="28" width="14.00390625" style="41" customWidth="1"/>
    <col min="29" max="29" width="10.00390625" style="41" customWidth="1"/>
    <col min="30" max="30" width="12.00390625" style="41" customWidth="1"/>
    <col min="31" max="33" width="10.00390625" style="41" customWidth="1"/>
    <col min="34" max="34" width="1.00390625" style="41" customWidth="1"/>
    <col min="35" max="16384" width="10.00390625" style="41" customWidth="1"/>
  </cols>
  <sheetData>
    <row r="1" spans="1:15" s="117" customFormat="1" ht="27" customHeight="1" thickBot="1">
      <c r="A1" s="117" t="s">
        <v>293</v>
      </c>
      <c r="B1" s="144"/>
      <c r="E1" s="119"/>
      <c r="N1" s="143"/>
      <c r="O1" s="142" t="s">
        <v>148</v>
      </c>
    </row>
    <row r="2" spans="1:24" s="117" customFormat="1" ht="27" customHeight="1">
      <c r="A2" s="324" t="s">
        <v>33</v>
      </c>
      <c r="B2" s="325"/>
      <c r="C2" s="325"/>
      <c r="D2" s="325"/>
      <c r="E2" s="326"/>
      <c r="F2" s="141" t="s">
        <v>292</v>
      </c>
      <c r="G2" s="52"/>
      <c r="H2" s="321" t="s">
        <v>291</v>
      </c>
      <c r="I2" s="322"/>
      <c r="J2" s="322"/>
      <c r="K2" s="322"/>
      <c r="L2" s="322"/>
      <c r="M2" s="322"/>
      <c r="N2" s="323"/>
      <c r="O2" s="140" t="s">
        <v>140</v>
      </c>
      <c r="V2" s="118"/>
      <c r="W2" s="52"/>
      <c r="X2" s="118"/>
    </row>
    <row r="3" spans="1:24" s="117" customFormat="1" ht="27" customHeight="1">
      <c r="A3" s="356" t="s">
        <v>146</v>
      </c>
      <c r="B3" s="124" t="s">
        <v>63</v>
      </c>
      <c r="C3" s="327" t="s">
        <v>290</v>
      </c>
      <c r="D3" s="327"/>
      <c r="E3" s="328"/>
      <c r="F3" s="122">
        <v>7891252</v>
      </c>
      <c r="G3" s="52"/>
      <c r="H3" s="331" t="s">
        <v>289</v>
      </c>
      <c r="I3" s="124" t="s">
        <v>63</v>
      </c>
      <c r="J3" s="329" t="s">
        <v>176</v>
      </c>
      <c r="K3" s="329"/>
      <c r="L3" s="329"/>
      <c r="M3" s="329"/>
      <c r="N3" s="330"/>
      <c r="O3" s="138">
        <v>306548</v>
      </c>
      <c r="V3" s="118"/>
      <c r="W3" s="52"/>
      <c r="X3" s="118"/>
    </row>
    <row r="4" spans="1:24" s="117" customFormat="1" ht="27" customHeight="1">
      <c r="A4" s="343"/>
      <c r="B4" s="124"/>
      <c r="C4" s="337" t="s">
        <v>288</v>
      </c>
      <c r="D4" s="337"/>
      <c r="E4" s="338"/>
      <c r="F4" s="122">
        <v>5194166</v>
      </c>
      <c r="G4" s="52"/>
      <c r="H4" s="332"/>
      <c r="I4" s="135"/>
      <c r="J4" s="139" t="s">
        <v>66</v>
      </c>
      <c r="K4" s="339" t="s">
        <v>287</v>
      </c>
      <c r="L4" s="339"/>
      <c r="M4" s="340"/>
      <c r="N4" s="341"/>
      <c r="O4" s="138">
        <v>206767</v>
      </c>
      <c r="V4" s="118"/>
      <c r="W4" s="52"/>
      <c r="X4" s="118"/>
    </row>
    <row r="5" spans="1:24" s="117" customFormat="1" ht="27" customHeight="1">
      <c r="A5" s="343"/>
      <c r="B5" s="123" t="s">
        <v>64</v>
      </c>
      <c r="C5" s="327" t="s">
        <v>286</v>
      </c>
      <c r="D5" s="327"/>
      <c r="E5" s="328"/>
      <c r="F5" s="122">
        <v>4265225</v>
      </c>
      <c r="G5" s="52"/>
      <c r="H5" s="332"/>
      <c r="I5" s="135"/>
      <c r="J5" s="127" t="s">
        <v>67</v>
      </c>
      <c r="K5" s="339" t="s">
        <v>285</v>
      </c>
      <c r="L5" s="339"/>
      <c r="M5" s="340"/>
      <c r="N5" s="341"/>
      <c r="O5" s="137">
        <v>90237</v>
      </c>
      <c r="V5" s="118"/>
      <c r="W5" s="52"/>
      <c r="X5" s="118"/>
    </row>
    <row r="6" spans="1:24" s="117" customFormat="1" ht="27" customHeight="1">
      <c r="A6" s="343"/>
      <c r="B6" s="136"/>
      <c r="C6" s="125" t="s">
        <v>66</v>
      </c>
      <c r="D6" s="337" t="s">
        <v>284</v>
      </c>
      <c r="E6" s="338"/>
      <c r="F6" s="122">
        <v>4260240</v>
      </c>
      <c r="G6" s="118"/>
      <c r="H6" s="332"/>
      <c r="I6" s="135"/>
      <c r="J6" s="134" t="s">
        <v>104</v>
      </c>
      <c r="K6" s="339" t="s">
        <v>283</v>
      </c>
      <c r="L6" s="339"/>
      <c r="M6" s="340"/>
      <c r="N6" s="341"/>
      <c r="O6" s="128">
        <v>9544</v>
      </c>
      <c r="V6" s="118"/>
      <c r="W6" s="118"/>
      <c r="X6" s="118"/>
    </row>
    <row r="7" spans="1:24" s="117" customFormat="1" ht="27" customHeight="1">
      <c r="A7" s="343"/>
      <c r="B7" s="124"/>
      <c r="C7" s="127"/>
      <c r="D7" s="327" t="s">
        <v>282</v>
      </c>
      <c r="E7" s="328"/>
      <c r="F7" s="122">
        <v>3681124</v>
      </c>
      <c r="G7" s="52"/>
      <c r="H7" s="332"/>
      <c r="I7" s="133" t="s">
        <v>64</v>
      </c>
      <c r="J7" s="345" t="s">
        <v>281</v>
      </c>
      <c r="K7" s="345"/>
      <c r="L7" s="345"/>
      <c r="M7" s="345"/>
      <c r="N7" s="346"/>
      <c r="O7" s="128">
        <v>59368</v>
      </c>
      <c r="V7" s="118"/>
      <c r="W7" s="52"/>
      <c r="X7" s="118"/>
    </row>
    <row r="8" spans="1:24" s="117" customFormat="1" ht="27" customHeight="1">
      <c r="A8" s="343"/>
      <c r="B8" s="123" t="s">
        <v>65</v>
      </c>
      <c r="C8" s="327" t="s">
        <v>280</v>
      </c>
      <c r="D8" s="327"/>
      <c r="E8" s="328"/>
      <c r="F8" s="122">
        <v>288752</v>
      </c>
      <c r="G8" s="52"/>
      <c r="H8" s="332"/>
      <c r="I8" s="132" t="s">
        <v>65</v>
      </c>
      <c r="J8" s="358" t="s">
        <v>279</v>
      </c>
      <c r="K8" s="358"/>
      <c r="L8" s="358"/>
      <c r="M8" s="340"/>
      <c r="N8" s="359"/>
      <c r="O8" s="131">
        <v>37679</v>
      </c>
      <c r="V8" s="118"/>
      <c r="W8" s="52"/>
      <c r="X8" s="118"/>
    </row>
    <row r="9" spans="1:24" s="117" customFormat="1" ht="27" customHeight="1">
      <c r="A9" s="343"/>
      <c r="B9" s="123" t="s">
        <v>68</v>
      </c>
      <c r="C9" s="327" t="s">
        <v>88</v>
      </c>
      <c r="D9" s="327"/>
      <c r="E9" s="328"/>
      <c r="F9" s="122">
        <v>337167</v>
      </c>
      <c r="G9" s="52"/>
      <c r="H9" s="332"/>
      <c r="I9" s="123" t="s">
        <v>68</v>
      </c>
      <c r="J9" s="345" t="s">
        <v>40</v>
      </c>
      <c r="K9" s="345"/>
      <c r="L9" s="345"/>
      <c r="M9" s="345"/>
      <c r="N9" s="346"/>
      <c r="O9" s="128">
        <v>2491</v>
      </c>
      <c r="V9" s="118"/>
      <c r="W9" s="52"/>
      <c r="X9" s="118"/>
    </row>
    <row r="10" spans="1:24" s="117" customFormat="1" ht="27" customHeight="1">
      <c r="A10" s="357"/>
      <c r="B10" s="334" t="s">
        <v>278</v>
      </c>
      <c r="C10" s="335"/>
      <c r="D10" s="335"/>
      <c r="E10" s="336"/>
      <c r="F10" s="122">
        <v>12782396</v>
      </c>
      <c r="G10" s="52"/>
      <c r="H10" s="333"/>
      <c r="I10" s="360" t="s">
        <v>277</v>
      </c>
      <c r="J10" s="340"/>
      <c r="K10" s="340"/>
      <c r="L10" s="340"/>
      <c r="M10" s="340"/>
      <c r="N10" s="359"/>
      <c r="O10" s="130">
        <v>406086</v>
      </c>
      <c r="V10" s="118"/>
      <c r="W10" s="52"/>
      <c r="X10" s="118"/>
    </row>
    <row r="11" spans="1:24" s="117" customFormat="1" ht="27" customHeight="1">
      <c r="A11" s="342" t="s">
        <v>144</v>
      </c>
      <c r="B11" s="124" t="s">
        <v>63</v>
      </c>
      <c r="C11" s="327" t="s">
        <v>258</v>
      </c>
      <c r="D11" s="327"/>
      <c r="E11" s="328"/>
      <c r="F11" s="122">
        <v>573175</v>
      </c>
      <c r="G11" s="52"/>
      <c r="H11" s="361" t="s">
        <v>276</v>
      </c>
      <c r="I11" s="347" t="s">
        <v>275</v>
      </c>
      <c r="J11" s="348"/>
      <c r="K11" s="349"/>
      <c r="L11" s="349"/>
      <c r="M11" s="349"/>
      <c r="N11" s="129" t="s">
        <v>274</v>
      </c>
      <c r="O11" s="128">
        <v>68</v>
      </c>
      <c r="V11" s="118"/>
      <c r="W11" s="52"/>
      <c r="X11" s="118"/>
    </row>
    <row r="12" spans="1:24" s="117" customFormat="1" ht="27" customHeight="1">
      <c r="A12" s="343"/>
      <c r="B12" s="123"/>
      <c r="C12" s="125" t="s">
        <v>66</v>
      </c>
      <c r="D12" s="337" t="s">
        <v>273</v>
      </c>
      <c r="E12" s="338"/>
      <c r="F12" s="122">
        <v>521497</v>
      </c>
      <c r="G12" s="52"/>
      <c r="H12" s="362"/>
      <c r="I12" s="350" t="s">
        <v>272</v>
      </c>
      <c r="J12" s="351"/>
      <c r="K12" s="339"/>
      <c r="L12" s="339"/>
      <c r="M12" s="339"/>
      <c r="N12" s="341"/>
      <c r="O12" s="128">
        <v>7</v>
      </c>
      <c r="V12" s="118"/>
      <c r="W12" s="52"/>
      <c r="X12" s="118"/>
    </row>
    <row r="13" spans="1:24" s="117" customFormat="1" ht="27" customHeight="1" thickBot="1">
      <c r="A13" s="343"/>
      <c r="B13" s="123"/>
      <c r="C13" s="127"/>
      <c r="D13" s="327" t="s">
        <v>271</v>
      </c>
      <c r="E13" s="328"/>
      <c r="F13" s="122">
        <v>401376</v>
      </c>
      <c r="G13" s="52"/>
      <c r="H13" s="363"/>
      <c r="I13" s="352" t="s">
        <v>270</v>
      </c>
      <c r="J13" s="353"/>
      <c r="K13" s="354"/>
      <c r="L13" s="354"/>
      <c r="M13" s="354"/>
      <c r="N13" s="355"/>
      <c r="O13" s="126">
        <v>198455</v>
      </c>
      <c r="V13" s="118"/>
      <c r="W13" s="52"/>
      <c r="X13" s="118"/>
    </row>
    <row r="14" spans="1:24" s="117" customFormat="1" ht="27" customHeight="1">
      <c r="A14" s="343"/>
      <c r="B14" s="123"/>
      <c r="C14" s="125" t="s">
        <v>67</v>
      </c>
      <c r="D14" s="337" t="s">
        <v>269</v>
      </c>
      <c r="E14" s="338"/>
      <c r="F14" s="122">
        <v>51678</v>
      </c>
      <c r="G14" s="52"/>
      <c r="H14" s="120"/>
      <c r="I14" s="120"/>
      <c r="J14" s="120"/>
      <c r="K14" s="120"/>
      <c r="L14" s="120"/>
      <c r="M14" s="120"/>
      <c r="N14" s="120"/>
      <c r="O14" s="120"/>
      <c r="V14" s="118"/>
      <c r="W14" s="52"/>
      <c r="X14" s="118"/>
    </row>
    <row r="15" spans="1:24" s="117" customFormat="1" ht="27" customHeight="1">
      <c r="A15" s="343"/>
      <c r="B15" s="123" t="s">
        <v>64</v>
      </c>
      <c r="C15" s="327" t="s">
        <v>268</v>
      </c>
      <c r="D15" s="327"/>
      <c r="E15" s="328"/>
      <c r="F15" s="122">
        <v>11601861</v>
      </c>
      <c r="G15" s="52"/>
      <c r="H15" s="120"/>
      <c r="I15" s="120"/>
      <c r="J15" s="120"/>
      <c r="K15" s="120"/>
      <c r="L15" s="120"/>
      <c r="M15" s="120"/>
      <c r="N15" s="120"/>
      <c r="O15" s="120"/>
      <c r="V15" s="118"/>
      <c r="W15" s="52"/>
      <c r="X15" s="118"/>
    </row>
    <row r="16" spans="1:24" s="117" customFormat="1" ht="27" customHeight="1">
      <c r="A16" s="343"/>
      <c r="B16" s="124" t="s">
        <v>65</v>
      </c>
      <c r="C16" s="327" t="s">
        <v>267</v>
      </c>
      <c r="D16" s="327"/>
      <c r="E16" s="328"/>
      <c r="F16" s="122">
        <v>10220</v>
      </c>
      <c r="G16" s="52"/>
      <c r="H16" s="120"/>
      <c r="I16" s="120"/>
      <c r="J16" s="120"/>
      <c r="K16" s="120"/>
      <c r="L16" s="120"/>
      <c r="M16" s="120"/>
      <c r="N16" s="120"/>
      <c r="O16" s="120"/>
      <c r="V16" s="118"/>
      <c r="W16" s="52"/>
      <c r="X16" s="118"/>
    </row>
    <row r="17" spans="1:24" s="117" customFormat="1" ht="27" customHeight="1">
      <c r="A17" s="343"/>
      <c r="B17" s="123" t="s">
        <v>68</v>
      </c>
      <c r="C17" s="327" t="s">
        <v>157</v>
      </c>
      <c r="D17" s="327"/>
      <c r="E17" s="328"/>
      <c r="F17" s="122">
        <v>0</v>
      </c>
      <c r="G17" s="52"/>
      <c r="H17" s="120"/>
      <c r="I17" s="120"/>
      <c r="J17" s="120"/>
      <c r="K17" s="120"/>
      <c r="L17" s="120"/>
      <c r="M17" s="120"/>
      <c r="N17" s="120"/>
      <c r="O17" s="120"/>
      <c r="V17" s="118"/>
      <c r="W17" s="52"/>
      <c r="X17" s="118"/>
    </row>
    <row r="18" spans="1:24" s="117" customFormat="1" ht="27" customHeight="1">
      <c r="A18" s="343"/>
      <c r="B18" s="123" t="s">
        <v>71</v>
      </c>
      <c r="C18" s="327" t="s">
        <v>153</v>
      </c>
      <c r="D18" s="367"/>
      <c r="E18" s="368"/>
      <c r="F18" s="122">
        <v>329942</v>
      </c>
      <c r="G18" s="52"/>
      <c r="H18" s="120"/>
      <c r="I18" s="120"/>
      <c r="J18" s="120"/>
      <c r="K18" s="120"/>
      <c r="L18" s="120"/>
      <c r="M18" s="120"/>
      <c r="N18" s="120"/>
      <c r="O18" s="120"/>
      <c r="V18" s="118"/>
      <c r="W18" s="52"/>
      <c r="X18" s="118"/>
    </row>
    <row r="19" spans="1:24" s="117" customFormat="1" ht="27" customHeight="1" thickBot="1">
      <c r="A19" s="344"/>
      <c r="B19" s="364" t="s">
        <v>266</v>
      </c>
      <c r="C19" s="365"/>
      <c r="D19" s="365"/>
      <c r="E19" s="366"/>
      <c r="F19" s="121">
        <v>12515198</v>
      </c>
      <c r="G19" s="52"/>
      <c r="H19" s="120"/>
      <c r="I19" s="120"/>
      <c r="J19" s="120"/>
      <c r="K19" s="120"/>
      <c r="L19" s="120"/>
      <c r="M19" s="120"/>
      <c r="N19" s="120"/>
      <c r="O19" s="120"/>
      <c r="V19" s="118"/>
      <c r="W19" s="52"/>
      <c r="X19" s="118"/>
    </row>
    <row r="20" spans="1:18" ht="20.25" customHeight="1">
      <c r="A20" s="53"/>
      <c r="B20" s="112"/>
      <c r="C20" s="54"/>
      <c r="D20" s="54"/>
      <c r="E20" s="54"/>
      <c r="F20" s="53"/>
      <c r="G20" s="54"/>
      <c r="H20" s="109"/>
      <c r="P20" s="53"/>
      <c r="Q20" s="54"/>
      <c r="R20" s="53"/>
    </row>
    <row r="21" spans="1:18" ht="20.25" customHeight="1">
      <c r="A21" s="53"/>
      <c r="B21" s="112"/>
      <c r="C21" s="54"/>
      <c r="D21" s="54"/>
      <c r="E21" s="54"/>
      <c r="F21" s="53"/>
      <c r="G21" s="54"/>
      <c r="H21" s="109"/>
      <c r="P21" s="53"/>
      <c r="Q21" s="54"/>
      <c r="R21" s="53"/>
    </row>
    <row r="22" spans="1:18" ht="20.25" customHeight="1">
      <c r="A22" s="53"/>
      <c r="B22" s="116"/>
      <c r="C22" s="53"/>
      <c r="D22" s="53"/>
      <c r="E22" s="53"/>
      <c r="F22" s="53"/>
      <c r="G22" s="54"/>
      <c r="H22" s="109"/>
      <c r="P22" s="53"/>
      <c r="Q22" s="54"/>
      <c r="R22" s="53"/>
    </row>
    <row r="23" spans="1:18" ht="20.25" customHeight="1">
      <c r="A23" s="53"/>
      <c r="B23" s="116"/>
      <c r="C23" s="53"/>
      <c r="D23" s="53"/>
      <c r="E23" s="53"/>
      <c r="F23" s="53"/>
      <c r="G23" s="54"/>
      <c r="H23" s="109"/>
      <c r="P23" s="53"/>
      <c r="Q23" s="54"/>
      <c r="R23" s="53"/>
    </row>
    <row r="24" spans="2:18" ht="20.25" customHeight="1">
      <c r="B24" s="319"/>
      <c r="C24" s="319"/>
      <c r="D24" s="319"/>
      <c r="E24" s="320"/>
      <c r="F24" s="53"/>
      <c r="G24" s="54"/>
      <c r="H24" s="109"/>
      <c r="P24" s="53"/>
      <c r="Q24" s="54"/>
      <c r="R24" s="53"/>
    </row>
    <row r="25" spans="2:18" ht="20.25" customHeight="1">
      <c r="B25" s="319"/>
      <c r="C25" s="319"/>
      <c r="D25" s="319"/>
      <c r="E25" s="320"/>
      <c r="F25" s="53"/>
      <c r="G25" s="54"/>
      <c r="H25" s="115"/>
      <c r="P25" s="53"/>
      <c r="Q25" s="54"/>
      <c r="R25" s="53"/>
    </row>
    <row r="26" spans="2:18" ht="20.25" customHeight="1">
      <c r="B26" s="319"/>
      <c r="C26" s="319"/>
      <c r="D26" s="319"/>
      <c r="E26" s="320"/>
      <c r="F26" s="53"/>
      <c r="G26" s="54"/>
      <c r="H26" s="109"/>
      <c r="P26" s="53"/>
      <c r="Q26" s="54"/>
      <c r="R26" s="53"/>
    </row>
    <row r="27" spans="2:18" ht="20.25" customHeight="1">
      <c r="B27" s="320"/>
      <c r="C27" s="320"/>
      <c r="D27" s="320"/>
      <c r="E27" s="320"/>
      <c r="F27" s="53"/>
      <c r="G27" s="54"/>
      <c r="H27" s="109"/>
      <c r="P27" s="53"/>
      <c r="Q27" s="54"/>
      <c r="R27" s="53"/>
    </row>
    <row r="28" spans="2:18" ht="20.25" customHeight="1">
      <c r="B28" s="319"/>
      <c r="C28" s="319"/>
      <c r="D28" s="319"/>
      <c r="E28" s="320"/>
      <c r="F28" s="53"/>
      <c r="G28" s="54"/>
      <c r="H28" s="109"/>
      <c r="P28" s="53"/>
      <c r="Q28" s="54"/>
      <c r="R28" s="53"/>
    </row>
    <row r="29" spans="2:18" ht="20.25" customHeight="1">
      <c r="B29" s="319"/>
      <c r="C29" s="319"/>
      <c r="D29" s="319"/>
      <c r="E29" s="320"/>
      <c r="F29" s="53"/>
      <c r="G29" s="54"/>
      <c r="H29" s="114"/>
      <c r="P29" s="53"/>
      <c r="Q29" s="54"/>
      <c r="R29" s="53"/>
    </row>
    <row r="30" spans="2:18" ht="20.25" customHeight="1">
      <c r="B30" s="319"/>
      <c r="C30" s="319"/>
      <c r="D30" s="319"/>
      <c r="E30" s="320"/>
      <c r="G30" s="54"/>
      <c r="H30" s="109"/>
      <c r="P30" s="53"/>
      <c r="Q30" s="54"/>
      <c r="R30" s="53"/>
    </row>
    <row r="31" spans="2:17" ht="20.25" customHeight="1">
      <c r="B31" s="319"/>
      <c r="C31" s="319"/>
      <c r="D31" s="319"/>
      <c r="E31" s="320"/>
      <c r="G31" s="113"/>
      <c r="H31" s="109"/>
      <c r="Q31" s="113"/>
    </row>
    <row r="32" spans="1:23" s="53" customFormat="1" ht="20.25" customHeight="1">
      <c r="A32" s="41"/>
      <c r="B32" s="319"/>
      <c r="C32" s="319"/>
      <c r="D32" s="319"/>
      <c r="E32" s="320"/>
      <c r="F32" s="41"/>
      <c r="G32" s="54"/>
      <c r="H32" s="41"/>
      <c r="I32" s="41"/>
      <c r="J32" s="41"/>
      <c r="K32" s="41"/>
      <c r="L32" s="41"/>
      <c r="M32" s="41"/>
      <c r="N32" s="110"/>
      <c r="O32" s="41"/>
      <c r="W32" s="54"/>
    </row>
    <row r="33" spans="1:15" s="53" customFormat="1" ht="20.25" customHeight="1">
      <c r="A33" s="41"/>
      <c r="B33" s="112"/>
      <c r="C33" s="54"/>
      <c r="D33" s="54"/>
      <c r="E33" s="54"/>
      <c r="F33" s="41"/>
      <c r="H33" s="41"/>
      <c r="I33" s="41"/>
      <c r="J33" s="41"/>
      <c r="K33" s="41"/>
      <c r="L33" s="41"/>
      <c r="M33" s="41"/>
      <c r="N33" s="110"/>
      <c r="O33" s="41"/>
    </row>
    <row r="34" spans="1:15" s="53" customFormat="1" ht="20.25" customHeight="1">
      <c r="A34" s="41"/>
      <c r="B34" s="112"/>
      <c r="C34" s="54"/>
      <c r="D34" s="54"/>
      <c r="E34" s="54"/>
      <c r="F34" s="41"/>
      <c r="H34" s="41"/>
      <c r="I34" s="41"/>
      <c r="J34" s="41"/>
      <c r="K34" s="41"/>
      <c r="L34" s="41"/>
      <c r="M34" s="41"/>
      <c r="N34" s="110"/>
      <c r="O34" s="41"/>
    </row>
    <row r="35" spans="1:15" s="53" customFormat="1" ht="20.25" customHeight="1">
      <c r="A35" s="41"/>
      <c r="B35" s="319"/>
      <c r="C35" s="319"/>
      <c r="D35" s="319"/>
      <c r="E35" s="320"/>
      <c r="F35" s="41"/>
      <c r="H35" s="41"/>
      <c r="I35" s="41"/>
      <c r="J35" s="41"/>
      <c r="K35" s="41"/>
      <c r="L35" s="41"/>
      <c r="M35" s="41"/>
      <c r="N35" s="110"/>
      <c r="O35" s="41"/>
    </row>
    <row r="36" spans="1:15" s="53" customFormat="1" ht="20.25" customHeight="1">
      <c r="A36" s="41"/>
      <c r="B36" s="319"/>
      <c r="C36" s="319"/>
      <c r="D36" s="319"/>
      <c r="E36" s="320"/>
      <c r="F36" s="41"/>
      <c r="H36" s="41"/>
      <c r="I36" s="41"/>
      <c r="J36" s="41"/>
      <c r="K36" s="41"/>
      <c r="L36" s="41"/>
      <c r="M36" s="41"/>
      <c r="N36" s="110"/>
      <c r="O36" s="41"/>
    </row>
    <row r="37" spans="1:15" s="53" customFormat="1" ht="20.25" customHeight="1">
      <c r="A37" s="41"/>
      <c r="B37" s="319"/>
      <c r="C37" s="319"/>
      <c r="D37" s="319"/>
      <c r="E37" s="320"/>
      <c r="F37" s="41"/>
      <c r="H37" s="41"/>
      <c r="I37" s="41"/>
      <c r="J37" s="41"/>
      <c r="K37" s="41"/>
      <c r="L37" s="41"/>
      <c r="M37" s="41"/>
      <c r="N37" s="110"/>
      <c r="O37" s="41"/>
    </row>
    <row r="38" spans="2:5" ht="20.25" customHeight="1">
      <c r="B38" s="319"/>
      <c r="C38" s="319"/>
      <c r="D38" s="319"/>
      <c r="E38" s="320"/>
    </row>
    <row r="39" spans="2:5" ht="20.25" customHeight="1">
      <c r="B39" s="319"/>
      <c r="C39" s="319"/>
      <c r="D39" s="319"/>
      <c r="E39" s="320"/>
    </row>
    <row r="40" spans="2:5" ht="20.25" customHeight="1">
      <c r="B40" s="319"/>
      <c r="C40" s="319"/>
      <c r="D40" s="319"/>
      <c r="E40" s="320"/>
    </row>
    <row r="41" spans="2:5" ht="20.25" customHeight="1">
      <c r="B41" s="319"/>
      <c r="C41" s="319"/>
      <c r="D41" s="319"/>
      <c r="E41" s="320"/>
    </row>
    <row r="42" spans="2:5" ht="20.25" customHeight="1">
      <c r="B42" s="319"/>
      <c r="C42" s="319"/>
      <c r="D42" s="319"/>
      <c r="E42" s="320"/>
    </row>
    <row r="43" spans="2:5" ht="20.25" customHeight="1">
      <c r="B43" s="319"/>
      <c r="C43" s="319"/>
      <c r="D43" s="319"/>
      <c r="E43" s="320"/>
    </row>
    <row r="44" spans="2:5" ht="20.25" customHeight="1">
      <c r="B44" s="319"/>
      <c r="C44" s="319"/>
      <c r="D44" s="319"/>
      <c r="E44" s="320"/>
    </row>
    <row r="45" spans="2:5" ht="20.25" customHeight="1">
      <c r="B45" s="319"/>
      <c r="C45" s="319"/>
      <c r="D45" s="319"/>
      <c r="E45" s="320"/>
    </row>
    <row r="46" spans="2:5" ht="20.25" customHeight="1">
      <c r="B46" s="319"/>
      <c r="C46" s="319"/>
      <c r="D46" s="319"/>
      <c r="E46" s="320"/>
    </row>
    <row r="47" spans="2:5" ht="20.25" customHeight="1">
      <c r="B47" s="319"/>
      <c r="C47" s="319"/>
      <c r="D47" s="319"/>
      <c r="E47" s="320"/>
    </row>
    <row r="48" spans="2:5" ht="20.25" customHeight="1">
      <c r="B48" s="319"/>
      <c r="C48" s="319"/>
      <c r="D48" s="319"/>
      <c r="E48" s="320"/>
    </row>
    <row r="49" spans="2:5" ht="20.25" customHeight="1">
      <c r="B49" s="319"/>
      <c r="C49" s="319"/>
      <c r="D49" s="319"/>
      <c r="E49" s="320"/>
    </row>
    <row r="50" spans="2:5" ht="20.25" customHeight="1">
      <c r="B50" s="319"/>
      <c r="C50" s="319"/>
      <c r="D50" s="319"/>
      <c r="E50" s="320"/>
    </row>
  </sheetData>
  <sheetProtection/>
  <mergeCells count="59">
    <mergeCell ref="H11:H13"/>
    <mergeCell ref="B19:E19"/>
    <mergeCell ref="C18:E18"/>
    <mergeCell ref="C16:E16"/>
    <mergeCell ref="C15:E15"/>
    <mergeCell ref="D12:E12"/>
    <mergeCell ref="D13:E13"/>
    <mergeCell ref="I11:M11"/>
    <mergeCell ref="I12:N12"/>
    <mergeCell ref="I13:N13"/>
    <mergeCell ref="D14:E14"/>
    <mergeCell ref="A3:A10"/>
    <mergeCell ref="C11:E11"/>
    <mergeCell ref="J8:N8"/>
    <mergeCell ref="I10:N10"/>
    <mergeCell ref="J9:N9"/>
    <mergeCell ref="D6:E6"/>
    <mergeCell ref="D7:E7"/>
    <mergeCell ref="C4:E4"/>
    <mergeCell ref="C5:E5"/>
    <mergeCell ref="K6:N6"/>
    <mergeCell ref="A11:A19"/>
    <mergeCell ref="K4:N4"/>
    <mergeCell ref="K5:N5"/>
    <mergeCell ref="J7:N7"/>
    <mergeCell ref="C8:E8"/>
    <mergeCell ref="C9:E9"/>
    <mergeCell ref="B10:E10"/>
    <mergeCell ref="B31:E31"/>
    <mergeCell ref="B32:E32"/>
    <mergeCell ref="B35:E35"/>
    <mergeCell ref="B36:E36"/>
    <mergeCell ref="B37:E37"/>
    <mergeCell ref="B28:E28"/>
    <mergeCell ref="C17:E17"/>
    <mergeCell ref="H2:N2"/>
    <mergeCell ref="A2:E2"/>
    <mergeCell ref="C3:E3"/>
    <mergeCell ref="J3:N3"/>
    <mergeCell ref="H3:H10"/>
    <mergeCell ref="B50:E50"/>
    <mergeCell ref="B24:E24"/>
    <mergeCell ref="B25:E25"/>
    <mergeCell ref="B26:E26"/>
    <mergeCell ref="B27:E27"/>
    <mergeCell ref="B40:E40"/>
    <mergeCell ref="B41:E41"/>
    <mergeCell ref="B42:E42"/>
    <mergeCell ref="B43:E43"/>
    <mergeCell ref="B29:E29"/>
    <mergeCell ref="B30:E30"/>
    <mergeCell ref="B38:E38"/>
    <mergeCell ref="B39:E39"/>
    <mergeCell ref="B46:E46"/>
    <mergeCell ref="B47:E47"/>
    <mergeCell ref="B48:E48"/>
    <mergeCell ref="B49:E49"/>
    <mergeCell ref="B44:E44"/>
    <mergeCell ref="B45:E45"/>
  </mergeCells>
  <printOptions/>
  <pageMargins left="0.7874015748031497" right="0.22" top="0.7874015748031497" bottom="0.5905511811023623" header="0" footer="0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showZeros="0" view="pageBreakPreview" zoomScaleSheetLayoutView="100" zoomScalePageLayoutView="0" workbookViewId="0" topLeftCell="A19">
      <selection activeCell="E4" sqref="E4:E25"/>
    </sheetView>
  </sheetViews>
  <sheetFormatPr defaultColWidth="10.00390625" defaultRowHeight="20.25" customHeight="1"/>
  <cols>
    <col min="1" max="1" width="3.125" style="117" customWidth="1"/>
    <col min="2" max="2" width="2.625" style="144" customWidth="1"/>
    <col min="3" max="3" width="3.125" style="145" customWidth="1"/>
    <col min="4" max="4" width="46.00390625" style="117" customWidth="1"/>
    <col min="5" max="5" width="14.625" style="117" customWidth="1"/>
    <col min="6" max="6" width="24.25390625" style="117" customWidth="1"/>
    <col min="7" max="7" width="6.00390625" style="117" customWidth="1"/>
    <col min="8" max="8" width="16.50390625" style="117" customWidth="1"/>
    <col min="9" max="9" width="14.00390625" style="119" customWidth="1"/>
    <col min="10" max="10" width="10.00390625" style="117" customWidth="1"/>
    <col min="11" max="11" width="14.00390625" style="117" customWidth="1"/>
    <col min="12" max="12" width="10.00390625" style="117" customWidth="1"/>
    <col min="13" max="13" width="12.00390625" style="117" customWidth="1"/>
    <col min="14" max="16" width="10.00390625" style="117" customWidth="1"/>
    <col min="17" max="17" width="3.00390625" style="117" customWidth="1"/>
    <col min="18" max="18" width="1.00390625" style="117" customWidth="1"/>
    <col min="19" max="19" width="21.00390625" style="117" customWidth="1"/>
    <col min="20" max="20" width="14.00390625" style="117" customWidth="1"/>
    <col min="21" max="21" width="10.00390625" style="117" customWidth="1"/>
    <col min="22" max="22" width="14.00390625" style="117" customWidth="1"/>
    <col min="23" max="23" width="10.00390625" style="117" customWidth="1"/>
    <col min="24" max="24" width="12.00390625" style="117" customWidth="1"/>
    <col min="25" max="27" width="10.00390625" style="117" customWidth="1"/>
    <col min="28" max="28" width="1.00390625" style="117" customWidth="1"/>
    <col min="29" max="16384" width="10.00390625" style="117" customWidth="1"/>
  </cols>
  <sheetData>
    <row r="1" ht="20.25" customHeight="1">
      <c r="A1" s="117" t="s">
        <v>315</v>
      </c>
    </row>
    <row r="2" spans="2:17" ht="20.25" customHeight="1" thickBot="1">
      <c r="B2" s="165"/>
      <c r="C2" s="164"/>
      <c r="D2" s="149"/>
      <c r="E2" s="163" t="s">
        <v>148</v>
      </c>
      <c r="H2" s="149"/>
      <c r="Q2" s="149"/>
    </row>
    <row r="3" spans="1:12" ht="20.25" customHeight="1">
      <c r="A3" s="321" t="s">
        <v>314</v>
      </c>
      <c r="B3" s="322"/>
      <c r="C3" s="322"/>
      <c r="D3" s="322"/>
      <c r="E3" s="140" t="s">
        <v>140</v>
      </c>
      <c r="I3" s="117"/>
      <c r="J3" s="118"/>
      <c r="K3" s="52"/>
      <c r="L3" s="118"/>
    </row>
    <row r="4" spans="1:12" ht="20.25" customHeight="1">
      <c r="A4" s="391" t="s">
        <v>313</v>
      </c>
      <c r="B4" s="162" t="s">
        <v>63</v>
      </c>
      <c r="C4" s="345" t="s">
        <v>312</v>
      </c>
      <c r="D4" s="346"/>
      <c r="E4" s="153">
        <v>160965</v>
      </c>
      <c r="I4" s="117"/>
      <c r="J4" s="118"/>
      <c r="K4" s="52"/>
      <c r="L4" s="118"/>
    </row>
    <row r="5" spans="1:12" ht="20.25" customHeight="1">
      <c r="A5" s="392"/>
      <c r="B5" s="158" t="s">
        <v>64</v>
      </c>
      <c r="C5" s="396" t="s">
        <v>311</v>
      </c>
      <c r="D5" s="397"/>
      <c r="E5" s="153">
        <v>3087</v>
      </c>
      <c r="I5" s="117"/>
      <c r="J5" s="118"/>
      <c r="K5" s="52"/>
      <c r="L5" s="118"/>
    </row>
    <row r="6" spans="1:12" ht="20.25" customHeight="1">
      <c r="A6" s="392"/>
      <c r="B6" s="158" t="s">
        <v>65</v>
      </c>
      <c r="C6" s="396" t="s">
        <v>310</v>
      </c>
      <c r="D6" s="397"/>
      <c r="E6" s="153">
        <v>6101</v>
      </c>
      <c r="I6" s="117"/>
      <c r="J6" s="118"/>
      <c r="K6" s="52"/>
      <c r="L6" s="118"/>
    </row>
    <row r="7" spans="1:12" ht="20.25" customHeight="1">
      <c r="A7" s="392"/>
      <c r="B7" s="158" t="s">
        <v>68</v>
      </c>
      <c r="C7" s="396" t="s">
        <v>280</v>
      </c>
      <c r="D7" s="397"/>
      <c r="E7" s="153">
        <v>7803</v>
      </c>
      <c r="I7" s="117"/>
      <c r="J7" s="118"/>
      <c r="K7" s="52"/>
      <c r="L7" s="118"/>
    </row>
    <row r="8" spans="1:12" ht="20.25" customHeight="1">
      <c r="A8" s="392"/>
      <c r="B8" s="158" t="s">
        <v>71</v>
      </c>
      <c r="C8" s="381" t="s">
        <v>309</v>
      </c>
      <c r="D8" s="382"/>
      <c r="E8" s="153"/>
      <c r="I8" s="117"/>
      <c r="J8" s="118"/>
      <c r="K8" s="52"/>
      <c r="L8" s="118"/>
    </row>
    <row r="9" spans="1:12" ht="20.25" customHeight="1">
      <c r="A9" s="393"/>
      <c r="B9" s="157" t="s">
        <v>77</v>
      </c>
      <c r="C9" s="383" t="s">
        <v>40</v>
      </c>
      <c r="D9" s="384"/>
      <c r="E9" s="153">
        <v>16</v>
      </c>
      <c r="I9" s="117"/>
      <c r="J9" s="118"/>
      <c r="K9" s="52"/>
      <c r="L9" s="118"/>
    </row>
    <row r="10" spans="1:12" ht="20.25" customHeight="1">
      <c r="A10" s="385" t="s">
        <v>308</v>
      </c>
      <c r="B10" s="386"/>
      <c r="C10" s="386"/>
      <c r="D10" s="387"/>
      <c r="E10" s="155">
        <v>177972</v>
      </c>
      <c r="I10" s="117"/>
      <c r="J10" s="118"/>
      <c r="K10" s="52"/>
      <c r="L10" s="118"/>
    </row>
    <row r="11" spans="1:12" ht="20.25" customHeight="1">
      <c r="A11" s="391" t="s">
        <v>307</v>
      </c>
      <c r="B11" s="158" t="s">
        <v>63</v>
      </c>
      <c r="C11" s="388" t="s">
        <v>306</v>
      </c>
      <c r="D11" s="388"/>
      <c r="E11" s="161">
        <v>80478</v>
      </c>
      <c r="I11" s="117"/>
      <c r="J11" s="118"/>
      <c r="K11" s="52"/>
      <c r="L11" s="118"/>
    </row>
    <row r="12" spans="1:12" ht="20.25" customHeight="1">
      <c r="A12" s="392"/>
      <c r="B12" s="158"/>
      <c r="C12" s="160" t="s">
        <v>66</v>
      </c>
      <c r="D12" s="159" t="s">
        <v>179</v>
      </c>
      <c r="E12" s="153">
        <v>8766</v>
      </c>
      <c r="I12" s="117"/>
      <c r="J12" s="118"/>
      <c r="K12" s="52"/>
      <c r="L12" s="118"/>
    </row>
    <row r="13" spans="1:12" ht="20.25" customHeight="1">
      <c r="A13" s="392"/>
      <c r="B13" s="158"/>
      <c r="C13" s="160" t="s">
        <v>67</v>
      </c>
      <c r="D13" s="159" t="s">
        <v>305</v>
      </c>
      <c r="E13" s="153">
        <v>37499</v>
      </c>
      <c r="I13" s="117"/>
      <c r="J13" s="118"/>
      <c r="K13" s="52"/>
      <c r="L13" s="118"/>
    </row>
    <row r="14" spans="1:12" ht="20.25" customHeight="1">
      <c r="A14" s="392"/>
      <c r="B14" s="158"/>
      <c r="C14" s="160" t="s">
        <v>190</v>
      </c>
      <c r="D14" s="159" t="s">
        <v>40</v>
      </c>
      <c r="E14" s="153">
        <v>34213</v>
      </c>
      <c r="I14" s="117"/>
      <c r="J14" s="118"/>
      <c r="K14" s="52"/>
      <c r="L14" s="118"/>
    </row>
    <row r="15" spans="1:12" ht="20.25" customHeight="1">
      <c r="A15" s="392"/>
      <c r="B15" s="158" t="s">
        <v>64</v>
      </c>
      <c r="C15" s="378" t="s">
        <v>304</v>
      </c>
      <c r="D15" s="379"/>
      <c r="E15" s="153">
        <v>80485</v>
      </c>
      <c r="I15" s="117"/>
      <c r="J15" s="118"/>
      <c r="K15" s="52"/>
      <c r="L15" s="118"/>
    </row>
    <row r="16" spans="1:12" ht="20.25" customHeight="1">
      <c r="A16" s="392"/>
      <c r="B16" s="158" t="s">
        <v>65</v>
      </c>
      <c r="C16" s="376" t="s">
        <v>303</v>
      </c>
      <c r="D16" s="380"/>
      <c r="E16" s="153">
        <v>7804</v>
      </c>
      <c r="I16" s="117"/>
      <c r="J16" s="118"/>
      <c r="K16" s="52"/>
      <c r="L16" s="118"/>
    </row>
    <row r="17" spans="1:12" ht="20.25" customHeight="1">
      <c r="A17" s="393"/>
      <c r="B17" s="157" t="s">
        <v>68</v>
      </c>
      <c r="C17" s="394" t="s">
        <v>40</v>
      </c>
      <c r="D17" s="395"/>
      <c r="E17" s="156">
        <v>108</v>
      </c>
      <c r="I17" s="117"/>
      <c r="J17" s="118"/>
      <c r="K17" s="52"/>
      <c r="L17" s="118"/>
    </row>
    <row r="18" spans="1:12" ht="20.25" customHeight="1">
      <c r="A18" s="385" t="s">
        <v>302</v>
      </c>
      <c r="B18" s="386"/>
      <c r="C18" s="386"/>
      <c r="D18" s="387"/>
      <c r="E18" s="155">
        <v>168875</v>
      </c>
      <c r="I18" s="117"/>
      <c r="J18" s="118"/>
      <c r="K18" s="52"/>
      <c r="L18" s="118"/>
    </row>
    <row r="19" spans="1:12" ht="20.25" customHeight="1">
      <c r="A19" s="361" t="s">
        <v>301</v>
      </c>
      <c r="B19" s="372" t="s">
        <v>300</v>
      </c>
      <c r="C19" s="373"/>
      <c r="D19" s="374"/>
      <c r="E19" s="154">
        <v>9097</v>
      </c>
      <c r="I19" s="117"/>
      <c r="J19" s="118"/>
      <c r="K19" s="52"/>
      <c r="L19" s="118"/>
    </row>
    <row r="20" spans="1:12" ht="20.25" customHeight="1">
      <c r="A20" s="362"/>
      <c r="B20" s="375" t="s">
        <v>299</v>
      </c>
      <c r="C20" s="376"/>
      <c r="D20" s="377"/>
      <c r="E20" s="153"/>
      <c r="I20" s="117"/>
      <c r="J20" s="118"/>
      <c r="K20" s="52"/>
      <c r="L20" s="118"/>
    </row>
    <row r="21" spans="1:12" ht="20.25" customHeight="1">
      <c r="A21" s="362"/>
      <c r="B21" s="375" t="s">
        <v>298</v>
      </c>
      <c r="C21" s="376"/>
      <c r="D21" s="377"/>
      <c r="E21" s="153"/>
      <c r="I21" s="117"/>
      <c r="J21" s="118"/>
      <c r="K21" s="52"/>
      <c r="L21" s="118"/>
    </row>
    <row r="22" spans="1:12" ht="20.25" customHeight="1">
      <c r="A22" s="362"/>
      <c r="B22" s="375" t="s">
        <v>297</v>
      </c>
      <c r="C22" s="376"/>
      <c r="D22" s="377"/>
      <c r="E22" s="153"/>
      <c r="I22" s="117"/>
      <c r="J22" s="118"/>
      <c r="K22" s="52"/>
      <c r="L22" s="118"/>
    </row>
    <row r="23" spans="1:12" ht="20.25" customHeight="1">
      <c r="A23" s="362"/>
      <c r="B23" s="375" t="s">
        <v>296</v>
      </c>
      <c r="C23" s="376"/>
      <c r="D23" s="377"/>
      <c r="E23" s="153"/>
      <c r="I23" s="117"/>
      <c r="J23" s="118"/>
      <c r="K23" s="52"/>
      <c r="L23" s="118"/>
    </row>
    <row r="24" spans="1:12" ht="20.25" customHeight="1">
      <c r="A24" s="362"/>
      <c r="B24" s="375" t="s">
        <v>295</v>
      </c>
      <c r="C24" s="376"/>
      <c r="D24" s="377"/>
      <c r="E24" s="153"/>
      <c r="I24" s="117"/>
      <c r="J24" s="118"/>
      <c r="K24" s="52"/>
      <c r="L24" s="118"/>
    </row>
    <row r="25" spans="1:12" ht="20.25" customHeight="1" thickBot="1">
      <c r="A25" s="363"/>
      <c r="B25" s="369" t="s">
        <v>294</v>
      </c>
      <c r="C25" s="370"/>
      <c r="D25" s="371"/>
      <c r="E25" s="152">
        <v>9097</v>
      </c>
      <c r="I25" s="117"/>
      <c r="J25" s="118"/>
      <c r="K25" s="52"/>
      <c r="L25" s="118"/>
    </row>
    <row r="26" spans="1:14" ht="20.25" customHeight="1">
      <c r="A26" s="52"/>
      <c r="D26" s="119"/>
      <c r="E26" s="119"/>
      <c r="I26" s="117"/>
      <c r="L26" s="118"/>
      <c r="M26" s="52"/>
      <c r="N26" s="118"/>
    </row>
    <row r="27" spans="1:14" ht="20.25" customHeight="1">
      <c r="A27" s="52"/>
      <c r="D27" s="119"/>
      <c r="E27" s="119"/>
      <c r="I27" s="117"/>
      <c r="L27" s="118"/>
      <c r="M27" s="52"/>
      <c r="N27" s="118"/>
    </row>
    <row r="28" spans="1:14" ht="20.25" customHeight="1">
      <c r="A28" s="52"/>
      <c r="D28" s="119"/>
      <c r="E28" s="119"/>
      <c r="I28" s="117"/>
      <c r="L28" s="118"/>
      <c r="M28" s="52"/>
      <c r="N28" s="118"/>
    </row>
    <row r="29" spans="1:14" ht="20.25" customHeight="1">
      <c r="A29" s="52"/>
      <c r="D29" s="119"/>
      <c r="E29" s="119"/>
      <c r="I29" s="117"/>
      <c r="L29" s="118"/>
      <c r="M29" s="52"/>
      <c r="N29" s="118"/>
    </row>
    <row r="30" spans="1:14" ht="20.25" customHeight="1">
      <c r="A30" s="52"/>
      <c r="D30" s="119"/>
      <c r="E30" s="119"/>
      <c r="I30" s="117"/>
      <c r="L30" s="118"/>
      <c r="M30" s="52"/>
      <c r="N30" s="118"/>
    </row>
    <row r="31" spans="1:12" ht="20.25" customHeight="1">
      <c r="A31" s="118"/>
      <c r="B31" s="148"/>
      <c r="C31" s="147"/>
      <c r="D31" s="52"/>
      <c r="I31" s="117"/>
      <c r="J31" s="118"/>
      <c r="K31" s="52"/>
      <c r="L31" s="118"/>
    </row>
    <row r="32" spans="1:12" ht="20.25" customHeight="1">
      <c r="A32" s="118"/>
      <c r="B32" s="151"/>
      <c r="C32" s="150"/>
      <c r="D32" s="118"/>
      <c r="I32" s="117"/>
      <c r="J32" s="118"/>
      <c r="K32" s="52"/>
      <c r="L32" s="118"/>
    </row>
    <row r="33" spans="1:12" ht="20.25" customHeight="1">
      <c r="A33" s="118"/>
      <c r="B33" s="151"/>
      <c r="C33" s="150"/>
      <c r="D33" s="118"/>
      <c r="I33" s="117"/>
      <c r="J33" s="118"/>
      <c r="K33" s="52"/>
      <c r="L33" s="118"/>
    </row>
    <row r="34" spans="1:12" ht="20.25" customHeight="1">
      <c r="A34" s="118"/>
      <c r="B34" s="148"/>
      <c r="C34" s="147"/>
      <c r="D34" s="52"/>
      <c r="I34" s="117"/>
      <c r="J34" s="118"/>
      <c r="K34" s="52"/>
      <c r="L34" s="118"/>
    </row>
    <row r="35" spans="1:12" ht="20.25" customHeight="1">
      <c r="A35" s="118"/>
      <c r="B35" s="151"/>
      <c r="C35" s="150"/>
      <c r="D35" s="118"/>
      <c r="I35" s="117"/>
      <c r="J35" s="118"/>
      <c r="K35" s="52"/>
      <c r="L35" s="118"/>
    </row>
    <row r="36" spans="1:12" ht="20.25" customHeight="1">
      <c r="A36" s="118"/>
      <c r="B36" s="151"/>
      <c r="C36" s="150"/>
      <c r="D36" s="118"/>
      <c r="I36" s="117"/>
      <c r="J36" s="118"/>
      <c r="K36" s="52"/>
      <c r="L36" s="118"/>
    </row>
    <row r="37" spans="2:12" ht="20.25" customHeight="1">
      <c r="B37" s="389"/>
      <c r="C37" s="389"/>
      <c r="D37" s="390"/>
      <c r="I37" s="117"/>
      <c r="J37" s="118"/>
      <c r="K37" s="52"/>
      <c r="L37" s="118"/>
    </row>
    <row r="38" spans="2:12" ht="20.25" customHeight="1">
      <c r="B38" s="389"/>
      <c r="C38" s="389"/>
      <c r="D38" s="390"/>
      <c r="I38" s="117"/>
      <c r="J38" s="118"/>
      <c r="K38" s="52"/>
      <c r="L38" s="118"/>
    </row>
    <row r="39" spans="2:12" ht="20.25" customHeight="1">
      <c r="B39" s="389"/>
      <c r="C39" s="389"/>
      <c r="D39" s="390"/>
      <c r="I39" s="117"/>
      <c r="J39" s="118"/>
      <c r="K39" s="52"/>
      <c r="L39" s="118"/>
    </row>
    <row r="40" spans="2:12" ht="20.25" customHeight="1">
      <c r="B40" s="390"/>
      <c r="C40" s="390"/>
      <c r="D40" s="390"/>
      <c r="I40" s="117"/>
      <c r="J40" s="118"/>
      <c r="K40" s="52"/>
      <c r="L40" s="118"/>
    </row>
    <row r="41" spans="2:12" ht="20.25" customHeight="1">
      <c r="B41" s="389"/>
      <c r="C41" s="389"/>
      <c r="D41" s="390"/>
      <c r="I41" s="117"/>
      <c r="J41" s="118"/>
      <c r="K41" s="52"/>
      <c r="L41" s="118"/>
    </row>
    <row r="42" spans="2:12" ht="20.25" customHeight="1">
      <c r="B42" s="389"/>
      <c r="C42" s="389"/>
      <c r="D42" s="390"/>
      <c r="I42" s="117"/>
      <c r="J42" s="118"/>
      <c r="K42" s="52"/>
      <c r="L42" s="118"/>
    </row>
    <row r="43" spans="2:12" ht="20.25" customHeight="1">
      <c r="B43" s="389"/>
      <c r="C43" s="389"/>
      <c r="D43" s="390"/>
      <c r="I43" s="117"/>
      <c r="J43" s="118"/>
      <c r="K43" s="52"/>
      <c r="L43" s="118"/>
    </row>
    <row r="44" spans="2:11" ht="20.25" customHeight="1">
      <c r="B44" s="389"/>
      <c r="C44" s="389"/>
      <c r="D44" s="390"/>
      <c r="I44" s="117"/>
      <c r="K44" s="149"/>
    </row>
    <row r="45" spans="1:17" s="118" customFormat="1" ht="20.25" customHeight="1">
      <c r="A45" s="117"/>
      <c r="B45" s="389"/>
      <c r="C45" s="389"/>
      <c r="D45" s="390"/>
      <c r="F45" s="117"/>
      <c r="G45" s="117"/>
      <c r="H45" s="117"/>
      <c r="I45" s="146"/>
      <c r="Q45" s="52"/>
    </row>
    <row r="46" spans="1:9" s="118" customFormat="1" ht="20.25" customHeight="1">
      <c r="A46" s="117"/>
      <c r="B46" s="148"/>
      <c r="C46" s="147"/>
      <c r="D46" s="52"/>
      <c r="F46" s="117"/>
      <c r="G46" s="117"/>
      <c r="H46" s="117"/>
      <c r="I46" s="146"/>
    </row>
    <row r="47" spans="1:9" s="118" customFormat="1" ht="20.25" customHeight="1">
      <c r="A47" s="117"/>
      <c r="B47" s="148"/>
      <c r="C47" s="147"/>
      <c r="D47" s="52"/>
      <c r="F47" s="117"/>
      <c r="G47" s="117"/>
      <c r="H47" s="117"/>
      <c r="I47" s="146"/>
    </row>
    <row r="48" spans="1:9" s="118" customFormat="1" ht="20.25" customHeight="1">
      <c r="A48" s="117"/>
      <c r="B48" s="389"/>
      <c r="C48" s="389"/>
      <c r="D48" s="390"/>
      <c r="F48" s="117"/>
      <c r="G48" s="117"/>
      <c r="H48" s="117"/>
      <c r="I48" s="146"/>
    </row>
    <row r="49" spans="1:9" s="118" customFormat="1" ht="20.25" customHeight="1">
      <c r="A49" s="117"/>
      <c r="B49" s="389"/>
      <c r="C49" s="389"/>
      <c r="D49" s="390"/>
      <c r="F49" s="117"/>
      <c r="G49" s="117"/>
      <c r="H49" s="117"/>
      <c r="I49" s="146"/>
    </row>
    <row r="50" spans="1:9" s="118" customFormat="1" ht="20.25" customHeight="1">
      <c r="A50" s="117"/>
      <c r="B50" s="389"/>
      <c r="C50" s="389"/>
      <c r="D50" s="390"/>
      <c r="F50" s="117"/>
      <c r="G50" s="117"/>
      <c r="H50" s="117"/>
      <c r="I50" s="146"/>
    </row>
    <row r="51" spans="2:4" ht="20.25" customHeight="1">
      <c r="B51" s="389"/>
      <c r="C51" s="389"/>
      <c r="D51" s="390"/>
    </row>
    <row r="52" spans="2:4" ht="20.25" customHeight="1">
      <c r="B52" s="389"/>
      <c r="C52" s="389"/>
      <c r="D52" s="390"/>
    </row>
    <row r="53" spans="2:4" ht="20.25" customHeight="1">
      <c r="B53" s="389"/>
      <c r="C53" s="389"/>
      <c r="D53" s="390"/>
    </row>
    <row r="54" spans="2:4" ht="20.25" customHeight="1">
      <c r="B54" s="389"/>
      <c r="C54" s="389"/>
      <c r="D54" s="390"/>
    </row>
    <row r="55" spans="2:4" ht="20.25" customHeight="1">
      <c r="B55" s="389"/>
      <c r="C55" s="389"/>
      <c r="D55" s="390"/>
    </row>
    <row r="56" spans="2:4" ht="20.25" customHeight="1">
      <c r="B56" s="389"/>
      <c r="C56" s="389"/>
      <c r="D56" s="390"/>
    </row>
    <row r="57" spans="2:4" ht="20.25" customHeight="1">
      <c r="B57" s="389"/>
      <c r="C57" s="389"/>
      <c r="D57" s="390"/>
    </row>
    <row r="58" spans="2:4" ht="20.25" customHeight="1">
      <c r="B58" s="389"/>
      <c r="C58" s="389"/>
      <c r="D58" s="390"/>
    </row>
    <row r="59" spans="2:4" ht="20.25" customHeight="1">
      <c r="B59" s="389"/>
      <c r="C59" s="389"/>
      <c r="D59" s="390"/>
    </row>
    <row r="60" spans="2:4" ht="20.25" customHeight="1">
      <c r="B60" s="389"/>
      <c r="C60" s="389"/>
      <c r="D60" s="390"/>
    </row>
    <row r="61" spans="2:4" ht="20.25" customHeight="1">
      <c r="B61" s="389"/>
      <c r="C61" s="389"/>
      <c r="D61" s="390"/>
    </row>
    <row r="62" spans="2:4" ht="20.25" customHeight="1">
      <c r="B62" s="389"/>
      <c r="C62" s="389"/>
      <c r="D62" s="390"/>
    </row>
    <row r="63" spans="2:4" ht="20.25" customHeight="1">
      <c r="B63" s="389"/>
      <c r="C63" s="389"/>
      <c r="D63" s="390"/>
    </row>
  </sheetData>
  <sheetProtection/>
  <mergeCells count="48">
    <mergeCell ref="B61:D61"/>
    <mergeCell ref="B62:D62"/>
    <mergeCell ref="B63:D63"/>
    <mergeCell ref="B37:D37"/>
    <mergeCell ref="B38:D38"/>
    <mergeCell ref="B39:D39"/>
    <mergeCell ref="B40:D40"/>
    <mergeCell ref="B41:D41"/>
    <mergeCell ref="B42:D42"/>
    <mergeCell ref="B43:D43"/>
    <mergeCell ref="B57:D57"/>
    <mergeCell ref="B58:D58"/>
    <mergeCell ref="B59:D59"/>
    <mergeCell ref="B60:D60"/>
    <mergeCell ref="B53:D53"/>
    <mergeCell ref="B54:D54"/>
    <mergeCell ref="B55:D55"/>
    <mergeCell ref="B56:D56"/>
    <mergeCell ref="B52:D52"/>
    <mergeCell ref="B44:D44"/>
    <mergeCell ref="B45:D45"/>
    <mergeCell ref="B48:D48"/>
    <mergeCell ref="B49:D49"/>
    <mergeCell ref="B50:D50"/>
    <mergeCell ref="A3:D3"/>
    <mergeCell ref="B51:D51"/>
    <mergeCell ref="A4:A9"/>
    <mergeCell ref="A11:A17"/>
    <mergeCell ref="C17:D17"/>
    <mergeCell ref="A18:D18"/>
    <mergeCell ref="C4:D4"/>
    <mergeCell ref="C5:D5"/>
    <mergeCell ref="C6:D6"/>
    <mergeCell ref="C7:D7"/>
    <mergeCell ref="C15:D15"/>
    <mergeCell ref="C16:D16"/>
    <mergeCell ref="C8:D8"/>
    <mergeCell ref="C9:D9"/>
    <mergeCell ref="A10:D10"/>
    <mergeCell ref="C11:D11"/>
    <mergeCell ref="B25:D25"/>
    <mergeCell ref="A19:A25"/>
    <mergeCell ref="B19:D19"/>
    <mergeCell ref="B20:D20"/>
    <mergeCell ref="B21:D21"/>
    <mergeCell ref="B22:D22"/>
    <mergeCell ref="B23:D23"/>
    <mergeCell ref="B24:D24"/>
  </mergeCells>
  <printOptions/>
  <pageMargins left="0.7874015748031497" right="0.7874015748031497" top="0.7874015748031497" bottom="0.7874015748031497" header="0.6299212598425197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showZeros="0" view="pageBreakPreview" zoomScale="110" zoomScaleSheetLayoutView="110" zoomScalePageLayoutView="0" workbookViewId="0" topLeftCell="H34">
      <selection activeCell="N37" sqref="N37:N50"/>
    </sheetView>
  </sheetViews>
  <sheetFormatPr defaultColWidth="9.00390625" defaultRowHeight="13.5"/>
  <cols>
    <col min="1" max="2" width="3.125" style="61" customWidth="1"/>
    <col min="3" max="3" width="23.625" style="58" customWidth="1"/>
    <col min="4" max="4" width="10.00390625" style="59" customWidth="1"/>
    <col min="5" max="6" width="3.125" style="61" customWidth="1"/>
    <col min="7" max="7" width="23.625" style="58" customWidth="1"/>
    <col min="8" max="8" width="10.00390625" style="59" customWidth="1"/>
    <col min="9" max="9" width="6.125" style="58" customWidth="1"/>
    <col min="10" max="10" width="5.125" style="58" customWidth="1"/>
    <col min="11" max="11" width="2.625" style="58" customWidth="1"/>
    <col min="12" max="12" width="14.125" style="58" customWidth="1"/>
    <col min="13" max="13" width="3.125" style="60" customWidth="1"/>
    <col min="14" max="14" width="10.375" style="59" customWidth="1"/>
    <col min="15" max="16384" width="9.00390625" style="58" customWidth="1"/>
  </cols>
  <sheetData>
    <row r="1" ht="15" customHeight="1">
      <c r="A1" s="108" t="s">
        <v>401</v>
      </c>
    </row>
    <row r="2" spans="1:14" s="64" customFormat="1" ht="24" customHeight="1" thickBot="1">
      <c r="A2" s="107" t="s">
        <v>400</v>
      </c>
      <c r="B2" s="87"/>
      <c r="D2" s="65"/>
      <c r="E2" s="87"/>
      <c r="F2" s="87"/>
      <c r="H2" s="85"/>
      <c r="I2" s="86"/>
      <c r="J2" s="86"/>
      <c r="K2" s="86"/>
      <c r="L2" s="86"/>
      <c r="M2" s="60"/>
      <c r="N2" s="85" t="s">
        <v>149</v>
      </c>
    </row>
    <row r="3" spans="1:14" s="64" customFormat="1" ht="15" customHeight="1">
      <c r="A3" s="272" t="s">
        <v>147</v>
      </c>
      <c r="B3" s="268"/>
      <c r="C3" s="268"/>
      <c r="D3" s="273"/>
      <c r="E3" s="267" t="s">
        <v>145</v>
      </c>
      <c r="F3" s="268"/>
      <c r="G3" s="268"/>
      <c r="H3" s="269"/>
      <c r="I3" s="272" t="s">
        <v>143</v>
      </c>
      <c r="J3" s="283"/>
      <c r="K3" s="283"/>
      <c r="L3" s="283"/>
      <c r="M3" s="283"/>
      <c r="N3" s="284"/>
    </row>
    <row r="4" spans="1:14" s="64" customFormat="1" ht="15" customHeight="1">
      <c r="A4" s="263" t="s">
        <v>142</v>
      </c>
      <c r="B4" s="264"/>
      <c r="C4" s="265"/>
      <c r="D4" s="84" t="s">
        <v>141</v>
      </c>
      <c r="E4" s="266" t="s">
        <v>142</v>
      </c>
      <c r="F4" s="264"/>
      <c r="G4" s="265"/>
      <c r="H4" s="83" t="s">
        <v>141</v>
      </c>
      <c r="I4" s="277" t="s">
        <v>263</v>
      </c>
      <c r="J4" s="278"/>
      <c r="K4" s="278"/>
      <c r="L4" s="278"/>
      <c r="M4" s="99" t="s">
        <v>262</v>
      </c>
      <c r="N4" s="106">
        <v>3719016</v>
      </c>
    </row>
    <row r="5" spans="1:14" s="64" customFormat="1" ht="15" customHeight="1">
      <c r="A5" s="73" t="s">
        <v>260</v>
      </c>
      <c r="B5" s="256" t="s">
        <v>399</v>
      </c>
      <c r="C5" s="276"/>
      <c r="D5" s="71">
        <v>26550717</v>
      </c>
      <c r="E5" s="70" t="s">
        <v>260</v>
      </c>
      <c r="F5" s="256" t="s">
        <v>259</v>
      </c>
      <c r="G5" s="276"/>
      <c r="H5" s="71">
        <v>3702251</v>
      </c>
      <c r="I5" s="296" t="s">
        <v>257</v>
      </c>
      <c r="J5" s="299"/>
      <c r="K5" s="274" t="s">
        <v>398</v>
      </c>
      <c r="L5" s="275"/>
      <c r="M5" s="98" t="s">
        <v>256</v>
      </c>
      <c r="N5" s="69">
        <v>0</v>
      </c>
    </row>
    <row r="6" spans="1:14" s="64" customFormat="1" ht="15" customHeight="1">
      <c r="A6" s="73" t="s">
        <v>255</v>
      </c>
      <c r="B6" s="258" t="s">
        <v>132</v>
      </c>
      <c r="C6" s="260"/>
      <c r="D6" s="71">
        <v>34774364</v>
      </c>
      <c r="E6" s="70" t="s">
        <v>255</v>
      </c>
      <c r="F6" s="258" t="s">
        <v>237</v>
      </c>
      <c r="G6" s="260"/>
      <c r="H6" s="71">
        <v>127412129</v>
      </c>
      <c r="I6" s="287"/>
      <c r="J6" s="300"/>
      <c r="K6" s="279" t="s">
        <v>251</v>
      </c>
      <c r="L6" s="280"/>
      <c r="M6" s="103"/>
      <c r="N6" s="69">
        <v>0</v>
      </c>
    </row>
    <row r="7" spans="1:14" s="64" customFormat="1" ht="15" customHeight="1">
      <c r="A7" s="73"/>
      <c r="B7" s="75" t="s">
        <v>253</v>
      </c>
      <c r="C7" s="76" t="s">
        <v>369</v>
      </c>
      <c r="D7" s="71">
        <v>24392600</v>
      </c>
      <c r="E7" s="70"/>
      <c r="F7" s="75" t="s">
        <v>253</v>
      </c>
      <c r="G7" s="74" t="s">
        <v>398</v>
      </c>
      <c r="H7" s="71">
        <v>125619091</v>
      </c>
      <c r="I7" s="287"/>
      <c r="J7" s="300"/>
      <c r="K7" s="279" t="s">
        <v>247</v>
      </c>
      <c r="L7" s="280"/>
      <c r="M7" s="98" t="s">
        <v>337</v>
      </c>
      <c r="N7" s="104">
        <v>0</v>
      </c>
    </row>
    <row r="8" spans="1:14" s="64" customFormat="1" ht="15" customHeight="1">
      <c r="A8" s="73"/>
      <c r="B8" s="75" t="s">
        <v>161</v>
      </c>
      <c r="C8" s="76" t="s">
        <v>397</v>
      </c>
      <c r="D8" s="71">
        <v>9365283</v>
      </c>
      <c r="E8" s="70"/>
      <c r="F8" s="75" t="s">
        <v>161</v>
      </c>
      <c r="G8" s="74" t="s">
        <v>227</v>
      </c>
      <c r="H8" s="71">
        <v>1655062</v>
      </c>
      <c r="I8" s="405" t="s">
        <v>396</v>
      </c>
      <c r="J8" s="406"/>
      <c r="K8" s="406"/>
      <c r="L8" s="406"/>
      <c r="M8" s="98" t="s">
        <v>395</v>
      </c>
      <c r="N8" s="95">
        <v>0</v>
      </c>
    </row>
    <row r="9" spans="1:14" s="64" customFormat="1" ht="15" customHeight="1">
      <c r="A9" s="73"/>
      <c r="B9" s="75" t="s">
        <v>366</v>
      </c>
      <c r="C9" s="189" t="s">
        <v>394</v>
      </c>
      <c r="D9" s="71">
        <v>243170</v>
      </c>
      <c r="E9" s="70"/>
      <c r="F9" s="75" t="s">
        <v>104</v>
      </c>
      <c r="G9" s="74" t="s">
        <v>393</v>
      </c>
      <c r="H9" s="71">
        <v>137976</v>
      </c>
      <c r="I9" s="407" t="s">
        <v>392</v>
      </c>
      <c r="J9" s="408"/>
      <c r="K9" s="408"/>
      <c r="L9" s="408"/>
      <c r="M9" s="409"/>
      <c r="N9" s="88">
        <v>0</v>
      </c>
    </row>
    <row r="10" spans="1:14" s="64" customFormat="1" ht="15" customHeight="1">
      <c r="A10" s="73"/>
      <c r="B10" s="75" t="s">
        <v>362</v>
      </c>
      <c r="C10" s="189" t="s">
        <v>391</v>
      </c>
      <c r="D10" s="71">
        <v>667370</v>
      </c>
      <c r="E10" s="70" t="s">
        <v>323</v>
      </c>
      <c r="F10" s="258" t="s">
        <v>390</v>
      </c>
      <c r="G10" s="260"/>
      <c r="H10" s="71">
        <v>0</v>
      </c>
      <c r="I10" s="296" t="s">
        <v>389</v>
      </c>
      <c r="J10" s="410"/>
      <c r="K10" s="274" t="s">
        <v>225</v>
      </c>
      <c r="L10" s="275"/>
      <c r="M10" s="188"/>
      <c r="N10" s="95">
        <v>530047</v>
      </c>
    </row>
    <row r="11" spans="1:14" s="64" customFormat="1" ht="15" customHeight="1">
      <c r="A11" s="73"/>
      <c r="B11" s="75" t="s">
        <v>388</v>
      </c>
      <c r="C11" s="76" t="s">
        <v>238</v>
      </c>
      <c r="D11" s="71">
        <v>105941</v>
      </c>
      <c r="E11" s="70" t="s">
        <v>322</v>
      </c>
      <c r="F11" s="258" t="s">
        <v>387</v>
      </c>
      <c r="G11" s="260"/>
      <c r="H11" s="71">
        <v>0</v>
      </c>
      <c r="I11" s="411"/>
      <c r="J11" s="412"/>
      <c r="K11" s="187"/>
      <c r="L11" s="416" t="s">
        <v>381</v>
      </c>
      <c r="M11" s="417"/>
      <c r="N11" s="69">
        <v>39049</v>
      </c>
    </row>
    <row r="12" spans="1:14" s="64" customFormat="1" ht="15" customHeight="1">
      <c r="A12" s="73" t="s">
        <v>323</v>
      </c>
      <c r="B12" s="291" t="s">
        <v>386</v>
      </c>
      <c r="C12" s="292"/>
      <c r="D12" s="71">
        <v>36162889</v>
      </c>
      <c r="E12" s="70" t="s">
        <v>101</v>
      </c>
      <c r="F12" s="258" t="s">
        <v>385</v>
      </c>
      <c r="G12" s="260"/>
      <c r="H12" s="71">
        <v>2426110</v>
      </c>
      <c r="I12" s="411"/>
      <c r="J12" s="412"/>
      <c r="K12" s="402" t="s">
        <v>221</v>
      </c>
      <c r="L12" s="403"/>
      <c r="M12" s="103" t="s">
        <v>384</v>
      </c>
      <c r="N12" s="69">
        <v>1690081</v>
      </c>
    </row>
    <row r="13" spans="1:14" s="64" customFormat="1" ht="15" customHeight="1">
      <c r="A13" s="73"/>
      <c r="B13" s="75" t="s">
        <v>99</v>
      </c>
      <c r="C13" s="76" t="s">
        <v>383</v>
      </c>
      <c r="D13" s="71">
        <v>35945511</v>
      </c>
      <c r="E13" s="70"/>
      <c r="F13" s="75" t="s">
        <v>99</v>
      </c>
      <c r="G13" s="74" t="s">
        <v>382</v>
      </c>
      <c r="H13" s="71">
        <v>788503</v>
      </c>
      <c r="I13" s="411"/>
      <c r="J13" s="412"/>
      <c r="K13" s="186"/>
      <c r="L13" s="414" t="s">
        <v>381</v>
      </c>
      <c r="M13" s="415"/>
      <c r="N13" s="88">
        <v>150145</v>
      </c>
    </row>
    <row r="14" spans="1:14" s="64" customFormat="1" ht="15" customHeight="1">
      <c r="A14" s="73"/>
      <c r="B14" s="75" t="s">
        <v>161</v>
      </c>
      <c r="C14" s="76" t="s">
        <v>380</v>
      </c>
      <c r="D14" s="71">
        <v>217378</v>
      </c>
      <c r="E14" s="70"/>
      <c r="F14" s="75" t="s">
        <v>161</v>
      </c>
      <c r="G14" s="74" t="s">
        <v>379</v>
      </c>
      <c r="H14" s="71">
        <v>1637607</v>
      </c>
      <c r="I14" s="413"/>
      <c r="J14" s="408"/>
      <c r="K14" s="298" t="s">
        <v>378</v>
      </c>
      <c r="L14" s="280"/>
      <c r="M14" s="101" t="s">
        <v>377</v>
      </c>
      <c r="N14" s="104">
        <v>-1160034</v>
      </c>
    </row>
    <row r="15" spans="1:14" s="64" customFormat="1" ht="15" customHeight="1">
      <c r="A15" s="73" t="s">
        <v>322</v>
      </c>
      <c r="B15" s="291" t="s">
        <v>119</v>
      </c>
      <c r="C15" s="292"/>
      <c r="D15" s="71">
        <v>19468815</v>
      </c>
      <c r="E15" s="70" t="s">
        <v>97</v>
      </c>
      <c r="F15" s="258" t="s">
        <v>376</v>
      </c>
      <c r="G15" s="260"/>
      <c r="H15" s="71">
        <v>100</v>
      </c>
      <c r="I15" s="281" t="s">
        <v>375</v>
      </c>
      <c r="J15" s="282"/>
      <c r="K15" s="282"/>
      <c r="L15" s="278"/>
      <c r="M15" s="99" t="s">
        <v>374</v>
      </c>
      <c r="N15" s="104">
        <v>0</v>
      </c>
    </row>
    <row r="16" spans="1:14" s="64" customFormat="1" ht="15" customHeight="1">
      <c r="A16" s="73"/>
      <c r="B16" s="75" t="s">
        <v>99</v>
      </c>
      <c r="C16" s="76" t="s">
        <v>223</v>
      </c>
      <c r="D16" s="71">
        <v>0</v>
      </c>
      <c r="E16" s="70" t="s">
        <v>91</v>
      </c>
      <c r="F16" s="258" t="s">
        <v>117</v>
      </c>
      <c r="G16" s="260"/>
      <c r="H16" s="71">
        <v>221714</v>
      </c>
      <c r="I16" s="287" t="s">
        <v>373</v>
      </c>
      <c r="J16" s="316"/>
      <c r="K16" s="402" t="s">
        <v>225</v>
      </c>
      <c r="L16" s="403"/>
      <c r="M16" s="103" t="s">
        <v>372</v>
      </c>
      <c r="N16" s="69">
        <v>488413</v>
      </c>
    </row>
    <row r="17" spans="1:14" s="64" customFormat="1" ht="15" customHeight="1">
      <c r="A17" s="73"/>
      <c r="B17" s="75"/>
      <c r="C17" s="76" t="s">
        <v>371</v>
      </c>
      <c r="D17" s="71">
        <v>0</v>
      </c>
      <c r="E17" s="70"/>
      <c r="F17" s="75" t="s">
        <v>99</v>
      </c>
      <c r="G17" s="74" t="s">
        <v>175</v>
      </c>
      <c r="H17" s="71">
        <v>8328</v>
      </c>
      <c r="I17" s="287"/>
      <c r="J17" s="316"/>
      <c r="K17" s="279" t="s">
        <v>221</v>
      </c>
      <c r="L17" s="280"/>
      <c r="M17" s="103" t="s">
        <v>370</v>
      </c>
      <c r="N17" s="88">
        <v>190448</v>
      </c>
    </row>
    <row r="18" spans="1:14" s="64" customFormat="1" ht="15" customHeight="1">
      <c r="A18" s="73"/>
      <c r="B18" s="75" t="s">
        <v>161</v>
      </c>
      <c r="C18" s="76" t="s">
        <v>369</v>
      </c>
      <c r="D18" s="71">
        <v>18599641</v>
      </c>
      <c r="E18" s="70"/>
      <c r="F18" s="75" t="s">
        <v>161</v>
      </c>
      <c r="G18" s="74" t="s">
        <v>192</v>
      </c>
      <c r="H18" s="71">
        <v>213386</v>
      </c>
      <c r="I18" s="287"/>
      <c r="J18" s="316"/>
      <c r="K18" s="293" t="s">
        <v>368</v>
      </c>
      <c r="L18" s="264"/>
      <c r="M18" s="99" t="s">
        <v>367</v>
      </c>
      <c r="N18" s="104">
        <v>297965</v>
      </c>
    </row>
    <row r="19" spans="1:14" s="64" customFormat="1" ht="15" customHeight="1">
      <c r="A19" s="73"/>
      <c r="B19" s="75" t="s">
        <v>366</v>
      </c>
      <c r="C19" s="184" t="s">
        <v>365</v>
      </c>
      <c r="D19" s="71">
        <v>455595</v>
      </c>
      <c r="E19" s="70" t="s">
        <v>87</v>
      </c>
      <c r="F19" s="258" t="s">
        <v>169</v>
      </c>
      <c r="G19" s="260"/>
      <c r="H19" s="71">
        <v>610765</v>
      </c>
      <c r="I19" s="296" t="s">
        <v>213</v>
      </c>
      <c r="J19" s="297"/>
      <c r="K19" s="293" t="s">
        <v>364</v>
      </c>
      <c r="L19" s="264"/>
      <c r="M19" s="99" t="s">
        <v>363</v>
      </c>
      <c r="N19" s="104">
        <v>2856947</v>
      </c>
    </row>
    <row r="20" spans="1:14" s="64" customFormat="1" ht="15" customHeight="1">
      <c r="A20" s="73"/>
      <c r="B20" s="171" t="s">
        <v>362</v>
      </c>
      <c r="C20" s="183" t="s">
        <v>192</v>
      </c>
      <c r="D20" s="71">
        <v>413579</v>
      </c>
      <c r="E20" s="70" t="s">
        <v>321</v>
      </c>
      <c r="F20" s="258" t="s">
        <v>165</v>
      </c>
      <c r="G20" s="260"/>
      <c r="H20" s="71">
        <v>233291</v>
      </c>
      <c r="I20" s="294"/>
      <c r="J20" s="295"/>
      <c r="K20" s="293" t="s">
        <v>361</v>
      </c>
      <c r="L20" s="264"/>
      <c r="M20" s="99" t="s">
        <v>360</v>
      </c>
      <c r="N20" s="104">
        <v>3719016</v>
      </c>
    </row>
    <row r="21" spans="1:14" s="64" customFormat="1" ht="15" customHeight="1">
      <c r="A21" s="73" t="s">
        <v>101</v>
      </c>
      <c r="B21" s="258" t="s">
        <v>359</v>
      </c>
      <c r="C21" s="259"/>
      <c r="D21" s="71">
        <v>0</v>
      </c>
      <c r="E21" s="70"/>
      <c r="F21" s="75" t="s">
        <v>99</v>
      </c>
      <c r="G21" s="74" t="s">
        <v>98</v>
      </c>
      <c r="H21" s="71">
        <v>233048</v>
      </c>
      <c r="I21" s="296" t="s">
        <v>203</v>
      </c>
      <c r="J21" s="297"/>
      <c r="K21" s="297"/>
      <c r="L21" s="297"/>
      <c r="M21" s="98" t="s">
        <v>336</v>
      </c>
      <c r="N21" s="185">
        <v>0</v>
      </c>
    </row>
    <row r="22" spans="1:14" s="64" customFormat="1" ht="15" customHeight="1">
      <c r="A22" s="73" t="s">
        <v>97</v>
      </c>
      <c r="B22" s="258" t="s">
        <v>122</v>
      </c>
      <c r="C22" s="259"/>
      <c r="D22" s="71">
        <v>20177314</v>
      </c>
      <c r="E22" s="70"/>
      <c r="F22" s="75" t="s">
        <v>161</v>
      </c>
      <c r="G22" s="74" t="s">
        <v>94</v>
      </c>
      <c r="H22" s="71">
        <v>243</v>
      </c>
      <c r="I22" s="287" t="s">
        <v>199</v>
      </c>
      <c r="J22" s="316"/>
      <c r="K22" s="316"/>
      <c r="L22" s="316"/>
      <c r="M22" s="103" t="s">
        <v>358</v>
      </c>
      <c r="N22" s="102">
        <v>15442</v>
      </c>
    </row>
    <row r="23" spans="1:14" s="64" customFormat="1" ht="15" customHeight="1">
      <c r="A23" s="73"/>
      <c r="B23" s="75" t="s">
        <v>99</v>
      </c>
      <c r="C23" s="76" t="s">
        <v>223</v>
      </c>
      <c r="D23" s="71">
        <v>15442</v>
      </c>
      <c r="E23" s="70" t="s">
        <v>320</v>
      </c>
      <c r="F23" s="258" t="s">
        <v>158</v>
      </c>
      <c r="G23" s="260"/>
      <c r="H23" s="71">
        <v>0</v>
      </c>
      <c r="I23" s="294" t="s">
        <v>195</v>
      </c>
      <c r="J23" s="295"/>
      <c r="K23" s="295"/>
      <c r="L23" s="295"/>
      <c r="M23" s="101" t="s">
        <v>357</v>
      </c>
      <c r="N23" s="88">
        <v>8328</v>
      </c>
    </row>
    <row r="24" spans="1:14" s="64" customFormat="1" ht="15" customHeight="1">
      <c r="A24" s="73"/>
      <c r="B24" s="75" t="s">
        <v>161</v>
      </c>
      <c r="C24" s="76" t="s">
        <v>356</v>
      </c>
      <c r="D24" s="71">
        <v>20152889</v>
      </c>
      <c r="E24" s="70" t="s">
        <v>317</v>
      </c>
      <c r="F24" s="258" t="s">
        <v>154</v>
      </c>
      <c r="G24" s="260"/>
      <c r="H24" s="71">
        <v>1586674</v>
      </c>
      <c r="I24" s="287" t="s">
        <v>188</v>
      </c>
      <c r="J24" s="316"/>
      <c r="K24" s="293" t="s">
        <v>355</v>
      </c>
      <c r="L24" s="264"/>
      <c r="M24" s="99" t="s">
        <v>354</v>
      </c>
      <c r="N24" s="104">
        <v>2849833</v>
      </c>
    </row>
    <row r="25" spans="1:14" s="64" customFormat="1" ht="15" customHeight="1">
      <c r="A25" s="73"/>
      <c r="B25" s="75"/>
      <c r="C25" s="76" t="s">
        <v>353</v>
      </c>
      <c r="D25" s="71">
        <v>16209966</v>
      </c>
      <c r="E25" s="70"/>
      <c r="F25" s="90"/>
      <c r="G25" s="74"/>
      <c r="H25" s="102"/>
      <c r="I25" s="287"/>
      <c r="J25" s="316"/>
      <c r="K25" s="293" t="s">
        <v>352</v>
      </c>
      <c r="L25" s="264"/>
      <c r="M25" s="99" t="s">
        <v>351</v>
      </c>
      <c r="N25" s="104">
        <v>3711902</v>
      </c>
    </row>
    <row r="26" spans="1:14" s="64" customFormat="1" ht="15" customHeight="1">
      <c r="A26" s="73"/>
      <c r="B26" s="75"/>
      <c r="C26" s="184" t="s">
        <v>350</v>
      </c>
      <c r="D26" s="71">
        <v>445924</v>
      </c>
      <c r="E26" s="70"/>
      <c r="F26" s="171"/>
      <c r="G26" s="170"/>
      <c r="H26" s="102"/>
      <c r="I26" s="296" t="s">
        <v>180</v>
      </c>
      <c r="J26" s="297"/>
      <c r="K26" s="92" t="s">
        <v>330</v>
      </c>
      <c r="L26" s="291" t="s">
        <v>177</v>
      </c>
      <c r="M26" s="292"/>
      <c r="N26" s="95">
        <v>1763553</v>
      </c>
    </row>
    <row r="27" spans="1:14" s="64" customFormat="1" ht="15" customHeight="1">
      <c r="A27" s="73"/>
      <c r="B27" s="171"/>
      <c r="C27" s="183" t="s">
        <v>349</v>
      </c>
      <c r="D27" s="71">
        <v>3496999</v>
      </c>
      <c r="E27" s="70"/>
      <c r="F27" s="171"/>
      <c r="G27" s="170"/>
      <c r="H27" s="102"/>
      <c r="I27" s="287"/>
      <c r="J27" s="316"/>
      <c r="K27" s="92" t="s">
        <v>326</v>
      </c>
      <c r="L27" s="291" t="s">
        <v>173</v>
      </c>
      <c r="M27" s="292"/>
      <c r="N27" s="93">
        <v>341086</v>
      </c>
    </row>
    <row r="28" spans="1:14" s="64" customFormat="1" ht="15" customHeight="1">
      <c r="A28" s="73"/>
      <c r="B28" s="75" t="s">
        <v>104</v>
      </c>
      <c r="C28" s="76" t="s">
        <v>192</v>
      </c>
      <c r="D28" s="71">
        <v>8983</v>
      </c>
      <c r="E28" s="70"/>
      <c r="F28" s="171"/>
      <c r="G28" s="170"/>
      <c r="H28" s="102"/>
      <c r="I28" s="287"/>
      <c r="J28" s="316"/>
      <c r="K28" s="92"/>
      <c r="L28" s="291" t="s">
        <v>171</v>
      </c>
      <c r="M28" s="292"/>
      <c r="N28" s="69"/>
    </row>
    <row r="29" spans="1:14" s="64" customFormat="1" ht="15" customHeight="1">
      <c r="A29" s="73" t="s">
        <v>91</v>
      </c>
      <c r="B29" s="258" t="s">
        <v>100</v>
      </c>
      <c r="C29" s="259"/>
      <c r="D29" s="71">
        <v>923169</v>
      </c>
      <c r="E29" s="70"/>
      <c r="F29" s="171"/>
      <c r="G29" s="170"/>
      <c r="H29" s="102"/>
      <c r="I29" s="287"/>
      <c r="J29" s="316"/>
      <c r="K29" s="92" t="s">
        <v>323</v>
      </c>
      <c r="L29" s="291" t="s">
        <v>167</v>
      </c>
      <c r="M29" s="292"/>
      <c r="N29" s="69">
        <v>202373</v>
      </c>
    </row>
    <row r="30" spans="1:14" s="64" customFormat="1" ht="15" customHeight="1">
      <c r="A30" s="73" t="s">
        <v>87</v>
      </c>
      <c r="B30" s="258" t="s">
        <v>96</v>
      </c>
      <c r="C30" s="259"/>
      <c r="D30" s="71">
        <v>1608304</v>
      </c>
      <c r="E30" s="70"/>
      <c r="F30" s="75"/>
      <c r="G30" s="74"/>
      <c r="H30" s="102"/>
      <c r="I30" s="287"/>
      <c r="J30" s="316"/>
      <c r="K30" s="91" t="s">
        <v>322</v>
      </c>
      <c r="L30" s="314" t="s">
        <v>29</v>
      </c>
      <c r="M30" s="315"/>
      <c r="N30" s="88">
        <v>101190</v>
      </c>
    </row>
    <row r="31" spans="1:14" s="64" customFormat="1" ht="15" customHeight="1">
      <c r="A31" s="73" t="s">
        <v>321</v>
      </c>
      <c r="B31" s="258" t="s">
        <v>92</v>
      </c>
      <c r="C31" s="259"/>
      <c r="D31" s="71">
        <v>0</v>
      </c>
      <c r="E31" s="70"/>
      <c r="F31" s="75"/>
      <c r="G31" s="74"/>
      <c r="H31" s="102"/>
      <c r="I31" s="294"/>
      <c r="J31" s="295"/>
      <c r="K31" s="172"/>
      <c r="L31" s="278" t="s">
        <v>162</v>
      </c>
      <c r="M31" s="305"/>
      <c r="N31" s="95">
        <v>2408202</v>
      </c>
    </row>
    <row r="32" spans="1:14" s="64" customFormat="1" ht="15" customHeight="1" thickBot="1">
      <c r="A32" s="73"/>
      <c r="B32" s="258" t="s">
        <v>348</v>
      </c>
      <c r="C32" s="259"/>
      <c r="D32" s="71">
        <v>0</v>
      </c>
      <c r="E32" s="70"/>
      <c r="F32" s="171"/>
      <c r="G32" s="170"/>
      <c r="H32" s="102"/>
      <c r="I32" s="296" t="s">
        <v>319</v>
      </c>
      <c r="J32" s="299"/>
      <c r="K32" s="274" t="s">
        <v>318</v>
      </c>
      <c r="L32" s="289"/>
      <c r="M32" s="290"/>
      <c r="N32" s="182">
        <v>405</v>
      </c>
    </row>
    <row r="33" spans="1:14" s="64" customFormat="1" ht="15" customHeight="1">
      <c r="A33" s="73" t="s">
        <v>320</v>
      </c>
      <c r="B33" s="258" t="s">
        <v>89</v>
      </c>
      <c r="C33" s="260"/>
      <c r="D33" s="71">
        <v>246478</v>
      </c>
      <c r="E33" s="70"/>
      <c r="F33" s="171"/>
      <c r="G33" s="170"/>
      <c r="H33" s="97"/>
      <c r="I33" s="181"/>
      <c r="J33" s="180"/>
      <c r="K33" s="179"/>
      <c r="L33" s="179"/>
      <c r="M33" s="179"/>
      <c r="N33" s="178"/>
    </row>
    <row r="34" spans="1:14" s="64" customFormat="1" ht="15" customHeight="1" thickBot="1">
      <c r="A34" s="255" t="s">
        <v>152</v>
      </c>
      <c r="B34" s="270"/>
      <c r="C34" s="271"/>
      <c r="D34" s="68">
        <v>139912050</v>
      </c>
      <c r="E34" s="252" t="s">
        <v>151</v>
      </c>
      <c r="F34" s="270"/>
      <c r="G34" s="271"/>
      <c r="H34" s="177">
        <v>136193034</v>
      </c>
      <c r="I34" s="176"/>
      <c r="J34" s="175"/>
      <c r="K34" s="76"/>
      <c r="L34" s="76"/>
      <c r="M34" s="76"/>
      <c r="N34" s="89"/>
    </row>
    <row r="35" spans="1:14" s="64" customFormat="1" ht="15" customHeight="1" thickBot="1">
      <c r="A35" s="64" t="s">
        <v>347</v>
      </c>
      <c r="B35" s="87"/>
      <c r="D35" s="65"/>
      <c r="E35" s="87"/>
      <c r="F35" s="87"/>
      <c r="H35" s="85"/>
      <c r="I35" s="86"/>
      <c r="J35" s="86"/>
      <c r="K35" s="86"/>
      <c r="L35" s="86"/>
      <c r="M35" s="60"/>
      <c r="N35" s="85" t="s">
        <v>149</v>
      </c>
    </row>
    <row r="36" spans="1:14" s="64" customFormat="1" ht="15" customHeight="1">
      <c r="A36" s="272" t="s">
        <v>147</v>
      </c>
      <c r="B36" s="268"/>
      <c r="C36" s="268"/>
      <c r="D36" s="273"/>
      <c r="E36" s="267" t="s">
        <v>145</v>
      </c>
      <c r="F36" s="268"/>
      <c r="G36" s="268"/>
      <c r="H36" s="269"/>
      <c r="I36" s="272" t="s">
        <v>143</v>
      </c>
      <c r="J36" s="283"/>
      <c r="K36" s="283"/>
      <c r="L36" s="283"/>
      <c r="M36" s="283"/>
      <c r="N36" s="284"/>
    </row>
    <row r="37" spans="1:14" s="64" customFormat="1" ht="15" customHeight="1">
      <c r="A37" s="263" t="s">
        <v>142</v>
      </c>
      <c r="B37" s="264"/>
      <c r="C37" s="265"/>
      <c r="D37" s="84" t="s">
        <v>141</v>
      </c>
      <c r="E37" s="266" t="s">
        <v>142</v>
      </c>
      <c r="F37" s="264"/>
      <c r="G37" s="265"/>
      <c r="H37" s="83" t="s">
        <v>141</v>
      </c>
      <c r="I37" s="317" t="s">
        <v>139</v>
      </c>
      <c r="J37" s="318"/>
      <c r="K37" s="318"/>
      <c r="L37" s="318"/>
      <c r="M37" s="82" t="s">
        <v>346</v>
      </c>
      <c r="N37" s="81">
        <v>10411</v>
      </c>
    </row>
    <row r="38" spans="1:14" s="64" customFormat="1" ht="15" customHeight="1">
      <c r="A38" s="73" t="s">
        <v>330</v>
      </c>
      <c r="B38" s="256" t="s">
        <v>345</v>
      </c>
      <c r="C38" s="257"/>
      <c r="D38" s="71">
        <v>104938</v>
      </c>
      <c r="E38" s="70" t="s">
        <v>330</v>
      </c>
      <c r="F38" s="256" t="s">
        <v>344</v>
      </c>
      <c r="G38" s="257"/>
      <c r="H38" s="69">
        <v>90369</v>
      </c>
      <c r="I38" s="301" t="s">
        <v>134</v>
      </c>
      <c r="J38" s="404"/>
      <c r="K38" s="404"/>
      <c r="L38" s="404"/>
      <c r="M38" s="79" t="s">
        <v>343</v>
      </c>
      <c r="N38" s="69">
        <v>0</v>
      </c>
    </row>
    <row r="39" spans="1:14" s="64" customFormat="1" ht="15" customHeight="1">
      <c r="A39" s="73" t="s">
        <v>326</v>
      </c>
      <c r="B39" s="258" t="s">
        <v>342</v>
      </c>
      <c r="C39" s="259"/>
      <c r="D39" s="71">
        <v>0</v>
      </c>
      <c r="E39" s="70" t="s">
        <v>326</v>
      </c>
      <c r="F39" s="258" t="s">
        <v>341</v>
      </c>
      <c r="G39" s="259"/>
      <c r="H39" s="69">
        <v>75050</v>
      </c>
      <c r="I39" s="301" t="s">
        <v>129</v>
      </c>
      <c r="J39" s="404"/>
      <c r="K39" s="404"/>
      <c r="L39" s="404"/>
      <c r="M39" s="79" t="s">
        <v>340</v>
      </c>
      <c r="N39" s="69">
        <v>0</v>
      </c>
    </row>
    <row r="40" spans="1:14" s="64" customFormat="1" ht="15" customHeight="1">
      <c r="A40" s="73" t="s">
        <v>323</v>
      </c>
      <c r="B40" s="258" t="s">
        <v>339</v>
      </c>
      <c r="C40" s="259"/>
      <c r="D40" s="71">
        <v>0</v>
      </c>
      <c r="E40" s="70" t="s">
        <v>323</v>
      </c>
      <c r="F40" s="258" t="s">
        <v>338</v>
      </c>
      <c r="G40" s="260"/>
      <c r="H40" s="69">
        <v>0</v>
      </c>
      <c r="I40" s="301" t="s">
        <v>125</v>
      </c>
      <c r="J40" s="404"/>
      <c r="K40" s="404"/>
      <c r="L40" s="404"/>
      <c r="M40" s="79" t="s">
        <v>337</v>
      </c>
      <c r="N40" s="69">
        <v>10411</v>
      </c>
    </row>
    <row r="41" spans="1:14" s="64" customFormat="1" ht="15" customHeight="1">
      <c r="A41" s="73" t="s">
        <v>322</v>
      </c>
      <c r="B41" s="258" t="s">
        <v>132</v>
      </c>
      <c r="C41" s="259"/>
      <c r="D41" s="71">
        <v>0</v>
      </c>
      <c r="E41" s="70" t="s">
        <v>322</v>
      </c>
      <c r="F41" s="258" t="s">
        <v>105</v>
      </c>
      <c r="G41" s="260"/>
      <c r="H41" s="69">
        <v>0</v>
      </c>
      <c r="I41" s="301" t="s">
        <v>122</v>
      </c>
      <c r="J41" s="404"/>
      <c r="K41" s="404"/>
      <c r="L41" s="404"/>
      <c r="M41" s="79" t="s">
        <v>336</v>
      </c>
      <c r="N41" s="69">
        <v>86242</v>
      </c>
    </row>
    <row r="42" spans="1:14" s="64" customFormat="1" ht="15" customHeight="1">
      <c r="A42" s="73" t="s">
        <v>101</v>
      </c>
      <c r="B42" s="258" t="s">
        <v>119</v>
      </c>
      <c r="C42" s="259"/>
      <c r="D42" s="71">
        <v>0</v>
      </c>
      <c r="E42" s="70" t="s">
        <v>101</v>
      </c>
      <c r="F42" s="258" t="s">
        <v>102</v>
      </c>
      <c r="G42" s="260"/>
      <c r="H42" s="69">
        <v>19991</v>
      </c>
      <c r="I42" s="301" t="s">
        <v>117</v>
      </c>
      <c r="J42" s="404"/>
      <c r="K42" s="404"/>
      <c r="L42" s="404"/>
      <c r="M42" s="79" t="s">
        <v>335</v>
      </c>
      <c r="N42" s="69">
        <v>5824</v>
      </c>
    </row>
    <row r="43" spans="1:14" s="64" customFormat="1" ht="15" customHeight="1">
      <c r="A43" s="73" t="s">
        <v>97</v>
      </c>
      <c r="B43" s="258" t="s">
        <v>334</v>
      </c>
      <c r="C43" s="259"/>
      <c r="D43" s="71">
        <v>0</v>
      </c>
      <c r="E43" s="70"/>
      <c r="F43" s="75" t="s">
        <v>99</v>
      </c>
      <c r="G43" s="74" t="s">
        <v>98</v>
      </c>
      <c r="H43" s="69">
        <v>19991</v>
      </c>
      <c r="I43" s="400" t="s">
        <v>111</v>
      </c>
      <c r="J43" s="401"/>
      <c r="K43" s="401"/>
      <c r="L43" s="401"/>
      <c r="M43" s="174"/>
      <c r="N43" s="88">
        <v>-70007</v>
      </c>
    </row>
    <row r="44" spans="1:14" s="64" customFormat="1" ht="15" customHeight="1">
      <c r="A44" s="73" t="s">
        <v>333</v>
      </c>
      <c r="B44" s="258" t="s">
        <v>332</v>
      </c>
      <c r="C44" s="259"/>
      <c r="D44" s="71">
        <v>0</v>
      </c>
      <c r="E44" s="70"/>
      <c r="F44" s="75" t="s">
        <v>95</v>
      </c>
      <c r="G44" s="74" t="s">
        <v>94</v>
      </c>
      <c r="H44" s="69">
        <v>0</v>
      </c>
      <c r="I44" s="317" t="s">
        <v>331</v>
      </c>
      <c r="J44" s="289"/>
      <c r="K44" s="96" t="s">
        <v>330</v>
      </c>
      <c r="L44" s="289" t="s">
        <v>177</v>
      </c>
      <c r="M44" s="290"/>
      <c r="N44" s="95">
        <v>55599</v>
      </c>
    </row>
    <row r="45" spans="1:14" s="64" customFormat="1" ht="15" customHeight="1">
      <c r="A45" s="73" t="s">
        <v>329</v>
      </c>
      <c r="B45" s="258" t="s">
        <v>328</v>
      </c>
      <c r="C45" s="259"/>
      <c r="D45" s="71">
        <v>86242</v>
      </c>
      <c r="E45" s="70" t="s">
        <v>97</v>
      </c>
      <c r="F45" s="258" t="s">
        <v>327</v>
      </c>
      <c r="G45" s="260"/>
      <c r="H45" s="69">
        <v>5824</v>
      </c>
      <c r="I45" s="301"/>
      <c r="J45" s="291"/>
      <c r="K45" s="92" t="s">
        <v>326</v>
      </c>
      <c r="L45" s="291" t="s">
        <v>173</v>
      </c>
      <c r="M45" s="292"/>
      <c r="N45" s="69">
        <v>12991</v>
      </c>
    </row>
    <row r="46" spans="1:14" s="64" customFormat="1" ht="15" customHeight="1">
      <c r="A46" s="73"/>
      <c r="B46" s="171" t="s">
        <v>99</v>
      </c>
      <c r="C46" s="173" t="s">
        <v>109</v>
      </c>
      <c r="D46" s="71">
        <v>68379</v>
      </c>
      <c r="E46" s="70"/>
      <c r="F46" s="75" t="s">
        <v>99</v>
      </c>
      <c r="G46" s="74" t="s">
        <v>118</v>
      </c>
      <c r="H46" s="69">
        <v>5824</v>
      </c>
      <c r="I46" s="301"/>
      <c r="J46" s="291"/>
      <c r="K46" s="92"/>
      <c r="L46" s="291" t="s">
        <v>171</v>
      </c>
      <c r="M46" s="292"/>
      <c r="N46" s="93"/>
    </row>
    <row r="47" spans="1:14" s="64" customFormat="1" ht="15" customHeight="1">
      <c r="A47" s="73"/>
      <c r="B47" s="171" t="s">
        <v>95</v>
      </c>
      <c r="C47" s="173" t="s">
        <v>325</v>
      </c>
      <c r="D47" s="71">
        <v>17863</v>
      </c>
      <c r="E47" s="70"/>
      <c r="F47" s="75" t="s">
        <v>95</v>
      </c>
      <c r="G47" s="74" t="s">
        <v>324</v>
      </c>
      <c r="H47" s="69">
        <v>0</v>
      </c>
      <c r="I47" s="301"/>
      <c r="J47" s="291"/>
      <c r="K47" s="92" t="s">
        <v>323</v>
      </c>
      <c r="L47" s="291" t="s">
        <v>167</v>
      </c>
      <c r="M47" s="292"/>
      <c r="N47" s="69">
        <v>4329</v>
      </c>
    </row>
    <row r="48" spans="1:14" s="64" customFormat="1" ht="15" customHeight="1">
      <c r="A48" s="73"/>
      <c r="B48" s="171" t="s">
        <v>104</v>
      </c>
      <c r="C48" s="173" t="s">
        <v>103</v>
      </c>
      <c r="D48" s="71">
        <v>0</v>
      </c>
      <c r="E48" s="70"/>
      <c r="F48" s="75" t="s">
        <v>104</v>
      </c>
      <c r="G48" s="74" t="s">
        <v>108</v>
      </c>
      <c r="H48" s="69">
        <v>0</v>
      </c>
      <c r="I48" s="301"/>
      <c r="J48" s="291"/>
      <c r="K48" s="91" t="s">
        <v>322</v>
      </c>
      <c r="L48" s="314" t="s">
        <v>29</v>
      </c>
      <c r="M48" s="315"/>
      <c r="N48" s="88">
        <v>7</v>
      </c>
    </row>
    <row r="49" spans="1:14" s="64" customFormat="1" ht="15" customHeight="1">
      <c r="A49" s="73" t="s">
        <v>321</v>
      </c>
      <c r="B49" s="258" t="s">
        <v>100</v>
      </c>
      <c r="C49" s="259"/>
      <c r="D49" s="71">
        <v>0</v>
      </c>
      <c r="E49" s="70" t="s">
        <v>91</v>
      </c>
      <c r="F49" s="258" t="s">
        <v>90</v>
      </c>
      <c r="G49" s="260"/>
      <c r="H49" s="69">
        <v>0</v>
      </c>
      <c r="I49" s="400"/>
      <c r="J49" s="314"/>
      <c r="K49" s="172"/>
      <c r="L49" s="278" t="s">
        <v>162</v>
      </c>
      <c r="M49" s="305"/>
      <c r="N49" s="104">
        <v>72926</v>
      </c>
    </row>
    <row r="50" spans="1:14" s="64" customFormat="1" ht="15" customHeight="1" thickBot="1">
      <c r="A50" s="73" t="s">
        <v>320</v>
      </c>
      <c r="B50" s="258" t="s">
        <v>96</v>
      </c>
      <c r="C50" s="259"/>
      <c r="D50" s="71">
        <v>8390</v>
      </c>
      <c r="E50" s="70" t="s">
        <v>87</v>
      </c>
      <c r="F50" s="258" t="s">
        <v>86</v>
      </c>
      <c r="G50" s="260"/>
      <c r="H50" s="69">
        <v>0</v>
      </c>
      <c r="I50" s="398" t="s">
        <v>319</v>
      </c>
      <c r="J50" s="399"/>
      <c r="K50" s="306" t="s">
        <v>318</v>
      </c>
      <c r="L50" s="307"/>
      <c r="M50" s="308"/>
      <c r="N50" s="77">
        <v>30</v>
      </c>
    </row>
    <row r="51" spans="1:14" ht="15" customHeight="1">
      <c r="A51" s="73" t="s">
        <v>317</v>
      </c>
      <c r="B51" s="258" t="s">
        <v>92</v>
      </c>
      <c r="C51" s="259"/>
      <c r="D51" s="71">
        <v>0</v>
      </c>
      <c r="E51" s="70"/>
      <c r="F51" s="171"/>
      <c r="G51" s="170"/>
      <c r="H51" s="102"/>
      <c r="I51" s="64"/>
      <c r="J51" s="64"/>
      <c r="K51" s="64"/>
      <c r="L51" s="64"/>
      <c r="M51" s="66"/>
      <c r="N51" s="65"/>
    </row>
    <row r="52" spans="1:14" ht="15" customHeight="1">
      <c r="A52" s="72" t="s">
        <v>316</v>
      </c>
      <c r="B52" s="258" t="s">
        <v>89</v>
      </c>
      <c r="C52" s="259"/>
      <c r="D52" s="169">
        <v>2075</v>
      </c>
      <c r="E52" s="89"/>
      <c r="F52" s="168"/>
      <c r="G52" s="167"/>
      <c r="H52" s="88"/>
      <c r="I52" s="64"/>
      <c r="J52" s="64"/>
      <c r="K52" s="64"/>
      <c r="L52" s="64"/>
      <c r="M52" s="66"/>
      <c r="N52" s="65"/>
    </row>
    <row r="53" spans="1:14" ht="15" customHeight="1" thickBot="1">
      <c r="A53" s="255" t="s">
        <v>85</v>
      </c>
      <c r="B53" s="253"/>
      <c r="C53" s="254"/>
      <c r="D53" s="166">
        <v>201645</v>
      </c>
      <c r="E53" s="252" t="s">
        <v>84</v>
      </c>
      <c r="F53" s="253"/>
      <c r="G53" s="254"/>
      <c r="H53" s="77">
        <v>191234</v>
      </c>
      <c r="I53" s="64"/>
      <c r="J53" s="64"/>
      <c r="K53" s="64"/>
      <c r="L53" s="64"/>
      <c r="M53" s="66"/>
      <c r="N53" s="65"/>
    </row>
  </sheetData>
  <sheetProtection/>
  <mergeCells count="108">
    <mergeCell ref="B15:C15"/>
    <mergeCell ref="F19:G19"/>
    <mergeCell ref="F20:G20"/>
    <mergeCell ref="F23:G23"/>
    <mergeCell ref="B21:C21"/>
    <mergeCell ref="B22:C22"/>
    <mergeCell ref="F24:G24"/>
    <mergeCell ref="F6:G6"/>
    <mergeCell ref="F11:G11"/>
    <mergeCell ref="F15:G15"/>
    <mergeCell ref="F16:G16"/>
    <mergeCell ref="E53:G53"/>
    <mergeCell ref="F40:G40"/>
    <mergeCell ref="F45:G45"/>
    <mergeCell ref="A53:C53"/>
    <mergeCell ref="B38:C38"/>
    <mergeCell ref="B39:C39"/>
    <mergeCell ref="B42:C42"/>
    <mergeCell ref="B43:C43"/>
    <mergeCell ref="B44:C44"/>
    <mergeCell ref="B51:C51"/>
    <mergeCell ref="E3:H3"/>
    <mergeCell ref="F10:G10"/>
    <mergeCell ref="K32:M32"/>
    <mergeCell ref="I32:J32"/>
    <mergeCell ref="I22:L22"/>
    <mergeCell ref="I23:L23"/>
    <mergeCell ref="I24:J25"/>
    <mergeCell ref="I26:J31"/>
    <mergeCell ref="L26:M26"/>
    <mergeCell ref="K24:L24"/>
    <mergeCell ref="A3:D3"/>
    <mergeCell ref="A4:C4"/>
    <mergeCell ref="K5:L5"/>
    <mergeCell ref="F5:G5"/>
    <mergeCell ref="I4:L4"/>
    <mergeCell ref="E4:G4"/>
    <mergeCell ref="I3:N3"/>
    <mergeCell ref="I5:J7"/>
    <mergeCell ref="K6:L6"/>
    <mergeCell ref="K7:L7"/>
    <mergeCell ref="B32:C32"/>
    <mergeCell ref="I40:L40"/>
    <mergeCell ref="I41:L41"/>
    <mergeCell ref="E34:G34"/>
    <mergeCell ref="A37:C37"/>
    <mergeCell ref="E37:G37"/>
    <mergeCell ref="E36:H36"/>
    <mergeCell ref="B33:C33"/>
    <mergeCell ref="B40:C40"/>
    <mergeCell ref="B41:C41"/>
    <mergeCell ref="L47:M47"/>
    <mergeCell ref="A34:C34"/>
    <mergeCell ref="A36:D36"/>
    <mergeCell ref="I38:L38"/>
    <mergeCell ref="I39:L39"/>
    <mergeCell ref="I36:N36"/>
    <mergeCell ref="F38:G38"/>
    <mergeCell ref="F39:G39"/>
    <mergeCell ref="F42:G42"/>
    <mergeCell ref="L45:M45"/>
    <mergeCell ref="L11:M11"/>
    <mergeCell ref="K18:L18"/>
    <mergeCell ref="K19:L19"/>
    <mergeCell ref="K20:L20"/>
    <mergeCell ref="K14:L14"/>
    <mergeCell ref="I15:L15"/>
    <mergeCell ref="I16:J18"/>
    <mergeCell ref="I19:J20"/>
    <mergeCell ref="I8:L8"/>
    <mergeCell ref="B5:C5"/>
    <mergeCell ref="B6:C6"/>
    <mergeCell ref="B12:C12"/>
    <mergeCell ref="K12:L12"/>
    <mergeCell ref="F12:G12"/>
    <mergeCell ref="I9:M9"/>
    <mergeCell ref="I10:J14"/>
    <mergeCell ref="K10:L10"/>
    <mergeCell ref="L13:M13"/>
    <mergeCell ref="K50:M50"/>
    <mergeCell ref="B29:C29"/>
    <mergeCell ref="B30:C30"/>
    <mergeCell ref="B31:C31"/>
    <mergeCell ref="L48:M48"/>
    <mergeCell ref="I44:J49"/>
    <mergeCell ref="L44:M44"/>
    <mergeCell ref="I42:L42"/>
    <mergeCell ref="L46:M46"/>
    <mergeCell ref="L29:M29"/>
    <mergeCell ref="I43:L43"/>
    <mergeCell ref="L27:M27"/>
    <mergeCell ref="K25:L25"/>
    <mergeCell ref="I21:L21"/>
    <mergeCell ref="K16:L16"/>
    <mergeCell ref="K17:L17"/>
    <mergeCell ref="L28:M28"/>
    <mergeCell ref="I37:L37"/>
    <mergeCell ref="L31:M31"/>
    <mergeCell ref="I50:J50"/>
    <mergeCell ref="L30:M30"/>
    <mergeCell ref="L49:M49"/>
    <mergeCell ref="B50:C50"/>
    <mergeCell ref="F41:G41"/>
    <mergeCell ref="B52:C52"/>
    <mergeCell ref="F49:G49"/>
    <mergeCell ref="F50:G50"/>
    <mergeCell ref="B45:C45"/>
    <mergeCell ref="B49:C49"/>
  </mergeCells>
  <printOptions/>
  <pageMargins left="0.7874015748031497" right="0.7874015748031497" top="0.66" bottom="0.7874015748031497" header="0.5118110236220472" footer="0.5118110236220472"/>
  <pageSetup horizontalDpi="1200" verticalDpi="1200" orientation="landscape" paperSize="9" scale="99" r:id="rId2"/>
  <rowBreaks count="1" manualBreakCount="1">
    <brk id="34" max="1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"/>
  <sheetViews>
    <sheetView showZeros="0" tabSelected="1" view="pageBreakPreview" zoomScaleSheetLayoutView="100" zoomScalePageLayoutView="0" workbookViewId="0" topLeftCell="E1">
      <selection activeCell="I15" sqref="I15"/>
    </sheetView>
  </sheetViews>
  <sheetFormatPr defaultColWidth="9.00390625" defaultRowHeight="13.5"/>
  <cols>
    <col min="1" max="2" width="2.625" style="190" customWidth="1"/>
    <col min="3" max="3" width="6.625" style="190" customWidth="1"/>
    <col min="4" max="12" width="8.625" style="190" customWidth="1"/>
    <col min="13" max="16384" width="9.00390625" style="190" customWidth="1"/>
  </cols>
  <sheetData>
    <row r="1" ht="12" customHeight="1">
      <c r="A1" s="190" t="s">
        <v>410</v>
      </c>
    </row>
    <row r="2" ht="15" customHeight="1"/>
    <row r="3" ht="12" customHeight="1">
      <c r="K3" s="194" t="s">
        <v>149</v>
      </c>
    </row>
    <row r="4" spans="1:11" s="191" customFormat="1" ht="27" customHeight="1">
      <c r="A4" s="418" t="s">
        <v>409</v>
      </c>
      <c r="B4" s="418"/>
      <c r="C4" s="418"/>
      <c r="D4" s="419" t="s">
        <v>415</v>
      </c>
      <c r="E4" s="419" t="s">
        <v>416</v>
      </c>
      <c r="F4" s="423" t="s">
        <v>417</v>
      </c>
      <c r="G4" s="424"/>
      <c r="H4" s="425"/>
      <c r="I4" s="426" t="s">
        <v>408</v>
      </c>
      <c r="J4" s="421" t="s">
        <v>407</v>
      </c>
      <c r="K4" s="422"/>
    </row>
    <row r="5" spans="1:11" s="194" customFormat="1" ht="27" customHeight="1">
      <c r="A5" s="418"/>
      <c r="B5" s="418"/>
      <c r="C5" s="418"/>
      <c r="D5" s="420"/>
      <c r="E5" s="420"/>
      <c r="F5" s="195" t="s">
        <v>406</v>
      </c>
      <c r="G5" s="197" t="s">
        <v>405</v>
      </c>
      <c r="H5" s="197" t="s">
        <v>247</v>
      </c>
      <c r="I5" s="427"/>
      <c r="J5" s="196" t="s">
        <v>404</v>
      </c>
      <c r="K5" s="195" t="s">
        <v>29</v>
      </c>
    </row>
    <row r="6" spans="1:11" ht="30" customHeight="1">
      <c r="A6" s="418" t="s">
        <v>403</v>
      </c>
      <c r="B6" s="418"/>
      <c r="C6" s="418"/>
      <c r="D6" s="193">
        <v>466534</v>
      </c>
      <c r="E6" s="193">
        <v>14900</v>
      </c>
      <c r="F6" s="193">
        <v>79559</v>
      </c>
      <c r="G6" s="193">
        <v>6652</v>
      </c>
      <c r="H6" s="193">
        <v>86211</v>
      </c>
      <c r="I6" s="193">
        <v>401875</v>
      </c>
      <c r="J6" s="193">
        <v>265794</v>
      </c>
      <c r="K6" s="193">
        <v>136081</v>
      </c>
    </row>
    <row r="7" spans="1:11" ht="30" customHeight="1">
      <c r="A7" s="418" t="s">
        <v>402</v>
      </c>
      <c r="B7" s="418"/>
      <c r="C7" s="418"/>
      <c r="D7" s="193">
        <v>584345</v>
      </c>
      <c r="E7" s="193">
        <v>0</v>
      </c>
      <c r="F7" s="193">
        <v>251494</v>
      </c>
      <c r="G7" s="193">
        <v>1545</v>
      </c>
      <c r="H7" s="193">
        <v>253039</v>
      </c>
      <c r="I7" s="193">
        <v>332851</v>
      </c>
      <c r="J7" s="193"/>
      <c r="K7" s="193">
        <v>332851</v>
      </c>
    </row>
    <row r="8" spans="1:11" ht="30" customHeight="1">
      <c r="A8" s="418" t="s">
        <v>162</v>
      </c>
      <c r="B8" s="418"/>
      <c r="C8" s="418"/>
      <c r="D8" s="192">
        <v>1050879</v>
      </c>
      <c r="E8" s="192">
        <v>14900</v>
      </c>
      <c r="F8" s="192">
        <v>331053</v>
      </c>
      <c r="G8" s="192">
        <v>8197</v>
      </c>
      <c r="H8" s="192">
        <v>339250</v>
      </c>
      <c r="I8" s="192">
        <v>734726</v>
      </c>
      <c r="J8" s="192">
        <v>265794</v>
      </c>
      <c r="K8" s="192">
        <v>468932</v>
      </c>
    </row>
    <row r="9" ht="24" customHeight="1"/>
  </sheetData>
  <sheetProtection/>
  <mergeCells count="9">
    <mergeCell ref="A6:C6"/>
    <mergeCell ref="A7:C7"/>
    <mergeCell ref="A8:C8"/>
    <mergeCell ref="E4:E5"/>
    <mergeCell ref="J4:K4"/>
    <mergeCell ref="F4:H4"/>
    <mergeCell ref="D4:D5"/>
    <mergeCell ref="I4:I5"/>
    <mergeCell ref="A4:C5"/>
  </mergeCells>
  <printOptions/>
  <pageMargins left="0.7874015748031497" right="0.72" top="0.7874015748031497" bottom="0.5905511811023623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A:\個表02.JAC</Template>
  <Manager/>
  <Company/>
  <Pages>6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歳入決算額</dc:title>
  <dc:subject/>
  <dc:creator>KOKUSAIKOURYUU</dc:creator>
  <cp:keywords/>
  <dc:description/>
  <cp:lastModifiedBy> </cp:lastModifiedBy>
  <cp:lastPrinted>2014-12-09T02:57:21Z</cp:lastPrinted>
  <dcterms:created xsi:type="dcterms:W3CDTF">1979-12-31T15:00:00Z</dcterms:created>
  <dcterms:modified xsi:type="dcterms:W3CDTF">2018-02-16T08:17:49Z</dcterms:modified>
  <cp:category/>
  <cp:version/>
  <cp:contentType/>
  <cp:contentStatus/>
  <cp:revision>7</cp:revision>
</cp:coreProperties>
</file>