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・バス" sheetId="3" r:id="rId3"/>
    <sheet name="★本俸" sheetId="4" r:id="rId4"/>
    <sheet name="★設備・手当" sheetId="5" r:id="rId5"/>
    <sheet name="★生徒数" sheetId="6" r:id="rId6"/>
    <sheet name="★施設" sheetId="7" r:id="rId7"/>
    <sheet name="★平面図" sheetId="8" r:id="rId8"/>
    <sheet name="★教職員（A3)" sheetId="9" r:id="rId9"/>
    <sheet name="★担当教科（A3）" sheetId="10" r:id="rId10"/>
  </sheets>
  <definedNames>
    <definedName name="_xlnm.Print_Area" localSheetId="0">'★概要'!$A$1:$N$32</definedName>
    <definedName name="_xlnm.Print_Area" localSheetId="1">'★在籍数'!$A$1:$N$40</definedName>
    <definedName name="_xlnm.Print_Area" localSheetId="6">'★施設'!$A$1:$P$71</definedName>
    <definedName name="_xlnm.Print_Area" localSheetId="2">'★納付金・バス'!$A$1:$V$30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<sst xmlns="http://schemas.openxmlformats.org/spreadsheetml/2006/main" count="591" uniqueCount="253">
  <si>
    <t>学校法人名</t>
  </si>
  <si>
    <t>校　　長　　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</si>
  <si>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</si>
  <si>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</si>
  <si>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</si>
  <si>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</si>
  <si>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</si>
  <si>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</si>
  <si>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</si>
  <si>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</si>
  <si>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</si>
  <si>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</si>
  <si>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</si>
  <si>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</si>
  <si>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</si>
  <si>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</si>
  <si>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</si>
  <si>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</si>
  <si>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</si>
  <si>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</si>
  <si>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</si>
  <si>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</si>
  <si>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</si>
  <si>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</si>
  <si>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</si>
  <si>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</si>
  <si>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</si>
  <si>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</si>
  <si>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</si>
  <si>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学校薬剤師</t>
  </si>
  <si>
    <t>区　　　　　分</t>
  </si>
  <si>
    <t>月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</si>
  <si>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</si>
  <si>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</si>
  <si>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</si>
  <si>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</si>
  <si>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</si>
  <si>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</si>
  <si>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</si>
  <si>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</si>
  <si>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</si>
  <si>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</si>
  <si>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</si>
  <si>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</si>
  <si>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</si>
  <si>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</si>
  <si>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</si>
  <si>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</si>
  <si>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</si>
  <si>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</si>
  <si>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</si>
  <si>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①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</si>
  <si>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</si>
  <si>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</si>
  <si>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</si>
  <si>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</si>
  <si>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</si>
  <si>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</si>
  <si>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</si>
  <si>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</si>
  <si>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</si>
  <si>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</si>
  <si>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</si>
  <si>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</si>
  <si>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</si>
  <si>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</si>
  <si>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</si>
  <si>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利用生徒数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</si>
  <si>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</si>
  <si>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</si>
  <si>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</si>
  <si>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</si>
  <si>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</si>
  <si>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</si>
  <si>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</si>
  <si>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</si>
  <si>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</si>
  <si>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</si>
  <si>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</si>
  <si>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</si>
  <si>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</si>
  <si>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</si>
  <si>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</si>
  <si>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</si>
  <si>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</si>
  <si>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</si>
  <si>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</si>
  <si>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</si>
  <si>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</si>
  <si>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</si>
  <si>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</si>
  <si>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</si>
  <si>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教諭</t>
  </si>
  <si>
    <t>養護（助）教諭</t>
  </si>
  <si>
    <t>栄養教諭</t>
  </si>
  <si>
    <t>事務職員</t>
  </si>
  <si>
    <t>技術職員</t>
  </si>
  <si>
    <t>学校歯科医</t>
  </si>
  <si>
    <t>前　年　度　支　給　済
期　末　勤　勉　手　当　額</t>
  </si>
  <si>
    <t>補　　助　　対　　象　　外</t>
  </si>
  <si>
    <t>経　常　費　補　助　対　象</t>
  </si>
  <si>
    <t>運動場</t>
  </si>
  <si>
    <t>総面積</t>
  </si>
  <si>
    <t>（単位：㎡）</t>
  </si>
  <si>
    <t>木造</t>
  </si>
  <si>
    <t>構　造　別　内　訳</t>
  </si>
  <si>
    <t>給　与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</si>
  <si>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</si>
  <si>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</si>
  <si>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</si>
  <si>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</si>
  <si>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</si>
  <si>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</si>
  <si>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</si>
  <si>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</si>
  <si>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</si>
  <si>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</si>
  <si>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</si>
  <si>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</si>
  <si>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</si>
  <si>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</si>
  <si>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　　　　　　　円)</t>
  </si>
  <si>
    <t>(　　　年　　　月)</t>
  </si>
  <si>
    <t>(　　　・　　　・　　　)</t>
  </si>
  <si>
    <t>学校名</t>
  </si>
  <si>
    <t>学校所在地</t>
  </si>
  <si>
    <t>学校電話番号</t>
  </si>
  <si>
    <t>２　収 容 定 員 と 在 籍 生 徒 数 の 状 況</t>
  </si>
  <si>
    <t>学級数</t>
  </si>
  <si>
    <t>職　　　名</t>
  </si>
  <si>
    <t>校長</t>
  </si>
  <si>
    <t>教頭（副校長）</t>
  </si>
  <si>
    <t>常勤講師
（助教諭）</t>
  </si>
  <si>
    <t>非常勤講師</t>
  </si>
  <si>
    <t>実習助手</t>
  </si>
  <si>
    <t>学校医</t>
  </si>
  <si>
    <t>内　　　訳</t>
  </si>
  <si>
    <t>内　　訳</t>
  </si>
  <si>
    <t>15
時
間
以
上</t>
  </si>
  <si>
    <t>15時間未満</t>
  </si>
  <si>
    <t>芸術</t>
  </si>
  <si>
    <t>一般</t>
  </si>
  <si>
    <t>図書支出</t>
  </si>
  <si>
    <t>設備関係支出</t>
  </si>
  <si>
    <t>区　　　　　分</t>
  </si>
  <si>
    <t>前 年 度 決 算 額</t>
  </si>
  <si>
    <t>国　庫　補　助　金</t>
  </si>
  <si>
    <t>県　補　助　金</t>
  </si>
  <si>
    <t>市 町 村 補 助 金</t>
  </si>
  <si>
    <t>学　校　財　源</t>
  </si>
  <si>
    <t>左　　　　　の　　　　　財　　　　　源　　　　　内　　　　　訳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</si>
  <si>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</si>
  <si>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</si>
  <si>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</si>
  <si>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</si>
  <si>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</si>
  <si>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</si>
  <si>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</si>
  <si>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</si>
  <si>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</si>
  <si>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</si>
  <si>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（参考）体育施設面積</t>
  </si>
  <si>
    <t>施　設　名</t>
  </si>
  <si>
    <t>屋　　　　　　　内</t>
  </si>
  <si>
    <t>構　造</t>
  </si>
  <si>
    <t>面　積</t>
  </si>
  <si>
    <t>屋　　　　　　　外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</si>
  <si>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</si>
  <si>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</si>
  <si>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</si>
  <si>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</si>
  <si>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</si>
  <si>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</si>
  <si>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理科実験室
（準備室含む）</t>
  </si>
  <si>
    <t>音楽室</t>
  </si>
  <si>
    <t>特別教室</t>
  </si>
  <si>
    <t>管理諸室</t>
  </si>
  <si>
    <t>校長室</t>
  </si>
  <si>
    <t>教員室</t>
  </si>
  <si>
    <t>工業</t>
  </si>
  <si>
    <t>商業</t>
  </si>
  <si>
    <t>看護</t>
  </si>
  <si>
    <t>家庭</t>
  </si>
  <si>
    <t>（準備室含む）
産業教育実習室</t>
  </si>
  <si>
    <t>室　数</t>
  </si>
  <si>
    <t>面　　積</t>
  </si>
  <si>
    <t>その他の施設</t>
  </si>
  <si>
    <t>学級（組）</t>
  </si>
  <si>
    <t>学　　　年</t>
  </si>
  <si>
    <t>生　　　徒　　　数</t>
  </si>
  <si>
    <t>学　科　名</t>
  </si>
  <si>
    <t>合　　　計</t>
  </si>
  <si>
    <t>※　学年ごとに小計の欄を設けてください。</t>
  </si>
  <si>
    <t>教科</t>
  </si>
  <si>
    <t>科　　目</t>
  </si>
  <si>
    <t>生徒数</t>
  </si>
  <si>
    <t>組数</t>
  </si>
  <si>
    <t>単位</t>
  </si>
  <si>
    <t>１組平均
生徒数</t>
  </si>
  <si>
    <t>１　年</t>
  </si>
  <si>
    <t>２　年</t>
  </si>
  <si>
    <t>３　年</t>
  </si>
  <si>
    <t>科目</t>
  </si>
  <si>
    <t>週当たり
総授業時数</t>
  </si>
  <si>
    <t>各教科の履修生徒数、組数、単位数及び１組平均生徒数</t>
  </si>
  <si>
    <t>非常勤講師
担当時数</t>
  </si>
  <si>
    <t>専任教員１人
平均担当授業時数</t>
  </si>
  <si>
    <t>週当たり授業時間数</t>
  </si>
  <si>
    <t>専任教員担当時数</t>
  </si>
  <si>
    <t>５　教 職 員 及 び 本 俸 月 額</t>
  </si>
  <si>
    <t>６　前 年 度 決 算 の 設 備 関 係 支 出 額</t>
  </si>
  <si>
    <t>私　　立　　高　　等　　学　　校　　調　　査　　表</t>
  </si>
  <si>
    <t>学科ごとの
定員内実員</t>
  </si>
  <si>
    <t>④</t>
  </si>
  <si>
    <t>定員内実員</t>
  </si>
  <si>
    <t>①と②のいずれか少ない人数←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</si>
  <si>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</si>
  <si>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</si>
  <si>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</si>
  <si>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</si>
  <si>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</si>
  <si>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</si>
  <si>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</si>
  <si>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</si>
  <si>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担当教員名及び
担当時間数</t>
  </si>
  <si>
    <t>氏　　　　名
生年月日
 昭和：S　平成：H</t>
  </si>
  <si>
    <t>法人FAX番号</t>
  </si>
  <si>
    <t>学校FAX番号</t>
  </si>
  <si>
    <t>学校名</t>
  </si>
  <si>
    <t>収容定員</t>
  </si>
  <si>
    <t>在籍生徒数</t>
  </si>
  <si>
    <t>第１学年</t>
  </si>
  <si>
    <t>第２学年</t>
  </si>
  <si>
    <t>第３学年</t>
  </si>
  <si>
    <t>　　　区　分</t>
  </si>
  <si>
    <t>1台当たり</t>
  </si>
  <si>
    <t>車両購入
支出</t>
  </si>
  <si>
    <t>ソフトウェア
支出</t>
  </si>
  <si>
    <t>－</t>
  </si>
  <si>
    <t>学校メールアドレス</t>
  </si>
  <si>
    <t>法人メールアドレス</t>
  </si>
  <si>
    <t>（任期　　　　年）</t>
  </si>
  <si>
    <t>収容定員と在籍生徒数の差
（A-B）</t>
  </si>
  <si>
    <t>教育研究用
機器備品</t>
  </si>
  <si>
    <t>管理用機器
備品</t>
  </si>
  <si>
    <t>計
（A）</t>
  </si>
  <si>
    <t>合計
（B）</t>
  </si>
  <si>
    <t>７　前 年 度 決 算 に よ る 期 末 勤 勉 手 当 額 （ 寒 冷 地 手 当 は 除 く.。）</t>
  </si>
  <si>
    <t>令和５年５月１日現在</t>
  </si>
  <si>
    <t>令和５年５月１日現在</t>
  </si>
  <si>
    <t>令和５年５月１日現在</t>
  </si>
  <si>
    <r>
      <rPr>
        <sz val="12"/>
        <color indexed="8"/>
        <rFont val="ＭＳ Ｐゴシック"/>
        <family val="3"/>
      </rPr>
      <t>３　生 徒 納 付 金 の 状 況</t>
    </r>
  </si>
  <si>
    <r>
      <rPr>
        <sz val="12"/>
        <color indexed="8"/>
        <rFont val="ＭＳ Ｐゴシック"/>
        <family val="3"/>
      </rPr>
      <t>４　ス ク ー ル バス の運 行 状 況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</si>
</sst>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Cambria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3" fillId="0" borderId="0" xfId="0" applyFont="1" applyAlignment="1">
      <alignment horizontal="left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left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4" xfId="0" applyFont="1" applyBorder="1" applyAlignment="1">
      <alignment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vertical="center" shrinkToFit="1"/>
    </xf>
    <xf numFmtId="0" fontId="5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5" fillId="0" borderId="18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distributed" vertical="center" shrinkToFit="1"/>
    </xf>
    <xf numFmtId="0" fontId="56" fillId="0" borderId="12" xfId="0" applyFont="1" applyBorder="1" applyAlignment="1">
      <alignment horizontal="distributed" vertical="center" shrinkToFit="1"/>
    </xf>
    <xf numFmtId="0" fontId="55" fillId="0" borderId="2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left" vertical="top" shrinkToFit="1"/>
    </xf>
    <xf numFmtId="0" fontId="56" fillId="0" borderId="0" xfId="0" applyFont="1" applyBorder="1" applyAlignment="1">
      <alignment vertical="center" shrinkToFit="1"/>
    </xf>
    <xf numFmtId="0" fontId="56" fillId="0" borderId="11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distributed" vertical="center" shrinkToFit="1"/>
    </xf>
    <xf numFmtId="0" fontId="58" fillId="0" borderId="12" xfId="0" applyFont="1" applyBorder="1" applyAlignment="1">
      <alignment horizontal="distributed" vertical="center" shrinkToFit="1"/>
    </xf>
    <xf numFmtId="49" fontId="56" fillId="0" borderId="20" xfId="0" applyNumberFormat="1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distributed" vertical="center" shrinkToFit="1"/>
    </xf>
    <xf numFmtId="0" fontId="58" fillId="0" borderId="21" xfId="0" applyFont="1" applyBorder="1" applyAlignment="1">
      <alignment horizontal="distributed" vertical="center" shrinkToFit="1"/>
    </xf>
    <xf numFmtId="0" fontId="58" fillId="0" borderId="20" xfId="0" applyFont="1" applyBorder="1" applyAlignment="1">
      <alignment horizontal="distributed" vertical="center" shrinkToFit="1"/>
    </xf>
    <xf numFmtId="0" fontId="55" fillId="0" borderId="21" xfId="0" applyFont="1" applyBorder="1" applyAlignment="1">
      <alignment vertical="center" shrinkToFit="1"/>
    </xf>
    <xf numFmtId="0" fontId="56" fillId="0" borderId="15" xfId="0" applyFont="1" applyBorder="1" applyAlignment="1">
      <alignment horizontal="left" vertical="center" indent="1" shrinkToFit="1"/>
    </xf>
    <xf numFmtId="0" fontId="56" fillId="0" borderId="16" xfId="0" applyFont="1" applyBorder="1" applyAlignment="1">
      <alignment horizontal="left" vertical="center" indent="1" shrinkToFit="1"/>
    </xf>
    <xf numFmtId="49" fontId="56" fillId="0" borderId="16" xfId="0" applyNumberFormat="1" applyFont="1" applyBorder="1" applyAlignment="1">
      <alignment vertical="center" shrinkToFit="1"/>
    </xf>
    <xf numFmtId="49" fontId="56" fillId="0" borderId="16" xfId="0" applyNumberFormat="1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23" xfId="0" applyFont="1" applyBorder="1" applyAlignment="1">
      <alignment vertical="center" shrinkToFit="1"/>
    </xf>
    <xf numFmtId="0" fontId="56" fillId="0" borderId="13" xfId="0" applyFont="1" applyBorder="1" applyAlignment="1">
      <alignment horizontal="left" vertical="center" indent="1" shrinkToFit="1"/>
    </xf>
    <xf numFmtId="0" fontId="56" fillId="0" borderId="0" xfId="0" applyFont="1" applyBorder="1" applyAlignment="1">
      <alignment horizontal="left" vertical="center" indent="1" shrinkToFit="1"/>
    </xf>
    <xf numFmtId="0" fontId="56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6" fillId="0" borderId="13" xfId="0" applyFont="1" applyBorder="1" applyAlignment="1">
      <alignment vertical="center" shrinkToFit="1"/>
    </xf>
    <xf numFmtId="49" fontId="56" fillId="0" borderId="0" xfId="0" applyNumberFormat="1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56" fillId="0" borderId="23" xfId="0" applyFont="1" applyBorder="1" applyAlignment="1">
      <alignment horizontal="distributed" vertical="center" shrinkToFi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 indent="1" shrinkToFit="1"/>
    </xf>
    <xf numFmtId="49" fontId="56" fillId="0" borderId="0" xfId="0" applyNumberFormat="1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5" fillId="0" borderId="24" xfId="0" applyFont="1" applyBorder="1" applyAlignment="1">
      <alignment vertical="center" shrinkToFit="1"/>
    </xf>
    <xf numFmtId="0" fontId="56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8" xfId="0" applyFont="1" applyBorder="1" applyAlignment="1">
      <alignment horizontal="left" vertical="center" indent="1" shrinkToFit="1"/>
    </xf>
    <xf numFmtId="49" fontId="56" fillId="0" borderId="18" xfId="0" applyNumberFormat="1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0" fontId="56" fillId="0" borderId="16" xfId="0" applyFont="1" applyBorder="1" applyAlignment="1">
      <alignment horizontal="left" vertical="center" indent="1" shrinkToFit="1"/>
    </xf>
    <xf numFmtId="0" fontId="61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8" fillId="0" borderId="20" xfId="0" applyFont="1" applyBorder="1" applyAlignment="1">
      <alignment horizontal="center" vertical="center" textRotation="255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0" xfId="0" applyFont="1" applyBorder="1" applyAlignment="1">
      <alignment vertical="center" shrinkToFit="1"/>
    </xf>
    <xf numFmtId="0" fontId="58" fillId="0" borderId="20" xfId="0" applyFont="1" applyBorder="1" applyAlignment="1">
      <alignment horizontal="center" vertical="center" wrapText="1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20" xfId="0" applyFont="1" applyBorder="1" applyAlignment="1">
      <alignment vertical="center" textRotation="255" shrinkToFit="1"/>
    </xf>
    <xf numFmtId="0" fontId="55" fillId="0" borderId="20" xfId="0" applyFont="1" applyBorder="1" applyAlignment="1">
      <alignment vertical="center" shrinkToFit="1"/>
    </xf>
    <xf numFmtId="38" fontId="55" fillId="0" borderId="10" xfId="49" applyFont="1" applyBorder="1" applyAlignment="1">
      <alignment vertical="center" shrinkToFit="1"/>
    </xf>
    <xf numFmtId="38" fontId="55" fillId="0" borderId="12" xfId="49" applyFont="1" applyBorder="1" applyAlignment="1">
      <alignment vertical="center" shrinkToFit="1"/>
    </xf>
    <xf numFmtId="38" fontId="55" fillId="0" borderId="20" xfId="49" applyFont="1" applyBorder="1" applyAlignment="1">
      <alignment vertical="center" shrinkToFit="1"/>
    </xf>
    <xf numFmtId="38" fontId="55" fillId="0" borderId="21" xfId="49" applyFont="1" applyBorder="1" applyAlignment="1">
      <alignment vertical="center" shrinkToFit="1"/>
    </xf>
    <xf numFmtId="38" fontId="55" fillId="0" borderId="23" xfId="49" applyFont="1" applyBorder="1" applyAlignment="1">
      <alignment vertical="center" shrinkToFit="1"/>
    </xf>
    <xf numFmtId="0" fontId="58" fillId="0" borderId="21" xfId="0" applyFont="1" applyBorder="1" applyAlignment="1">
      <alignment vertical="center" shrinkToFit="1"/>
    </xf>
    <xf numFmtId="0" fontId="58" fillId="0" borderId="21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 shrinkToFit="1"/>
    </xf>
    <xf numFmtId="38" fontId="55" fillId="0" borderId="20" xfId="49" applyFont="1" applyBorder="1" applyAlignment="1">
      <alignment horizontal="center" vertical="center" shrinkToFit="1"/>
    </xf>
    <xf numFmtId="0" fontId="58" fillId="0" borderId="24" xfId="0" applyFont="1" applyBorder="1" applyAlignment="1">
      <alignment vertical="center" shrinkToFit="1"/>
    </xf>
    <xf numFmtId="0" fontId="58" fillId="0" borderId="24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wrapText="1" shrinkToFit="1"/>
    </xf>
    <xf numFmtId="0" fontId="64" fillId="0" borderId="20" xfId="0" applyFont="1" applyFill="1" applyBorder="1" applyAlignment="1">
      <alignment horizontal="center" vertical="center" textRotation="255" shrinkToFit="1"/>
    </xf>
    <xf numFmtId="0" fontId="64" fillId="0" borderId="20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wrapText="1" shrinkToFit="1"/>
    </xf>
    <xf numFmtId="0" fontId="64" fillId="0" borderId="20" xfId="0" applyNumberFormat="1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3" fillId="0" borderId="21" xfId="0" applyNumberFormat="1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23" xfId="0" applyNumberFormat="1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 shrinkToFit="1"/>
    </xf>
    <xf numFmtId="0" fontId="63" fillId="0" borderId="24" xfId="0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right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distributed" vertical="center" shrinkToFit="1"/>
    </xf>
    <xf numFmtId="0" fontId="55" fillId="0" borderId="10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 shrinkToFit="1"/>
    </xf>
    <xf numFmtId="0" fontId="56" fillId="0" borderId="21" xfId="0" applyFont="1" applyBorder="1" applyAlignment="1">
      <alignment vertical="center" textRotation="255" shrinkToFit="1"/>
    </xf>
    <xf numFmtId="0" fontId="56" fillId="0" borderId="23" xfId="0" applyFont="1" applyBorder="1" applyAlignment="1">
      <alignment vertical="center" textRotation="255" shrinkToFit="1"/>
    </xf>
    <xf numFmtId="0" fontId="56" fillId="0" borderId="24" xfId="0" applyFont="1" applyBorder="1" applyAlignment="1">
      <alignment vertical="center" textRotation="255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 shrinkToFit="1"/>
    </xf>
    <xf numFmtId="0" fontId="56" fillId="0" borderId="25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wrapText="1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wrapText="1" shrinkToFit="1"/>
    </xf>
    <xf numFmtId="0" fontId="56" fillId="0" borderId="19" xfId="0" applyFont="1" applyBorder="1" applyAlignment="1">
      <alignment horizontal="center" vertical="center" wrapText="1" shrinkToFit="1"/>
    </xf>
    <xf numFmtId="0" fontId="56" fillId="0" borderId="29" xfId="0" applyFont="1" applyBorder="1" applyAlignment="1">
      <alignment horizontal="center" vertical="center" wrapText="1" shrinkToFit="1"/>
    </xf>
    <xf numFmtId="0" fontId="56" fillId="0" borderId="24" xfId="0" applyFont="1" applyBorder="1" applyAlignment="1">
      <alignment horizontal="center" vertical="center" wrapText="1" shrinkToFit="1"/>
    </xf>
    <xf numFmtId="0" fontId="56" fillId="0" borderId="34" xfId="0" applyFont="1" applyBorder="1" applyAlignment="1">
      <alignment horizontal="center" vertical="center" shrinkToFit="1"/>
    </xf>
    <xf numFmtId="0" fontId="56" fillId="0" borderId="33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vertical="center" shrinkToFit="1"/>
    </xf>
    <xf numFmtId="0" fontId="55" fillId="0" borderId="35" xfId="0" applyFont="1" applyBorder="1" applyAlignment="1">
      <alignment vertical="center" shrinkToFit="1"/>
    </xf>
    <xf numFmtId="0" fontId="56" fillId="0" borderId="36" xfId="0" applyFont="1" applyBorder="1" applyAlignment="1">
      <alignment vertical="center" wrapText="1" shrinkToFit="1"/>
    </xf>
    <xf numFmtId="0" fontId="56" fillId="0" borderId="37" xfId="0" applyFont="1" applyBorder="1" applyAlignment="1">
      <alignment horizontal="center" vertical="center" wrapText="1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vertical="center" wrapText="1" shrinkToFit="1"/>
    </xf>
    <xf numFmtId="0" fontId="56" fillId="0" borderId="10" xfId="0" applyFont="1" applyBorder="1" applyAlignment="1">
      <alignment horizontal="distributed" vertical="center" shrinkToFit="1"/>
    </xf>
    <xf numFmtId="0" fontId="56" fillId="0" borderId="26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 shrinkToFit="1"/>
    </xf>
    <xf numFmtId="0" fontId="56" fillId="0" borderId="29" xfId="0" applyFont="1" applyBorder="1" applyAlignment="1">
      <alignment vertical="center" wrapText="1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12" xfId="0" applyFont="1" applyBorder="1" applyAlignment="1">
      <alignment vertical="center" shrinkToFit="1"/>
    </xf>
    <xf numFmtId="0" fontId="56" fillId="0" borderId="25" xfId="0" applyFont="1" applyBorder="1" applyAlignment="1">
      <alignment vertical="center" wrapText="1" shrinkToFit="1"/>
    </xf>
    <xf numFmtId="0" fontId="55" fillId="0" borderId="0" xfId="0" applyFont="1" applyAlignment="1">
      <alignment vertical="center"/>
    </xf>
    <xf numFmtId="0" fontId="55" fillId="0" borderId="21" xfId="0" applyFont="1" applyBorder="1" applyAlignment="1">
      <alignment horizontal="center" vertical="center" textRotation="255" shrinkToFit="1"/>
    </xf>
    <xf numFmtId="0" fontId="55" fillId="0" borderId="23" xfId="0" applyFont="1" applyBorder="1" applyAlignment="1">
      <alignment horizontal="center" vertical="center" textRotation="255" shrinkToFit="1"/>
    </xf>
    <xf numFmtId="0" fontId="55" fillId="0" borderId="20" xfId="0" applyFont="1" applyBorder="1" applyAlignment="1">
      <alignment horizontal="distributed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20" xfId="0" applyFont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55" fillId="0" borderId="12" xfId="0" applyFont="1" applyBorder="1" applyAlignment="1">
      <alignment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textRotation="255" shrinkToFit="1"/>
    </xf>
    <xf numFmtId="0" fontId="55" fillId="0" borderId="0" xfId="0" applyFont="1" applyBorder="1" applyAlignment="1">
      <alignment horizontal="center" vertical="center" textRotation="255" shrinkToFit="1"/>
    </xf>
    <xf numFmtId="0" fontId="55" fillId="0" borderId="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textRotation="255" shrinkToFit="1"/>
    </xf>
    <xf numFmtId="0" fontId="65" fillId="0" borderId="20" xfId="0" applyFont="1" applyBorder="1" applyAlignment="1">
      <alignment horizontal="distributed" vertical="center" wrapText="1" shrinkToFit="1"/>
    </xf>
    <xf numFmtId="0" fontId="65" fillId="0" borderId="20" xfId="0" applyFont="1" applyBorder="1" applyAlignment="1">
      <alignment horizontal="distributed" vertical="center" shrinkToFit="1"/>
    </xf>
    <xf numFmtId="0" fontId="56" fillId="0" borderId="23" xfId="0" applyFont="1" applyBorder="1" applyAlignment="1">
      <alignment horizontal="center" vertical="center" textRotation="255" shrinkToFit="1"/>
    </xf>
    <xf numFmtId="0" fontId="56" fillId="0" borderId="24" xfId="0" applyFont="1" applyBorder="1" applyAlignment="1">
      <alignment horizontal="center" vertical="center" textRotation="255" shrinkToFit="1"/>
    </xf>
    <xf numFmtId="0" fontId="58" fillId="0" borderId="21" xfId="0" applyFont="1" applyBorder="1" applyAlignment="1">
      <alignment horizontal="center" vertical="center" textRotation="255" wrapText="1" shrinkToFit="1"/>
    </xf>
    <xf numFmtId="0" fontId="58" fillId="0" borderId="23" xfId="0" applyFont="1" applyBorder="1" applyAlignment="1">
      <alignment horizontal="center" vertical="center" textRotation="255" shrinkToFit="1"/>
    </xf>
    <xf numFmtId="0" fontId="58" fillId="0" borderId="24" xfId="0" applyFont="1" applyBorder="1" applyAlignment="1">
      <alignment horizontal="center" vertical="center" textRotation="255" shrinkToFit="1"/>
    </xf>
    <xf numFmtId="0" fontId="66" fillId="0" borderId="20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38" fontId="60" fillId="0" borderId="20" xfId="49" applyFont="1" applyBorder="1" applyAlignment="1">
      <alignment vertical="center" shrinkToFit="1"/>
    </xf>
    <xf numFmtId="0" fontId="55" fillId="0" borderId="0" xfId="0" applyFont="1" applyAlignment="1">
      <alignment horizontal="right"/>
    </xf>
    <xf numFmtId="0" fontId="55" fillId="0" borderId="2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distributed" vertical="center"/>
    </xf>
    <xf numFmtId="0" fontId="55" fillId="0" borderId="18" xfId="0" applyFont="1" applyBorder="1" applyAlignment="1">
      <alignment horizontal="distributed" vertical="center"/>
    </xf>
    <xf numFmtId="38" fontId="67" fillId="0" borderId="20" xfId="49" applyFont="1" applyBorder="1" applyAlignment="1">
      <alignment vertical="center" shrinkToFit="1"/>
    </xf>
    <xf numFmtId="38" fontId="67" fillId="0" borderId="12" xfId="49" applyFont="1" applyBorder="1" applyAlignment="1">
      <alignment vertical="center" shrinkToFit="1"/>
    </xf>
    <xf numFmtId="0" fontId="67" fillId="0" borderId="20" xfId="0" applyFont="1" applyBorder="1" applyAlignment="1">
      <alignment vertical="center" shrinkToFit="1"/>
    </xf>
    <xf numFmtId="0" fontId="55" fillId="0" borderId="20" xfId="0" applyFont="1" applyBorder="1" applyAlignment="1">
      <alignment horizontal="center" vertical="center" textRotation="255"/>
    </xf>
    <xf numFmtId="0" fontId="55" fillId="0" borderId="20" xfId="0" applyFont="1" applyBorder="1" applyAlignment="1">
      <alignment horizontal="distributed" vertical="center" wrapText="1"/>
    </xf>
    <xf numFmtId="0" fontId="55" fillId="0" borderId="20" xfId="0" applyFont="1" applyBorder="1" applyAlignment="1">
      <alignment horizontal="distributed" vertical="center"/>
    </xf>
    <xf numFmtId="0" fontId="55" fillId="0" borderId="20" xfId="0" applyFont="1" applyBorder="1" applyAlignment="1">
      <alignment horizontal="distributed" vertical="center" wrapText="1" shrinkToFit="1"/>
    </xf>
    <xf numFmtId="0" fontId="55" fillId="0" borderId="20" xfId="0" applyFont="1" applyBorder="1" applyAlignment="1">
      <alignment horizontal="distributed" vertical="center" shrinkToFit="1"/>
    </xf>
    <xf numFmtId="38" fontId="67" fillId="0" borderId="12" xfId="49" applyFont="1" applyBorder="1" applyAlignment="1">
      <alignment horizontal="center" vertical="center" shrinkToFit="1"/>
    </xf>
    <xf numFmtId="38" fontId="67" fillId="0" borderId="10" xfId="49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16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center" wrapText="1" shrinkToFit="1"/>
    </xf>
    <xf numFmtId="0" fontId="55" fillId="0" borderId="18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wrapText="1" shrinkToFit="1"/>
    </xf>
    <xf numFmtId="0" fontId="55" fillId="0" borderId="24" xfId="0" applyFont="1" applyBorder="1" applyAlignment="1">
      <alignment horizontal="center" vertical="center" wrapText="1" shrinkToFit="1"/>
    </xf>
    <xf numFmtId="0" fontId="67" fillId="0" borderId="10" xfId="0" applyNumberFormat="1" applyFont="1" applyBorder="1" applyAlignment="1">
      <alignment horizontal="right" vertical="center" shrinkToFit="1"/>
    </xf>
    <xf numFmtId="0" fontId="67" fillId="0" borderId="11" xfId="0" applyNumberFormat="1" applyFont="1" applyBorder="1" applyAlignment="1">
      <alignment horizontal="right" vertical="center" shrinkToFit="1"/>
    </xf>
    <xf numFmtId="179" fontId="67" fillId="0" borderId="12" xfId="0" applyNumberFormat="1" applyFont="1" applyBorder="1" applyAlignment="1">
      <alignment vertical="center" shrinkToFit="1"/>
    </xf>
    <xf numFmtId="179" fontId="67" fillId="0" borderId="10" xfId="0" applyNumberFormat="1" applyFont="1" applyBorder="1" applyAlignment="1">
      <alignment vertical="center" shrinkToFit="1"/>
    </xf>
    <xf numFmtId="179" fontId="67" fillId="0" borderId="12" xfId="0" applyNumberFormat="1" applyFont="1" applyBorder="1" applyAlignment="1">
      <alignment vertical="center" shrinkToFit="1"/>
    </xf>
    <xf numFmtId="179" fontId="67" fillId="0" borderId="10" xfId="0" applyNumberFormat="1" applyFont="1" applyBorder="1" applyAlignment="1">
      <alignment horizontal="center" vertical="center" shrinkToFit="1"/>
    </xf>
    <xf numFmtId="179" fontId="67" fillId="0" borderId="12" xfId="0" applyNumberFormat="1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right" vertical="center" shrinkToFit="1"/>
    </xf>
    <xf numFmtId="0" fontId="67" fillId="0" borderId="11" xfId="0" applyFont="1" applyBorder="1" applyAlignment="1">
      <alignment horizontal="right" vertical="center" shrinkToFit="1"/>
    </xf>
    <xf numFmtId="0" fontId="59" fillId="0" borderId="10" xfId="0" applyFont="1" applyFill="1" applyBorder="1" applyAlignment="1">
      <alignment vertical="center" shrinkToFit="1"/>
    </xf>
    <xf numFmtId="0" fontId="59" fillId="0" borderId="12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5" fillId="0" borderId="10" xfId="0" applyFont="1" applyBorder="1" applyAlignment="1">
      <alignment horizontal="distributed" vertical="center" shrinkToFit="1"/>
    </xf>
    <xf numFmtId="0" fontId="55" fillId="0" borderId="11" xfId="0" applyFont="1" applyBorder="1" applyAlignment="1">
      <alignment horizontal="distributed" vertical="center" shrinkToFit="1"/>
    </xf>
    <xf numFmtId="0" fontId="55" fillId="0" borderId="12" xfId="0" applyFont="1" applyBorder="1" applyAlignment="1">
      <alignment horizontal="distributed" vertical="center" shrinkToFit="1"/>
    </xf>
    <xf numFmtId="0" fontId="55" fillId="0" borderId="10" xfId="0" applyFont="1" applyBorder="1" applyAlignment="1">
      <alignment horizontal="distributed" vertical="center" wrapText="1" shrinkToFit="1"/>
    </xf>
    <xf numFmtId="0" fontId="55" fillId="0" borderId="11" xfId="0" applyFont="1" applyBorder="1" applyAlignment="1">
      <alignment horizontal="distributed" vertical="center" wrapText="1" shrinkToFit="1"/>
    </xf>
    <xf numFmtId="0" fontId="55" fillId="0" borderId="12" xfId="0" applyFont="1" applyBorder="1" applyAlignment="1">
      <alignment horizontal="distributed" vertical="center" wrapText="1" shrinkToFit="1"/>
    </xf>
    <xf numFmtId="0" fontId="58" fillId="0" borderId="21" xfId="0" applyFont="1" applyBorder="1" applyAlignment="1">
      <alignment horizontal="center" vertical="center" wrapText="1" shrinkToFit="1"/>
    </xf>
    <xf numFmtId="0" fontId="63" fillId="0" borderId="24" xfId="0" applyFont="1" applyBorder="1" applyAlignment="1">
      <alignment/>
    </xf>
    <xf numFmtId="0" fontId="59" fillId="0" borderId="12" xfId="0" applyFont="1" applyBorder="1" applyAlignment="1">
      <alignment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right"/>
    </xf>
    <xf numFmtId="38" fontId="60" fillId="0" borderId="10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38" fontId="60" fillId="0" borderId="11" xfId="49" applyFont="1" applyBorder="1" applyAlignment="1">
      <alignment vertical="center" shrinkToFit="1"/>
    </xf>
    <xf numFmtId="38" fontId="60" fillId="0" borderId="20" xfId="49" applyFont="1" applyBorder="1" applyAlignment="1">
      <alignment vertical="center" shrinkToFit="1"/>
    </xf>
    <xf numFmtId="38" fontId="60" fillId="0" borderId="15" xfId="49" applyFont="1" applyBorder="1" applyAlignment="1">
      <alignment vertical="center" shrinkToFit="1"/>
    </xf>
    <xf numFmtId="38" fontId="60" fillId="0" borderId="22" xfId="49" applyFont="1" applyBorder="1" applyAlignment="1">
      <alignment vertical="center" shrinkToFit="1"/>
    </xf>
    <xf numFmtId="0" fontId="55" fillId="0" borderId="20" xfId="0" applyFont="1" applyBorder="1" applyAlignment="1">
      <alignment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11" xfId="0" applyFont="1" applyBorder="1" applyAlignment="1">
      <alignment vertical="center" shrinkToFit="1"/>
    </xf>
    <xf numFmtId="0" fontId="58" fillId="0" borderId="13" xfId="0" applyFont="1" applyBorder="1" applyAlignment="1">
      <alignment horizontal="distributed" vertical="center"/>
    </xf>
    <xf numFmtId="0" fontId="56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vertical="center" shrinkToFit="1"/>
    </xf>
    <xf numFmtId="0" fontId="56" fillId="0" borderId="16" xfId="0" applyFont="1" applyBorder="1" applyAlignment="1">
      <alignment vertical="center"/>
    </xf>
    <xf numFmtId="20" fontId="55" fillId="0" borderId="15" xfId="0" applyNumberFormat="1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5" fillId="0" borderId="13" xfId="0" applyFont="1" applyBorder="1" applyAlignment="1">
      <alignment vertical="center" shrinkToFit="1"/>
    </xf>
    <xf numFmtId="0" fontId="56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indent="1"/>
    </xf>
    <xf numFmtId="0" fontId="55" fillId="0" borderId="13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right" vertical="center" shrinkToFit="1"/>
    </xf>
    <xf numFmtId="0" fontId="55" fillId="0" borderId="17" xfId="0" applyFont="1" applyBorder="1" applyAlignment="1">
      <alignment vertical="center" shrinkToFit="1"/>
    </xf>
    <xf numFmtId="0" fontId="56" fillId="0" borderId="17" xfId="0" applyFont="1" applyBorder="1" applyAlignment="1">
      <alignment horizontal="left" vertical="center" indent="1"/>
    </xf>
    <xf numFmtId="0" fontId="56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15" xfId="0" applyFont="1" applyBorder="1" applyAlignment="1">
      <alignment horizontal="right" vertical="center" shrinkToFit="1"/>
    </xf>
    <xf numFmtId="0" fontId="55" fillId="0" borderId="16" xfId="0" applyFont="1" applyBorder="1" applyAlignment="1">
      <alignment horizontal="right" vertical="center" shrinkToFit="1"/>
    </xf>
    <xf numFmtId="0" fontId="55" fillId="0" borderId="22" xfId="0" applyFont="1" applyBorder="1" applyAlignment="1">
      <alignment horizontal="right" vertical="center" shrinkToFit="1"/>
    </xf>
    <xf numFmtId="0" fontId="55" fillId="0" borderId="17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8" fillId="0" borderId="15" xfId="0" applyFont="1" applyBorder="1" applyAlignment="1">
      <alignment horizontal="right" vertical="center" shrinkToFit="1"/>
    </xf>
    <xf numFmtId="38" fontId="60" fillId="0" borderId="18" xfId="49" applyFont="1" applyBorder="1" applyAlignment="1">
      <alignment vertical="center" shrinkToFit="1"/>
    </xf>
    <xf numFmtId="38" fontId="60" fillId="0" borderId="10" xfId="49" applyFont="1" applyBorder="1" applyAlignment="1">
      <alignment vertical="center" shrinkToFit="1"/>
    </xf>
    <xf numFmtId="38" fontId="60" fillId="0" borderId="12" xfId="49" applyFont="1" applyBorder="1" applyAlignment="1">
      <alignment vertical="center" shrinkToFit="1"/>
    </xf>
    <xf numFmtId="38" fontId="56" fillId="0" borderId="19" xfId="49" applyFont="1" applyBorder="1" applyAlignment="1">
      <alignment horizontal="right" vertical="center" shrinkToFit="1"/>
    </xf>
    <xf numFmtId="38" fontId="56" fillId="0" borderId="18" xfId="49" applyFont="1" applyBorder="1" applyAlignment="1">
      <alignment horizontal="right" vertical="center" shrinkToFit="1"/>
    </xf>
    <xf numFmtId="38" fontId="60" fillId="0" borderId="19" xfId="49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38" fontId="60" fillId="0" borderId="22" xfId="49" applyFont="1" applyBorder="1" applyAlignment="1">
      <alignment vertical="center" shrinkToFit="1"/>
    </xf>
    <xf numFmtId="38" fontId="60" fillId="0" borderId="16" xfId="49" applyFont="1" applyBorder="1" applyAlignment="1">
      <alignment vertical="center" shrinkToFit="1"/>
    </xf>
    <xf numFmtId="38" fontId="60" fillId="0" borderId="15" xfId="49" applyFont="1" applyBorder="1" applyAlignment="1">
      <alignment vertical="center" shrinkToFit="1"/>
    </xf>
    <xf numFmtId="38" fontId="58" fillId="0" borderId="15" xfId="49" applyFont="1" applyBorder="1" applyAlignment="1">
      <alignment vertical="center" shrinkToFit="1"/>
    </xf>
    <xf numFmtId="0" fontId="56" fillId="0" borderId="38" xfId="0" applyFont="1" applyBorder="1" applyAlignment="1">
      <alignment horizontal="center" vertical="center" wrapText="1" shrinkToFit="1"/>
    </xf>
    <xf numFmtId="0" fontId="56" fillId="0" borderId="39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58" fillId="0" borderId="40" xfId="0" applyFont="1" applyBorder="1" applyAlignment="1">
      <alignment horizontal="right" vertical="center" shrinkToFit="1"/>
    </xf>
    <xf numFmtId="38" fontId="56" fillId="0" borderId="41" xfId="49" applyFont="1" applyBorder="1" applyAlignment="1">
      <alignment horizontal="right" vertical="center" shrinkToFit="1"/>
    </xf>
    <xf numFmtId="38" fontId="56" fillId="0" borderId="42" xfId="49" applyFont="1" applyBorder="1" applyAlignment="1">
      <alignment horizontal="right" vertical="center" shrinkToFit="1"/>
    </xf>
    <xf numFmtId="0" fontId="56" fillId="0" borderId="24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right" vertical="center" shrinkToFit="1"/>
    </xf>
    <xf numFmtId="38" fontId="60" fillId="0" borderId="17" xfId="49" applyFont="1" applyBorder="1" applyAlignment="1">
      <alignment vertical="center" shrinkToFit="1"/>
    </xf>
    <xf numFmtId="38" fontId="60" fillId="0" borderId="43" xfId="49" applyFont="1" applyBorder="1" applyAlignment="1">
      <alignment vertical="center" shrinkToFit="1"/>
    </xf>
    <xf numFmtId="0" fontId="59" fillId="0" borderId="12" xfId="0" applyFont="1" applyBorder="1" applyAlignment="1">
      <alignment wrapText="1"/>
    </xf>
    <xf numFmtId="0" fontId="56" fillId="0" borderId="14" xfId="0" applyFont="1" applyBorder="1" applyAlignment="1">
      <alignment vertical="center" shrinkToFit="1"/>
    </xf>
    <xf numFmtId="0" fontId="56" fillId="0" borderId="21" xfId="0" applyFont="1" applyBorder="1" applyAlignment="1">
      <alignment horizontal="center" vertical="center" shrinkToFit="1"/>
    </xf>
    <xf numFmtId="0" fontId="59" fillId="0" borderId="44" xfId="0" applyFont="1" applyBorder="1" applyAlignment="1">
      <alignment wrapText="1"/>
    </xf>
    <xf numFmtId="0" fontId="56" fillId="0" borderId="44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right" vertical="center" shrinkToFit="1"/>
    </xf>
    <xf numFmtId="0" fontId="59" fillId="0" borderId="0" xfId="0" applyFont="1" applyBorder="1" applyAlignment="1">
      <alignment wrapText="1"/>
    </xf>
    <xf numFmtId="0" fontId="58" fillId="0" borderId="13" xfId="0" applyFont="1" applyBorder="1" applyAlignment="1">
      <alignment horizontal="right" vertical="center" shrinkToFit="1"/>
    </xf>
    <xf numFmtId="38" fontId="60" fillId="0" borderId="0" xfId="49" applyFont="1" applyBorder="1" applyAlignment="1">
      <alignment vertical="center" shrinkToFit="1"/>
    </xf>
    <xf numFmtId="38" fontId="60" fillId="0" borderId="13" xfId="49" applyFont="1" applyBorder="1" applyAlignment="1">
      <alignment vertical="center" shrinkToFit="1"/>
    </xf>
    <xf numFmtId="38" fontId="58" fillId="0" borderId="13" xfId="49" applyFont="1" applyBorder="1" applyAlignment="1">
      <alignment vertical="center" shrinkToFit="1"/>
    </xf>
    <xf numFmtId="38" fontId="60" fillId="0" borderId="45" xfId="49" applyFont="1" applyBorder="1" applyAlignment="1">
      <alignment vertical="center" shrinkToFit="1"/>
    </xf>
    <xf numFmtId="0" fontId="58" fillId="0" borderId="18" xfId="0" applyFont="1" applyBorder="1" applyAlignment="1">
      <alignment horizontal="right" vertical="center" shrinkToFit="1"/>
    </xf>
    <xf numFmtId="38" fontId="60" fillId="0" borderId="14" xfId="49" applyFont="1" applyBorder="1" applyAlignment="1">
      <alignment vertical="center" shrinkToFit="1"/>
    </xf>
    <xf numFmtId="0" fontId="55" fillId="0" borderId="15" xfId="0" applyFont="1" applyBorder="1" applyAlignment="1">
      <alignment vertical="center" shrinkToFit="1"/>
    </xf>
    <xf numFmtId="0" fontId="55" fillId="0" borderId="22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8" fillId="0" borderId="22" xfId="0" applyFont="1" applyBorder="1" applyAlignment="1">
      <alignment horizontal="right" vertical="center" shrinkToFit="1"/>
    </xf>
    <xf numFmtId="0" fontId="56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276225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533400" y="847725"/>
          <a:ext cx="1857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619125</xdr:colOff>
      <xdr:row>25</xdr:row>
      <xdr:rowOff>180975</xdr:rowOff>
    </xdr:from>
    <xdr:to>
      <xdr:col>23</xdr:col>
      <xdr:colOff>200025</xdr:colOff>
      <xdr:row>26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8782050" y="9705975"/>
          <a:ext cx="2952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N6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B1" s="2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2.5" customHeight="1">
      <c r="A3" s="4"/>
      <c r="B3" s="5" t="s">
        <v>1</v>
      </c>
      <c r="C3" s="6"/>
      <c r="D3" s="6"/>
      <c r="E3" s="6"/>
      <c r="F3" s="6"/>
      <c r="G3" s="6"/>
      <c r="H3" s="5" t="s">
        <v>60</v>
      </c>
      <c r="I3" s="6"/>
      <c r="J3" s="6"/>
      <c r="K3" s="6"/>
      <c r="L3" s="6"/>
      <c r="M3" s="6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2.5" customHeight="1">
      <c r="A4" s="4"/>
      <c r="B4" s="9"/>
      <c r="C4" s="10"/>
      <c r="D4" s="10"/>
      <c r="E4" s="10"/>
      <c r="F4" s="10"/>
      <c r="G4" s="11"/>
      <c r="H4" s="12"/>
      <c r="I4" s="13"/>
      <c r="J4" s="13"/>
      <c r="K4" s="13"/>
      <c r="L4" s="13"/>
      <c r="M4" s="13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2.5" customHeight="1">
      <c r="A5" s="4"/>
      <c r="B5" s="9"/>
      <c r="C5" s="10"/>
      <c r="D5" s="10"/>
      <c r="E5" s="10"/>
      <c r="F5" s="10"/>
      <c r="G5" s="14"/>
      <c r="H5" s="9"/>
      <c r="I5" s="10"/>
      <c r="J5" s="10"/>
      <c r="K5" s="10"/>
      <c r="L5" s="10"/>
      <c r="M5" s="10"/>
      <c r="N5" s="1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2.5" customHeight="1">
      <c r="A6" s="4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6"/>
      <c r="N6" s="1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2:29" ht="22.5" customHeight="1">
      <c r="L8" s="4"/>
      <c r="M8" s="4"/>
      <c r="N8" s="1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14" ht="22.5" customHeight="1">
      <c r="B9" s="19" t="s">
        <v>59</v>
      </c>
      <c r="K9" s="20" t="s">
        <v>248</v>
      </c>
      <c r="L9" s="20"/>
      <c r="M9" s="20"/>
      <c r="N9" s="20"/>
    </row>
    <row r="10" spans="2:14" ht="22.5" customHeight="1">
      <c r="B10" s="21" t="s">
        <v>124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22.5" customHeight="1">
      <c r="B11" s="21" t="s">
        <v>125</v>
      </c>
      <c r="C11" s="22"/>
      <c r="D11" s="24" t="s">
        <v>39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2.5" customHeight="1">
      <c r="A12" s="25"/>
      <c r="B12" s="21" t="s">
        <v>126</v>
      </c>
      <c r="C12" s="22"/>
      <c r="D12" s="5"/>
      <c r="E12" s="6"/>
      <c r="F12" s="6"/>
      <c r="G12" s="26" t="s">
        <v>238</v>
      </c>
      <c r="H12" s="6"/>
      <c r="I12" s="6"/>
      <c r="J12" s="6"/>
      <c r="K12" s="26" t="s">
        <v>238</v>
      </c>
      <c r="L12" s="6"/>
      <c r="M12" s="6"/>
      <c r="N12" s="7"/>
      <c r="O12" s="25"/>
    </row>
    <row r="13" spans="2:14" ht="22.5" customHeight="1">
      <c r="B13" s="21" t="s">
        <v>227</v>
      </c>
      <c r="C13" s="22"/>
      <c r="D13" s="5"/>
      <c r="E13" s="6"/>
      <c r="F13" s="6"/>
      <c r="G13" s="26" t="s">
        <v>238</v>
      </c>
      <c r="H13" s="6"/>
      <c r="I13" s="6"/>
      <c r="J13" s="6"/>
      <c r="K13" s="26" t="s">
        <v>238</v>
      </c>
      <c r="L13" s="6"/>
      <c r="M13" s="6"/>
      <c r="N13" s="7"/>
    </row>
    <row r="14" spans="2:14" ht="22.5" customHeight="1">
      <c r="B14" s="21" t="s">
        <v>239</v>
      </c>
      <c r="C14" s="22"/>
      <c r="D14" s="5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2:14" ht="22.5" customHeight="1">
      <c r="B15" s="27" t="s">
        <v>223</v>
      </c>
      <c r="C15" s="28"/>
      <c r="D15" s="29" t="s">
        <v>58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2:14" ht="22.5" customHeight="1">
      <c r="B16" s="30" t="s">
        <v>0</v>
      </c>
      <c r="C16" s="3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22.5" customHeight="1">
      <c r="B17" s="30" t="s">
        <v>2</v>
      </c>
      <c r="C17" s="30"/>
      <c r="D17" s="24" t="s">
        <v>39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5" ht="22.5" customHeight="1">
      <c r="A18" s="25"/>
      <c r="B18" s="30" t="s">
        <v>3</v>
      </c>
      <c r="C18" s="30"/>
      <c r="D18" s="5"/>
      <c r="E18" s="6"/>
      <c r="F18" s="6"/>
      <c r="G18" s="26" t="s">
        <v>238</v>
      </c>
      <c r="H18" s="6"/>
      <c r="I18" s="6"/>
      <c r="J18" s="6"/>
      <c r="K18" s="26" t="s">
        <v>238</v>
      </c>
      <c r="L18" s="6"/>
      <c r="M18" s="6"/>
      <c r="N18" s="7"/>
      <c r="O18" s="25"/>
    </row>
    <row r="19" spans="2:14" ht="22.5" customHeight="1">
      <c r="B19" s="30" t="s">
        <v>226</v>
      </c>
      <c r="C19" s="30"/>
      <c r="D19" s="5"/>
      <c r="E19" s="6"/>
      <c r="F19" s="6"/>
      <c r="G19" s="26" t="s">
        <v>238</v>
      </c>
      <c r="H19" s="6"/>
      <c r="I19" s="6"/>
      <c r="J19" s="6"/>
      <c r="K19" s="26" t="s">
        <v>238</v>
      </c>
      <c r="L19" s="6"/>
      <c r="M19" s="6"/>
      <c r="N19" s="7"/>
    </row>
    <row r="20" spans="2:14" ht="22.5" customHeight="1">
      <c r="B20" s="21" t="s">
        <v>240</v>
      </c>
      <c r="C20" s="22"/>
      <c r="D20" s="5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2:14" ht="22.5" customHeight="1">
      <c r="B21" s="31" t="s">
        <v>4</v>
      </c>
      <c r="C21" s="32"/>
      <c r="D21" s="29" t="s">
        <v>58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20" ht="22.5" customHeight="1">
      <c r="A22" s="25"/>
      <c r="B22" s="33"/>
      <c r="C22" s="34" t="s">
        <v>62</v>
      </c>
      <c r="D22" s="35"/>
      <c r="E22" s="35"/>
      <c r="F22" s="35"/>
      <c r="G22" s="36" t="s">
        <v>63</v>
      </c>
      <c r="H22" s="36"/>
      <c r="I22" s="37"/>
      <c r="J22" s="38"/>
      <c r="K22" s="38"/>
      <c r="L22" s="38"/>
      <c r="M22" s="39"/>
      <c r="N22" s="40"/>
      <c r="O22" s="25"/>
      <c r="P22" s="25"/>
      <c r="T22" s="41"/>
    </row>
    <row r="23" spans="1:25" ht="22.5" customHeight="1">
      <c r="A23" s="25"/>
      <c r="B23" s="42"/>
      <c r="C23" s="43" t="s">
        <v>61</v>
      </c>
      <c r="D23" s="44"/>
      <c r="E23" s="44"/>
      <c r="F23" s="45" t="s">
        <v>241</v>
      </c>
      <c r="G23" s="45"/>
      <c r="H23" s="45"/>
      <c r="I23" s="25"/>
      <c r="J23" s="25"/>
      <c r="K23" s="25"/>
      <c r="L23" s="25"/>
      <c r="M23" s="41"/>
      <c r="N23" s="11"/>
      <c r="O23" s="25"/>
      <c r="P23" s="25"/>
      <c r="T23" s="46"/>
      <c r="U23" s="47"/>
      <c r="V23" s="47"/>
      <c r="W23" s="47"/>
      <c r="X23" s="47"/>
      <c r="Y23" s="47"/>
    </row>
    <row r="24" spans="2:25" ht="22.5" customHeight="1">
      <c r="B24" s="42"/>
      <c r="C24" s="48"/>
      <c r="D24" s="44"/>
      <c r="E24" s="44"/>
      <c r="F24" s="49" t="s">
        <v>63</v>
      </c>
      <c r="G24" s="49"/>
      <c r="H24" s="44"/>
      <c r="I24" s="44"/>
      <c r="J24" s="49" t="s">
        <v>63</v>
      </c>
      <c r="K24" s="49"/>
      <c r="L24" s="25"/>
      <c r="M24" s="50"/>
      <c r="N24" s="14"/>
      <c r="O24" s="49"/>
      <c r="P24" s="49"/>
      <c r="T24" s="51"/>
      <c r="U24" s="52"/>
      <c r="V24" s="52"/>
      <c r="W24" s="52"/>
      <c r="X24" s="52"/>
      <c r="Y24" s="52"/>
    </row>
    <row r="25" spans="2:26" ht="22.5" customHeight="1">
      <c r="B25" s="42"/>
      <c r="C25" s="48"/>
      <c r="D25" s="44"/>
      <c r="E25" s="44"/>
      <c r="F25" s="49" t="s">
        <v>63</v>
      </c>
      <c r="G25" s="49"/>
      <c r="H25" s="44"/>
      <c r="I25" s="44"/>
      <c r="J25" s="49" t="s">
        <v>63</v>
      </c>
      <c r="K25" s="49"/>
      <c r="L25" s="25"/>
      <c r="M25" s="25"/>
      <c r="N25" s="14"/>
      <c r="O25" s="49"/>
      <c r="P25" s="49"/>
      <c r="S25" s="41"/>
      <c r="T25" s="51"/>
      <c r="U25" s="52"/>
      <c r="V25" s="52"/>
      <c r="W25" s="52"/>
      <c r="X25" s="52"/>
      <c r="Y25" s="52"/>
      <c r="Z25" s="41"/>
    </row>
    <row r="26" spans="1:26" ht="22.5" customHeight="1">
      <c r="A26" s="25"/>
      <c r="B26" s="53" t="s">
        <v>5</v>
      </c>
      <c r="C26" s="48"/>
      <c r="D26" s="44"/>
      <c r="E26" s="44"/>
      <c r="F26" s="49" t="s">
        <v>63</v>
      </c>
      <c r="G26" s="49"/>
      <c r="H26" s="44"/>
      <c r="I26" s="44"/>
      <c r="J26" s="49" t="s">
        <v>63</v>
      </c>
      <c r="K26" s="49"/>
      <c r="L26" s="25"/>
      <c r="M26" s="50"/>
      <c r="N26" s="14"/>
      <c r="O26" s="25"/>
      <c r="P26" s="25"/>
      <c r="R26" s="41"/>
      <c r="S26" s="41"/>
      <c r="T26" s="51"/>
      <c r="U26" s="52"/>
      <c r="V26" s="52"/>
      <c r="W26" s="52"/>
      <c r="X26" s="52"/>
      <c r="Y26" s="52"/>
      <c r="Z26" s="41"/>
    </row>
    <row r="27" spans="1:20" ht="22.5" customHeight="1">
      <c r="A27" s="25"/>
      <c r="B27" s="53" t="s">
        <v>6</v>
      </c>
      <c r="C27" s="48"/>
      <c r="D27" s="44"/>
      <c r="E27" s="44"/>
      <c r="F27" s="49" t="s">
        <v>63</v>
      </c>
      <c r="G27" s="49"/>
      <c r="H27" s="44"/>
      <c r="I27" s="44"/>
      <c r="J27" s="49" t="s">
        <v>63</v>
      </c>
      <c r="K27" s="49"/>
      <c r="L27" s="25"/>
      <c r="M27" s="25"/>
      <c r="N27" s="14"/>
      <c r="O27" s="25"/>
      <c r="P27" s="25"/>
      <c r="T27" s="54"/>
    </row>
    <row r="28" spans="1:20" ht="22.5" customHeight="1">
      <c r="A28" s="25"/>
      <c r="B28" s="42"/>
      <c r="C28" s="43" t="s">
        <v>64</v>
      </c>
      <c r="D28" s="44"/>
      <c r="E28" s="44"/>
      <c r="F28" s="45" t="s">
        <v>241</v>
      </c>
      <c r="G28" s="45"/>
      <c r="H28" s="45"/>
      <c r="I28" s="55"/>
      <c r="J28" s="56"/>
      <c r="K28" s="56"/>
      <c r="L28" s="25"/>
      <c r="M28" s="50"/>
      <c r="N28" s="14"/>
      <c r="O28" s="25"/>
      <c r="P28" s="25"/>
      <c r="Q28" s="50"/>
      <c r="R28" s="50"/>
      <c r="T28" s="57"/>
    </row>
    <row r="29" spans="1:20" ht="22.5" customHeight="1">
      <c r="A29" s="25"/>
      <c r="B29" s="42"/>
      <c r="C29" s="48"/>
      <c r="D29" s="44"/>
      <c r="E29" s="44"/>
      <c r="F29" s="49" t="s">
        <v>63</v>
      </c>
      <c r="G29" s="49"/>
      <c r="H29" s="55"/>
      <c r="I29" s="55"/>
      <c r="J29" s="56"/>
      <c r="K29" s="56"/>
      <c r="L29" s="25"/>
      <c r="M29" s="41"/>
      <c r="N29" s="11"/>
      <c r="O29" s="25"/>
      <c r="P29" s="25"/>
      <c r="Q29" s="50"/>
      <c r="R29" s="50"/>
      <c r="T29" s="57"/>
    </row>
    <row r="30" spans="1:20" ht="22.5" customHeight="1">
      <c r="A30" s="25"/>
      <c r="B30" s="42"/>
      <c r="C30" s="48"/>
      <c r="D30" s="44"/>
      <c r="E30" s="44"/>
      <c r="F30" s="49" t="s">
        <v>63</v>
      </c>
      <c r="G30" s="49"/>
      <c r="H30" s="55"/>
      <c r="I30" s="55"/>
      <c r="J30" s="56"/>
      <c r="K30" s="56"/>
      <c r="L30" s="25"/>
      <c r="M30" s="41"/>
      <c r="N30" s="11"/>
      <c r="O30" s="25"/>
      <c r="P30" s="25"/>
      <c r="Q30" s="50"/>
      <c r="R30" s="50"/>
      <c r="T30" s="57"/>
    </row>
    <row r="31" spans="1:20" ht="22.5" customHeight="1">
      <c r="A31" s="25"/>
      <c r="B31" s="58"/>
      <c r="C31" s="59"/>
      <c r="D31" s="60"/>
      <c r="E31" s="60"/>
      <c r="F31" s="60"/>
      <c r="G31" s="60"/>
      <c r="H31" s="61"/>
      <c r="I31" s="61"/>
      <c r="J31" s="62"/>
      <c r="K31" s="62"/>
      <c r="L31" s="60"/>
      <c r="M31" s="63"/>
      <c r="N31" s="17"/>
      <c r="O31" s="25"/>
      <c r="P31" s="25"/>
      <c r="Q31" s="50"/>
      <c r="R31" s="50"/>
      <c r="T31" s="57"/>
    </row>
    <row r="32" spans="1:20" ht="22.5" customHeight="1">
      <c r="A32" s="25"/>
      <c r="B32" s="41"/>
      <c r="C32" s="25"/>
      <c r="D32" s="38"/>
      <c r="E32" s="38"/>
      <c r="F32" s="38"/>
      <c r="G32" s="38"/>
      <c r="H32" s="64"/>
      <c r="I32" s="55"/>
      <c r="J32" s="56"/>
      <c r="K32" s="56"/>
      <c r="L32" s="25"/>
      <c r="O32" s="25"/>
      <c r="P32" s="25"/>
      <c r="Q32" s="50"/>
      <c r="R32" s="50"/>
      <c r="T32" s="57"/>
    </row>
    <row r="33" spans="1:20" ht="22.5" customHeight="1">
      <c r="A33" s="25"/>
      <c r="B33" s="41"/>
      <c r="C33" s="25"/>
      <c r="D33" s="55"/>
      <c r="E33" s="55"/>
      <c r="F33" s="56"/>
      <c r="G33" s="56"/>
      <c r="H33" s="55"/>
      <c r="I33" s="55"/>
      <c r="J33" s="56"/>
      <c r="K33" s="56"/>
      <c r="L33" s="25"/>
      <c r="O33" s="25"/>
      <c r="P33" s="25"/>
      <c r="Q33" s="50"/>
      <c r="R33" s="50"/>
      <c r="T33" s="57"/>
    </row>
  </sheetData>
  <sheetProtection/>
  <mergeCells count="72"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M22:N22"/>
    <mergeCell ref="J24:K24"/>
    <mergeCell ref="J25:K25"/>
    <mergeCell ref="O24:P24"/>
    <mergeCell ref="O25:P25"/>
    <mergeCell ref="H25:I25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D10:N10"/>
    <mergeCell ref="D11:N11"/>
    <mergeCell ref="B10:C10"/>
    <mergeCell ref="B11:C11"/>
    <mergeCell ref="B12:C12"/>
    <mergeCell ref="B13:C13"/>
    <mergeCell ref="H13:J13"/>
    <mergeCell ref="L13:N13"/>
    <mergeCell ref="D15:N15"/>
    <mergeCell ref="D16:N16"/>
    <mergeCell ref="D17:N17"/>
    <mergeCell ref="B18:C18"/>
    <mergeCell ref="B19:C19"/>
    <mergeCell ref="B15:C15"/>
    <mergeCell ref="L18:N18"/>
    <mergeCell ref="L19:N19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B15" sqref="B19:C19"/>
    </sheetView>
  </sheetViews>
  <sheetFormatPr defaultColWidth="11.25390625" defaultRowHeight="15" customHeight="1"/>
  <cols>
    <col min="1" max="1" width="3.75390625" style="3" customWidth="1"/>
    <col min="2" max="2" width="11.25390625" style="3" customWidth="1"/>
    <col min="3" max="6" width="3.75390625" style="3" customWidth="1"/>
    <col min="7" max="8" width="7.50390625" style="3" customWidth="1"/>
    <col min="9" max="10" width="3.75390625" style="3" customWidth="1"/>
    <col min="11" max="12" width="7.50390625" style="3" customWidth="1"/>
    <col min="13" max="14" width="3.75390625" style="3" customWidth="1"/>
    <col min="15" max="16" width="7.50390625" style="3" customWidth="1"/>
    <col min="17" max="17" width="3.75390625" style="3" customWidth="1"/>
    <col min="18" max="18" width="22.50390625" style="3" customWidth="1"/>
    <col min="19" max="16384" width="11.25390625" style="3" customWidth="1"/>
  </cols>
  <sheetData>
    <row r="1" spans="1:18" ht="30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3:18" ht="1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4:18" ht="30" customHeight="1">
      <c r="N3" s="67" t="s">
        <v>124</v>
      </c>
      <c r="O3" s="67"/>
      <c r="P3" s="23">
        <f>'★概要'!D10</f>
        <v>0</v>
      </c>
      <c r="Q3" s="23"/>
      <c r="R3" s="23"/>
    </row>
    <row r="5" ht="15" customHeight="1">
      <c r="R5" s="68" t="s">
        <v>249</v>
      </c>
    </row>
    <row r="6" spans="1:18" ht="15" customHeight="1">
      <c r="A6" s="69" t="s">
        <v>193</v>
      </c>
      <c r="B6" s="70" t="s">
        <v>194</v>
      </c>
      <c r="C6" s="70" t="s">
        <v>204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 t="s">
        <v>203</v>
      </c>
      <c r="Q6" s="70"/>
      <c r="R6" s="71" t="s">
        <v>224</v>
      </c>
    </row>
    <row r="7" spans="1:18" ht="15" customHeight="1">
      <c r="A7" s="69"/>
      <c r="B7" s="70"/>
      <c r="C7" s="70" t="s">
        <v>199</v>
      </c>
      <c r="D7" s="70"/>
      <c r="E7" s="70"/>
      <c r="F7" s="70"/>
      <c r="G7" s="70"/>
      <c r="H7" s="70" t="s">
        <v>200</v>
      </c>
      <c r="I7" s="70"/>
      <c r="J7" s="70"/>
      <c r="K7" s="70"/>
      <c r="L7" s="70" t="s">
        <v>201</v>
      </c>
      <c r="M7" s="70"/>
      <c r="N7" s="70"/>
      <c r="O7" s="72"/>
      <c r="P7" s="70"/>
      <c r="Q7" s="70"/>
      <c r="R7" s="70"/>
    </row>
    <row r="8" spans="1:18" ht="30" customHeight="1">
      <c r="A8" s="69"/>
      <c r="B8" s="70"/>
      <c r="C8" s="72" t="s">
        <v>195</v>
      </c>
      <c r="D8" s="73"/>
      <c r="E8" s="74" t="s">
        <v>196</v>
      </c>
      <c r="F8" s="75" t="s">
        <v>197</v>
      </c>
      <c r="G8" s="76" t="s">
        <v>198</v>
      </c>
      <c r="H8" s="77" t="s">
        <v>195</v>
      </c>
      <c r="I8" s="74" t="s">
        <v>196</v>
      </c>
      <c r="J8" s="75" t="s">
        <v>197</v>
      </c>
      <c r="K8" s="76" t="s">
        <v>198</v>
      </c>
      <c r="L8" s="77" t="s">
        <v>195</v>
      </c>
      <c r="M8" s="74" t="s">
        <v>196</v>
      </c>
      <c r="N8" s="75" t="s">
        <v>197</v>
      </c>
      <c r="O8" s="76" t="s">
        <v>198</v>
      </c>
      <c r="P8" s="74" t="s">
        <v>202</v>
      </c>
      <c r="Q8" s="78" t="s">
        <v>193</v>
      </c>
      <c r="R8" s="70"/>
    </row>
    <row r="9" spans="1:18" ht="15" customHeight="1">
      <c r="A9" s="33"/>
      <c r="B9" s="79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33"/>
    </row>
    <row r="10" spans="1:18" ht="15" customHeight="1">
      <c r="A10" s="42"/>
      <c r="B10" s="79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4"/>
      <c r="R10" s="42"/>
    </row>
    <row r="11" spans="1:18" ht="15" customHeight="1">
      <c r="A11" s="42"/>
      <c r="B11" s="79"/>
      <c r="C11" s="80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4"/>
      <c r="R11" s="42"/>
    </row>
    <row r="12" spans="1:18" ht="15" customHeight="1">
      <c r="A12" s="42"/>
      <c r="B12" s="79"/>
      <c r="C12" s="80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4"/>
      <c r="R12" s="42"/>
    </row>
    <row r="13" spans="1:18" ht="15" customHeight="1">
      <c r="A13" s="42"/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4"/>
      <c r="R13" s="42"/>
    </row>
    <row r="14" spans="1:18" ht="15" customHeight="1">
      <c r="A14" s="42"/>
      <c r="B14" s="79"/>
      <c r="C14" s="80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4"/>
      <c r="R14" s="42"/>
    </row>
    <row r="15" spans="1:18" ht="15" customHeight="1">
      <c r="A15" s="42"/>
      <c r="B15" s="79"/>
      <c r="C15" s="80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4"/>
      <c r="R15" s="42"/>
    </row>
    <row r="16" spans="1:18" ht="15" customHeight="1">
      <c r="A16" s="42"/>
      <c r="B16" s="79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4"/>
      <c r="R16" s="42"/>
    </row>
    <row r="17" spans="1:18" ht="15" customHeight="1">
      <c r="A17" s="42"/>
      <c r="B17" s="79"/>
      <c r="C17" s="80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4"/>
      <c r="R17" s="42"/>
    </row>
    <row r="18" spans="1:18" ht="15" customHeight="1">
      <c r="A18" s="42"/>
      <c r="B18" s="79"/>
      <c r="C18" s="80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4"/>
      <c r="R18" s="42"/>
    </row>
    <row r="19" spans="1:18" ht="15" customHeight="1">
      <c r="A19" s="42"/>
      <c r="B19" s="79"/>
      <c r="C19" s="80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4"/>
      <c r="R19" s="42"/>
    </row>
    <row r="20" spans="1:18" ht="15" customHeight="1">
      <c r="A20" s="42"/>
      <c r="B20" s="79"/>
      <c r="C20" s="80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4"/>
      <c r="R20" s="42"/>
    </row>
    <row r="21" spans="1:18" ht="15" customHeight="1">
      <c r="A21" s="42"/>
      <c r="B21" s="79"/>
      <c r="C21" s="80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4"/>
      <c r="R21" s="42"/>
    </row>
    <row r="22" spans="1:18" ht="15" customHeight="1">
      <c r="A22" s="42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4"/>
      <c r="R22" s="42"/>
    </row>
    <row r="23" spans="1:18" ht="15" customHeight="1">
      <c r="A23" s="42"/>
      <c r="B23" s="79"/>
      <c r="C23" s="80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4"/>
      <c r="R23" s="42"/>
    </row>
    <row r="24" spans="1:18" ht="15" customHeight="1">
      <c r="A24" s="42"/>
      <c r="B24" s="79"/>
      <c r="C24" s="80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4"/>
      <c r="R24" s="42"/>
    </row>
    <row r="25" spans="1:18" ht="15" customHeight="1">
      <c r="A25" s="42"/>
      <c r="B25" s="79"/>
      <c r="C25" s="80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4"/>
      <c r="R25" s="42"/>
    </row>
    <row r="26" spans="1:18" ht="15" customHeight="1">
      <c r="A26" s="42"/>
      <c r="B26" s="79"/>
      <c r="C26" s="80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4"/>
      <c r="R26" s="42"/>
    </row>
    <row r="27" spans="1:18" ht="15" customHeight="1">
      <c r="A27" s="42"/>
      <c r="B27" s="79"/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4"/>
      <c r="R27" s="42"/>
    </row>
    <row r="28" spans="1:18" ht="15" customHeight="1">
      <c r="A28" s="42"/>
      <c r="B28" s="79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4"/>
      <c r="R28" s="42"/>
    </row>
    <row r="29" spans="1:18" ht="15" customHeight="1">
      <c r="A29" s="42"/>
      <c r="B29" s="79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4"/>
      <c r="R29" s="42"/>
    </row>
    <row r="30" spans="1:18" ht="15" customHeight="1">
      <c r="A30" s="42"/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4"/>
      <c r="R30" s="42"/>
    </row>
    <row r="31" spans="1:18" ht="15" customHeight="1">
      <c r="A31" s="42"/>
      <c r="B31" s="79"/>
      <c r="C31" s="80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4"/>
      <c r="R31" s="42"/>
    </row>
    <row r="32" spans="1:18" ht="15" customHeight="1">
      <c r="A32" s="42"/>
      <c r="B32" s="79"/>
      <c r="C32" s="80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4"/>
      <c r="R32" s="42"/>
    </row>
    <row r="33" spans="1:18" ht="15" customHeight="1">
      <c r="A33" s="42"/>
      <c r="B33" s="79"/>
      <c r="C33" s="80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4"/>
      <c r="R33" s="42"/>
    </row>
    <row r="34" spans="1:18" ht="15" customHeight="1">
      <c r="A34" s="42"/>
      <c r="B34" s="79"/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4"/>
      <c r="R34" s="42"/>
    </row>
    <row r="35" spans="1:18" ht="15" customHeight="1">
      <c r="A35" s="42"/>
      <c r="B35" s="79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4"/>
      <c r="R35" s="42"/>
    </row>
    <row r="36" spans="1:18" ht="15" customHeight="1">
      <c r="A36" s="42"/>
      <c r="B36" s="79"/>
      <c r="C36" s="8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4"/>
      <c r="R36" s="42"/>
    </row>
    <row r="37" spans="1:18" ht="15" customHeight="1">
      <c r="A37" s="42"/>
      <c r="B37" s="79"/>
      <c r="C37" s="8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4"/>
      <c r="R37" s="42"/>
    </row>
    <row r="38" spans="1:18" ht="15" customHeight="1">
      <c r="A38" s="42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4"/>
      <c r="R38" s="42"/>
    </row>
    <row r="39" spans="1:18" ht="15" customHeight="1">
      <c r="A39" s="42"/>
      <c r="B39" s="79"/>
      <c r="C39" s="8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4"/>
      <c r="R39" s="42"/>
    </row>
    <row r="40" spans="1:18" ht="15" customHeight="1">
      <c r="A40" s="42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4"/>
      <c r="R40" s="42"/>
    </row>
    <row r="41" spans="1:18" ht="15" customHeight="1">
      <c r="A41" s="42"/>
      <c r="B41" s="79"/>
      <c r="C41" s="8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42"/>
    </row>
    <row r="42" spans="1:18" ht="15" customHeight="1">
      <c r="A42" s="42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4"/>
      <c r="R42" s="42"/>
    </row>
    <row r="43" spans="1:18" ht="15" customHeight="1">
      <c r="A43" s="42"/>
      <c r="B43" s="79"/>
      <c r="C43" s="8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4"/>
      <c r="R43" s="42"/>
    </row>
    <row r="44" spans="1:18" ht="15" customHeight="1">
      <c r="A44" s="42"/>
      <c r="B44" s="79"/>
      <c r="C44" s="8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4"/>
      <c r="R44" s="42"/>
    </row>
    <row r="45" spans="1:18" ht="15" customHeight="1">
      <c r="A45" s="42"/>
      <c r="B45" s="79"/>
      <c r="C45" s="8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4"/>
      <c r="R45" s="42"/>
    </row>
    <row r="46" spans="1:18" ht="15" customHeight="1">
      <c r="A46" s="42"/>
      <c r="B46" s="79"/>
      <c r="C46" s="8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4"/>
      <c r="R46" s="42"/>
    </row>
    <row r="47" spans="1:18" ht="15" customHeight="1">
      <c r="A47" s="42"/>
      <c r="B47" s="79"/>
      <c r="C47" s="8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4"/>
      <c r="R47" s="42"/>
    </row>
    <row r="48" spans="1:18" ht="15" customHeight="1">
      <c r="A48" s="42"/>
      <c r="B48" s="79"/>
      <c r="C48" s="8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4"/>
      <c r="R48" s="42"/>
    </row>
    <row r="49" spans="1:18" ht="15" customHeight="1">
      <c r="A49" s="42"/>
      <c r="B49" s="79"/>
      <c r="C49" s="8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42"/>
    </row>
    <row r="50" spans="1:18" ht="15" customHeight="1">
      <c r="A50" s="42"/>
      <c r="B50" s="79"/>
      <c r="C50" s="8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4"/>
      <c r="R50" s="42"/>
    </row>
    <row r="51" spans="1:18" ht="15" customHeight="1">
      <c r="A51" s="42"/>
      <c r="B51" s="79"/>
      <c r="C51" s="8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4"/>
      <c r="R51" s="42"/>
    </row>
    <row r="52" spans="1:18" ht="15" customHeight="1">
      <c r="A52" s="42"/>
      <c r="B52" s="79"/>
      <c r="C52" s="8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4"/>
      <c r="R52" s="42"/>
    </row>
    <row r="53" spans="1:18" ht="15" customHeight="1">
      <c r="A53" s="42"/>
      <c r="B53" s="79"/>
      <c r="C53" s="80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4"/>
      <c r="R53" s="42"/>
    </row>
    <row r="54" spans="1:18" ht="15" customHeight="1">
      <c r="A54" s="42"/>
      <c r="B54" s="79"/>
      <c r="C54" s="80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4"/>
      <c r="R54" s="42"/>
    </row>
    <row r="55" spans="1:18" ht="15" customHeight="1">
      <c r="A55" s="42"/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4"/>
      <c r="R55" s="42"/>
    </row>
    <row r="56" spans="1:18" ht="15" customHeight="1">
      <c r="A56" s="42"/>
      <c r="B56" s="79"/>
      <c r="C56" s="80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/>
      <c r="R56" s="42"/>
    </row>
    <row r="57" spans="1:18" ht="15" customHeight="1">
      <c r="A57" s="42"/>
      <c r="B57" s="79"/>
      <c r="C57" s="80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4"/>
      <c r="R57" s="42"/>
    </row>
    <row r="58" spans="1:18" ht="15" customHeight="1">
      <c r="A58" s="42"/>
      <c r="B58" s="79"/>
      <c r="C58" s="80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4"/>
      <c r="R58" s="42"/>
    </row>
    <row r="59" spans="1:18" ht="15" customHeight="1">
      <c r="A59" s="42"/>
      <c r="B59" s="79"/>
      <c r="C59" s="80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4"/>
      <c r="R59" s="42"/>
    </row>
    <row r="60" spans="1:18" ht="15" customHeight="1">
      <c r="A60" s="42"/>
      <c r="B60" s="79"/>
      <c r="C60" s="80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4"/>
      <c r="R60" s="42"/>
    </row>
    <row r="61" spans="1:18" ht="15" customHeight="1">
      <c r="A61" s="42"/>
      <c r="B61" s="79"/>
      <c r="C61" s="80"/>
      <c r="D61" s="81"/>
      <c r="E61" s="82"/>
      <c r="F61" s="82"/>
      <c r="G61" s="82"/>
      <c r="H61" s="83"/>
      <c r="I61" s="83"/>
      <c r="J61" s="83"/>
      <c r="K61" s="83"/>
      <c r="L61" s="83"/>
      <c r="M61" s="83"/>
      <c r="N61" s="82"/>
      <c r="O61" s="82"/>
      <c r="P61" s="83"/>
      <c r="Q61" s="84"/>
      <c r="R61" s="42"/>
    </row>
    <row r="62" spans="1:18" ht="15" customHeight="1">
      <c r="A62" s="69" t="s">
        <v>195</v>
      </c>
      <c r="B62" s="85"/>
      <c r="C62" s="86" t="s">
        <v>37</v>
      </c>
      <c r="D62" s="86" t="s">
        <v>38</v>
      </c>
      <c r="E62" s="86" t="s">
        <v>8</v>
      </c>
      <c r="F62" s="87" t="s">
        <v>207</v>
      </c>
      <c r="G62" s="88"/>
      <c r="H62" s="89"/>
      <c r="I62" s="23"/>
      <c r="J62" s="23"/>
      <c r="K62" s="23"/>
      <c r="L62" s="23"/>
      <c r="M62" s="23"/>
      <c r="N62" s="71" t="s">
        <v>205</v>
      </c>
      <c r="O62" s="71"/>
      <c r="P62" s="71"/>
      <c r="Q62" s="90"/>
      <c r="R62" s="90"/>
    </row>
    <row r="63" spans="1:18" ht="15" customHeight="1">
      <c r="A63" s="69"/>
      <c r="B63" s="91"/>
      <c r="C63" s="92"/>
      <c r="D63" s="92"/>
      <c r="E63" s="92"/>
      <c r="F63" s="93"/>
      <c r="G63" s="94"/>
      <c r="H63" s="95"/>
      <c r="I63" s="23"/>
      <c r="J63" s="23"/>
      <c r="K63" s="23"/>
      <c r="L63" s="23"/>
      <c r="M63" s="23"/>
      <c r="N63" s="71"/>
      <c r="O63" s="71"/>
      <c r="P63" s="71"/>
      <c r="Q63" s="90"/>
      <c r="R63" s="90"/>
    </row>
    <row r="64" spans="1:18" ht="15" customHeight="1">
      <c r="A64" s="69"/>
      <c r="B64" s="74" t="s">
        <v>199</v>
      </c>
      <c r="C64" s="79"/>
      <c r="D64" s="79"/>
      <c r="E64" s="79"/>
      <c r="F64" s="96"/>
      <c r="G64" s="97"/>
      <c r="H64" s="98"/>
      <c r="I64" s="23"/>
      <c r="J64" s="23"/>
      <c r="K64" s="23"/>
      <c r="L64" s="23"/>
      <c r="M64" s="23"/>
      <c r="N64" s="71"/>
      <c r="O64" s="71"/>
      <c r="P64" s="71"/>
      <c r="Q64" s="90"/>
      <c r="R64" s="90"/>
    </row>
    <row r="65" spans="1:18" ht="15" customHeight="1">
      <c r="A65" s="69"/>
      <c r="B65" s="74" t="s">
        <v>200</v>
      </c>
      <c r="C65" s="79"/>
      <c r="D65" s="79"/>
      <c r="E65" s="79"/>
      <c r="F65" s="87" t="s">
        <v>208</v>
      </c>
      <c r="G65" s="88"/>
      <c r="H65" s="89"/>
      <c r="I65" s="23"/>
      <c r="J65" s="23"/>
      <c r="K65" s="23"/>
      <c r="L65" s="23"/>
      <c r="M65" s="23"/>
      <c r="N65" s="71" t="s">
        <v>206</v>
      </c>
      <c r="O65" s="71"/>
      <c r="P65" s="71"/>
      <c r="Q65" s="90"/>
      <c r="R65" s="90"/>
    </row>
    <row r="66" spans="1:18" ht="15" customHeight="1">
      <c r="A66" s="69"/>
      <c r="B66" s="74" t="s">
        <v>201</v>
      </c>
      <c r="C66" s="79"/>
      <c r="D66" s="79"/>
      <c r="E66" s="79"/>
      <c r="F66" s="93"/>
      <c r="G66" s="94"/>
      <c r="H66" s="95"/>
      <c r="I66" s="23"/>
      <c r="J66" s="23"/>
      <c r="K66" s="23"/>
      <c r="L66" s="23"/>
      <c r="M66" s="23"/>
      <c r="N66" s="71"/>
      <c r="O66" s="71"/>
      <c r="P66" s="71"/>
      <c r="Q66" s="90"/>
      <c r="R66" s="90"/>
    </row>
    <row r="67" spans="1:18" ht="15" customHeight="1">
      <c r="A67" s="69"/>
      <c r="B67" s="74" t="s">
        <v>8</v>
      </c>
      <c r="C67" s="79"/>
      <c r="D67" s="79"/>
      <c r="E67" s="79"/>
      <c r="F67" s="96"/>
      <c r="G67" s="97"/>
      <c r="H67" s="98"/>
      <c r="I67" s="23"/>
      <c r="J67" s="23"/>
      <c r="K67" s="23"/>
      <c r="L67" s="23"/>
      <c r="M67" s="23"/>
      <c r="N67" s="71"/>
      <c r="O67" s="71"/>
      <c r="P67" s="71"/>
      <c r="Q67" s="90"/>
      <c r="R67" s="90"/>
    </row>
  </sheetData>
  <sheetProtection/>
  <mergeCells count="77">
    <mergeCell ref="N65:P67"/>
    <mergeCell ref="N62:P64"/>
    <mergeCell ref="Q65:R67"/>
    <mergeCell ref="F65:H67"/>
    <mergeCell ref="F62:H64"/>
    <mergeCell ref="I65:M67"/>
    <mergeCell ref="I62:M64"/>
    <mergeCell ref="D62:D63"/>
    <mergeCell ref="C62:C63"/>
    <mergeCell ref="E62:E63"/>
    <mergeCell ref="Q62:R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8"/>
    <mergeCell ref="B6:B8"/>
    <mergeCell ref="C7:G7"/>
    <mergeCell ref="H7:K7"/>
    <mergeCell ref="L7:O7"/>
    <mergeCell ref="P6:Q7"/>
    <mergeCell ref="C6:O6"/>
    <mergeCell ref="C8:D8"/>
    <mergeCell ref="R6:R8"/>
    <mergeCell ref="P3:R3"/>
    <mergeCell ref="N3:O3"/>
    <mergeCell ref="A1:R1"/>
    <mergeCell ref="A62:A6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B15" sqref="B15:C31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F1" s="101" t="s">
        <v>124</v>
      </c>
      <c r="G1" s="248">
        <f>'★概要'!D10</f>
        <v>0</v>
      </c>
      <c r="H1" s="249"/>
      <c r="I1" s="249"/>
      <c r="J1" s="250"/>
      <c r="K1" s="248" t="s">
        <v>249</v>
      </c>
      <c r="L1" s="249"/>
      <c r="M1" s="249"/>
      <c r="N1" s="25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3" spans="1:2" ht="22.5" customHeight="1">
      <c r="A3" s="4"/>
      <c r="B3" s="19" t="s">
        <v>127</v>
      </c>
    </row>
    <row r="4" spans="1:14" ht="22.5" customHeight="1">
      <c r="A4" s="4"/>
      <c r="B4" s="277" t="s">
        <v>190</v>
      </c>
      <c r="C4" s="278"/>
      <c r="D4" s="279"/>
      <c r="E4" s="12"/>
      <c r="F4" s="186"/>
      <c r="G4" s="12"/>
      <c r="H4" s="186"/>
      <c r="I4" s="12"/>
      <c r="J4" s="186"/>
      <c r="K4" s="12"/>
      <c r="L4" s="186"/>
      <c r="M4" s="125" t="s">
        <v>18</v>
      </c>
      <c r="N4" s="40"/>
    </row>
    <row r="5" spans="1:14" ht="22.5" customHeight="1">
      <c r="A5" s="4"/>
      <c r="B5" s="280" t="s">
        <v>234</v>
      </c>
      <c r="C5" s="20"/>
      <c r="D5" s="281"/>
      <c r="E5" s="15"/>
      <c r="F5" s="275"/>
      <c r="G5" s="15"/>
      <c r="H5" s="275"/>
      <c r="I5" s="15"/>
      <c r="J5" s="275"/>
      <c r="K5" s="15"/>
      <c r="L5" s="275"/>
      <c r="M5" s="128"/>
      <c r="N5" s="130"/>
    </row>
    <row r="6" spans="1:14" ht="22.5" customHeight="1">
      <c r="A6" s="4"/>
      <c r="B6" s="126" t="s">
        <v>229</v>
      </c>
      <c r="C6" s="67" t="s">
        <v>231</v>
      </c>
      <c r="D6" s="121" t="s">
        <v>128</v>
      </c>
      <c r="E6" s="282"/>
      <c r="F6" s="283"/>
      <c r="G6" s="284"/>
      <c r="H6" s="283"/>
      <c r="I6" s="284"/>
      <c r="J6" s="283"/>
      <c r="K6" s="284"/>
      <c r="L6" s="283"/>
      <c r="M6" s="284"/>
      <c r="N6" s="285"/>
    </row>
    <row r="7" spans="1:14" ht="22.5" customHeight="1">
      <c r="A7" s="4"/>
      <c r="B7" s="126"/>
      <c r="C7" s="67"/>
      <c r="D7" s="121" t="s">
        <v>48</v>
      </c>
      <c r="E7" s="282"/>
      <c r="F7" s="286" t="s">
        <v>9</v>
      </c>
      <c r="G7" s="284"/>
      <c r="H7" s="286" t="s">
        <v>9</v>
      </c>
      <c r="I7" s="284"/>
      <c r="J7" s="286" t="s">
        <v>9</v>
      </c>
      <c r="K7" s="284"/>
      <c r="L7" s="287" t="s">
        <v>9</v>
      </c>
      <c r="M7" s="284"/>
      <c r="N7" s="286" t="s">
        <v>9</v>
      </c>
    </row>
    <row r="8" spans="1:14" ht="22.5" customHeight="1">
      <c r="A8" s="4"/>
      <c r="B8" s="126"/>
      <c r="C8" s="67" t="s">
        <v>232</v>
      </c>
      <c r="D8" s="121" t="s">
        <v>128</v>
      </c>
      <c r="E8" s="282"/>
      <c r="F8" s="283"/>
      <c r="G8" s="284"/>
      <c r="H8" s="283"/>
      <c r="I8" s="284"/>
      <c r="J8" s="283"/>
      <c r="K8" s="284"/>
      <c r="L8" s="283"/>
      <c r="M8" s="284"/>
      <c r="N8" s="288"/>
    </row>
    <row r="9" spans="2:14" ht="22.5" customHeight="1">
      <c r="B9" s="126"/>
      <c r="C9" s="67"/>
      <c r="D9" s="121" t="s">
        <v>48</v>
      </c>
      <c r="E9" s="282"/>
      <c r="F9" s="286" t="s">
        <v>9</v>
      </c>
      <c r="G9" s="284"/>
      <c r="H9" s="286" t="s">
        <v>9</v>
      </c>
      <c r="I9" s="284"/>
      <c r="J9" s="286" t="s">
        <v>9</v>
      </c>
      <c r="K9" s="284"/>
      <c r="L9" s="287" t="s">
        <v>9</v>
      </c>
      <c r="M9" s="284"/>
      <c r="N9" s="286" t="s">
        <v>9</v>
      </c>
    </row>
    <row r="10" spans="2:14" ht="22.5" customHeight="1">
      <c r="B10" s="126"/>
      <c r="C10" s="67" t="s">
        <v>233</v>
      </c>
      <c r="D10" s="121" t="s">
        <v>128</v>
      </c>
      <c r="E10" s="282"/>
      <c r="F10" s="283"/>
      <c r="G10" s="284"/>
      <c r="H10" s="283"/>
      <c r="I10" s="284"/>
      <c r="J10" s="283"/>
      <c r="K10" s="284"/>
      <c r="L10" s="283"/>
      <c r="M10" s="284"/>
      <c r="N10" s="288"/>
    </row>
    <row r="11" spans="2:14" ht="22.5" customHeight="1">
      <c r="B11" s="126"/>
      <c r="C11" s="67"/>
      <c r="D11" s="121" t="s">
        <v>48</v>
      </c>
      <c r="E11" s="282"/>
      <c r="F11" s="286" t="s">
        <v>9</v>
      </c>
      <c r="G11" s="284"/>
      <c r="H11" s="286" t="s">
        <v>9</v>
      </c>
      <c r="I11" s="284"/>
      <c r="J11" s="286" t="s">
        <v>9</v>
      </c>
      <c r="K11" s="284"/>
      <c r="L11" s="287" t="s">
        <v>9</v>
      </c>
      <c r="M11" s="284"/>
      <c r="N11" s="286" t="s">
        <v>9</v>
      </c>
    </row>
    <row r="12" spans="2:14" ht="22.5" customHeight="1">
      <c r="B12" s="126"/>
      <c r="C12" s="154" t="s">
        <v>245</v>
      </c>
      <c r="D12" s="121" t="s">
        <v>128</v>
      </c>
      <c r="E12" s="282"/>
      <c r="F12" s="283"/>
      <c r="G12" s="284"/>
      <c r="H12" s="283"/>
      <c r="I12" s="284"/>
      <c r="J12" s="283"/>
      <c r="K12" s="284"/>
      <c r="L12" s="283"/>
      <c r="M12" s="284"/>
      <c r="N12" s="288"/>
    </row>
    <row r="13" spans="1:14" ht="10.5" customHeight="1">
      <c r="A13" s="25"/>
      <c r="B13" s="289"/>
      <c r="C13" s="290"/>
      <c r="D13" s="291"/>
      <c r="E13" s="282"/>
      <c r="F13" s="292"/>
      <c r="G13" s="293"/>
      <c r="H13" s="293"/>
      <c r="I13" s="294"/>
      <c r="J13" s="293"/>
      <c r="K13" s="294"/>
      <c r="L13" s="293"/>
      <c r="M13" s="295" t="s">
        <v>51</v>
      </c>
      <c r="N13" s="292"/>
    </row>
    <row r="14" spans="2:14" ht="22.5" customHeight="1" thickBot="1">
      <c r="B14" s="296"/>
      <c r="C14" s="297"/>
      <c r="D14" s="298" t="s">
        <v>48</v>
      </c>
      <c r="E14" s="299">
        <f>E7+E9+E11</f>
        <v>0</v>
      </c>
      <c r="F14" s="300" t="s">
        <v>9</v>
      </c>
      <c r="G14" s="299">
        <f>G7+G9+G11</f>
        <v>0</v>
      </c>
      <c r="H14" s="300" t="s">
        <v>9</v>
      </c>
      <c r="I14" s="299">
        <f>I7+I9+I11</f>
        <v>0</v>
      </c>
      <c r="J14" s="300" t="s">
        <v>9</v>
      </c>
      <c r="K14" s="299">
        <f>K7+K9+K11</f>
        <v>0</v>
      </c>
      <c r="L14" s="301" t="s">
        <v>9</v>
      </c>
      <c r="M14" s="299">
        <f>M7+M9+M11</f>
        <v>0</v>
      </c>
      <c r="N14" s="300" t="s">
        <v>9</v>
      </c>
    </row>
    <row r="15" spans="1:14" ht="22.5" customHeight="1" thickTop="1">
      <c r="A15" s="11"/>
      <c r="B15" s="159" t="s">
        <v>230</v>
      </c>
      <c r="C15" s="130" t="s">
        <v>231</v>
      </c>
      <c r="D15" s="302" t="s">
        <v>128</v>
      </c>
      <c r="E15" s="303"/>
      <c r="F15" s="283"/>
      <c r="G15" s="304"/>
      <c r="H15" s="305"/>
      <c r="I15" s="283"/>
      <c r="J15" s="305"/>
      <c r="K15" s="283"/>
      <c r="L15" s="305"/>
      <c r="M15" s="304"/>
      <c r="N15" s="288"/>
    </row>
    <row r="16" spans="1:14" ht="22.5" customHeight="1">
      <c r="A16" s="11"/>
      <c r="B16" s="306"/>
      <c r="C16" s="7"/>
      <c r="D16" s="121" t="s">
        <v>49</v>
      </c>
      <c r="E16" s="282"/>
      <c r="F16" s="286" t="s">
        <v>9</v>
      </c>
      <c r="G16" s="284"/>
      <c r="H16" s="286" t="s">
        <v>9</v>
      </c>
      <c r="I16" s="284"/>
      <c r="J16" s="286" t="s">
        <v>9</v>
      </c>
      <c r="K16" s="284"/>
      <c r="L16" s="287" t="s">
        <v>9</v>
      </c>
      <c r="M16" s="284"/>
      <c r="N16" s="286" t="s">
        <v>9</v>
      </c>
    </row>
    <row r="17" spans="1:14" ht="22.5" customHeight="1">
      <c r="A17" s="11"/>
      <c r="B17" s="306"/>
      <c r="C17" s="7"/>
      <c r="D17" s="121" t="s">
        <v>50</v>
      </c>
      <c r="E17" s="282"/>
      <c r="F17" s="287" t="s">
        <v>9</v>
      </c>
      <c r="G17" s="284"/>
      <c r="H17" s="287" t="s">
        <v>9</v>
      </c>
      <c r="I17" s="284"/>
      <c r="J17" s="287" t="s">
        <v>9</v>
      </c>
      <c r="K17" s="284"/>
      <c r="L17" s="287" t="s">
        <v>9</v>
      </c>
      <c r="M17" s="284"/>
      <c r="N17" s="286" t="s">
        <v>9</v>
      </c>
    </row>
    <row r="18" spans="1:14" ht="22.5" customHeight="1">
      <c r="A18" s="307"/>
      <c r="B18" s="306"/>
      <c r="C18" s="7"/>
      <c r="D18" s="121" t="s">
        <v>8</v>
      </c>
      <c r="E18" s="282">
        <f>SUM(E16:E17)</f>
        <v>0</v>
      </c>
      <c r="F18" s="286" t="s">
        <v>9</v>
      </c>
      <c r="G18" s="282">
        <f>SUM(G16:G17)</f>
        <v>0</v>
      </c>
      <c r="H18" s="286" t="s">
        <v>9</v>
      </c>
      <c r="I18" s="282">
        <f>SUM(I16:I17)</f>
        <v>0</v>
      </c>
      <c r="J18" s="286" t="s">
        <v>9</v>
      </c>
      <c r="K18" s="282">
        <f>SUM(K16:K17)</f>
        <v>0</v>
      </c>
      <c r="L18" s="287" t="s">
        <v>9</v>
      </c>
      <c r="M18" s="282">
        <f>SUM(M16:M17)</f>
        <v>0</v>
      </c>
      <c r="N18" s="286" t="s">
        <v>9</v>
      </c>
    </row>
    <row r="19" spans="1:14" ht="22.5" customHeight="1">
      <c r="A19" s="11"/>
      <c r="B19" s="306"/>
      <c r="C19" s="7" t="s">
        <v>232</v>
      </c>
      <c r="D19" s="121" t="s">
        <v>128</v>
      </c>
      <c r="E19" s="282"/>
      <c r="F19" s="283"/>
      <c r="G19" s="284"/>
      <c r="H19" s="283"/>
      <c r="I19" s="284"/>
      <c r="J19" s="283"/>
      <c r="K19" s="284"/>
      <c r="L19" s="283"/>
      <c r="M19" s="284"/>
      <c r="N19" s="288"/>
    </row>
    <row r="20" spans="1:14" ht="22.5" customHeight="1">
      <c r="A20" s="11"/>
      <c r="B20" s="306"/>
      <c r="C20" s="7"/>
      <c r="D20" s="121" t="s">
        <v>49</v>
      </c>
      <c r="E20" s="282"/>
      <c r="F20" s="286" t="s">
        <v>9</v>
      </c>
      <c r="G20" s="284"/>
      <c r="H20" s="286" t="s">
        <v>9</v>
      </c>
      <c r="I20" s="284"/>
      <c r="J20" s="286" t="s">
        <v>9</v>
      </c>
      <c r="K20" s="284"/>
      <c r="L20" s="287" t="s">
        <v>9</v>
      </c>
      <c r="M20" s="284"/>
      <c r="N20" s="286" t="s">
        <v>9</v>
      </c>
    </row>
    <row r="21" spans="1:14" ht="22.5" customHeight="1">
      <c r="A21" s="307"/>
      <c r="B21" s="306"/>
      <c r="C21" s="7"/>
      <c r="D21" s="121" t="s">
        <v>50</v>
      </c>
      <c r="E21" s="282"/>
      <c r="F21" s="287" t="s">
        <v>9</v>
      </c>
      <c r="G21" s="284"/>
      <c r="H21" s="287" t="s">
        <v>9</v>
      </c>
      <c r="I21" s="284"/>
      <c r="J21" s="287" t="s">
        <v>9</v>
      </c>
      <c r="K21" s="284"/>
      <c r="L21" s="287" t="s">
        <v>9</v>
      </c>
      <c r="M21" s="284"/>
      <c r="N21" s="286" t="s">
        <v>9</v>
      </c>
    </row>
    <row r="22" spans="1:14" ht="22.5" customHeight="1">
      <c r="A22" s="307"/>
      <c r="B22" s="306"/>
      <c r="C22" s="7"/>
      <c r="D22" s="121" t="s">
        <v>8</v>
      </c>
      <c r="E22" s="282">
        <f>SUM(E20:E21)</f>
        <v>0</v>
      </c>
      <c r="F22" s="286" t="s">
        <v>9</v>
      </c>
      <c r="G22" s="282">
        <f>SUM(G20:G21)</f>
        <v>0</v>
      </c>
      <c r="H22" s="286" t="s">
        <v>9</v>
      </c>
      <c r="I22" s="282">
        <f>SUM(I20:I21)</f>
        <v>0</v>
      </c>
      <c r="J22" s="286" t="s">
        <v>9</v>
      </c>
      <c r="K22" s="282">
        <f>SUM(K20:K21)</f>
        <v>0</v>
      </c>
      <c r="L22" s="287" t="s">
        <v>9</v>
      </c>
      <c r="M22" s="282">
        <f>SUM(M20:M21)</f>
        <v>0</v>
      </c>
      <c r="N22" s="286" t="s">
        <v>9</v>
      </c>
    </row>
    <row r="23" spans="1:14" ht="22.5" customHeight="1">
      <c r="A23" s="11"/>
      <c r="B23" s="306"/>
      <c r="C23" s="7" t="s">
        <v>233</v>
      </c>
      <c r="D23" s="121" t="s">
        <v>128</v>
      </c>
      <c r="E23" s="282"/>
      <c r="F23" s="283"/>
      <c r="G23" s="284"/>
      <c r="H23" s="283"/>
      <c r="I23" s="284"/>
      <c r="J23" s="283"/>
      <c r="K23" s="284"/>
      <c r="L23" s="283"/>
      <c r="M23" s="284"/>
      <c r="N23" s="288"/>
    </row>
    <row r="24" spans="1:14" ht="22.5" customHeight="1">
      <c r="A24" s="11"/>
      <c r="B24" s="306"/>
      <c r="C24" s="7"/>
      <c r="D24" s="121" t="s">
        <v>49</v>
      </c>
      <c r="E24" s="282"/>
      <c r="F24" s="286" t="s">
        <v>9</v>
      </c>
      <c r="G24" s="284"/>
      <c r="H24" s="286" t="s">
        <v>9</v>
      </c>
      <c r="I24" s="284"/>
      <c r="J24" s="286" t="s">
        <v>9</v>
      </c>
      <c r="K24" s="284"/>
      <c r="L24" s="287" t="s">
        <v>9</v>
      </c>
      <c r="M24" s="284"/>
      <c r="N24" s="286" t="s">
        <v>9</v>
      </c>
    </row>
    <row r="25" spans="1:14" ht="22.5" customHeight="1">
      <c r="A25" s="307"/>
      <c r="B25" s="306"/>
      <c r="C25" s="7"/>
      <c r="D25" s="121" t="s">
        <v>50</v>
      </c>
      <c r="E25" s="282"/>
      <c r="F25" s="287" t="s">
        <v>9</v>
      </c>
      <c r="G25" s="284"/>
      <c r="H25" s="287" t="s">
        <v>9</v>
      </c>
      <c r="I25" s="284"/>
      <c r="J25" s="287" t="s">
        <v>9</v>
      </c>
      <c r="K25" s="284"/>
      <c r="L25" s="287" t="s">
        <v>9</v>
      </c>
      <c r="M25" s="284"/>
      <c r="N25" s="286" t="s">
        <v>9</v>
      </c>
    </row>
    <row r="26" spans="1:14" ht="22.5" customHeight="1">
      <c r="A26" s="307"/>
      <c r="B26" s="306"/>
      <c r="C26" s="7"/>
      <c r="D26" s="121" t="s">
        <v>8</v>
      </c>
      <c r="E26" s="282">
        <f>SUM(E24:E25)</f>
        <v>0</v>
      </c>
      <c r="F26" s="286" t="s">
        <v>9</v>
      </c>
      <c r="G26" s="282">
        <f>SUM(G24:G25)</f>
        <v>0</v>
      </c>
      <c r="H26" s="286" t="s">
        <v>9</v>
      </c>
      <c r="I26" s="282">
        <f>SUM(I24:I25)</f>
        <v>0</v>
      </c>
      <c r="J26" s="286" t="s">
        <v>9</v>
      </c>
      <c r="K26" s="282">
        <f>SUM(K24:K25)</f>
        <v>0</v>
      </c>
      <c r="L26" s="287" t="s">
        <v>9</v>
      </c>
      <c r="M26" s="282">
        <f>SUM(M24:M25)</f>
        <v>0</v>
      </c>
      <c r="N26" s="286" t="s">
        <v>9</v>
      </c>
    </row>
    <row r="27" spans="1:14" ht="22.5" customHeight="1">
      <c r="A27" s="307"/>
      <c r="B27" s="306"/>
      <c r="C27" s="172" t="s">
        <v>246</v>
      </c>
      <c r="D27" s="121" t="s">
        <v>128</v>
      </c>
      <c r="E27" s="282"/>
      <c r="F27" s="283"/>
      <c r="G27" s="284"/>
      <c r="H27" s="283"/>
      <c r="I27" s="284"/>
      <c r="J27" s="283"/>
      <c r="K27" s="284"/>
      <c r="L27" s="283"/>
      <c r="M27" s="284"/>
      <c r="N27" s="288"/>
    </row>
    <row r="28" spans="1:14" ht="22.5" customHeight="1">
      <c r="A28" s="307"/>
      <c r="B28" s="306"/>
      <c r="C28" s="7"/>
      <c r="D28" s="121" t="s">
        <v>49</v>
      </c>
      <c r="E28" s="282"/>
      <c r="F28" s="286" t="s">
        <v>9</v>
      </c>
      <c r="G28" s="284"/>
      <c r="H28" s="286" t="s">
        <v>9</v>
      </c>
      <c r="I28" s="284"/>
      <c r="J28" s="286" t="s">
        <v>9</v>
      </c>
      <c r="K28" s="284"/>
      <c r="L28" s="287" t="s">
        <v>9</v>
      </c>
      <c r="M28" s="284"/>
      <c r="N28" s="286" t="s">
        <v>9</v>
      </c>
    </row>
    <row r="29" spans="1:14" ht="22.5" customHeight="1">
      <c r="A29" s="307"/>
      <c r="B29" s="306"/>
      <c r="C29" s="7"/>
      <c r="D29" s="121" t="s">
        <v>50</v>
      </c>
      <c r="E29" s="282"/>
      <c r="F29" s="287" t="s">
        <v>9</v>
      </c>
      <c r="G29" s="284"/>
      <c r="H29" s="287" t="s">
        <v>9</v>
      </c>
      <c r="I29" s="284"/>
      <c r="J29" s="287" t="s">
        <v>9</v>
      </c>
      <c r="K29" s="284"/>
      <c r="L29" s="287" t="s">
        <v>9</v>
      </c>
      <c r="M29" s="284"/>
      <c r="N29" s="286" t="s">
        <v>9</v>
      </c>
    </row>
    <row r="30" spans="1:14" ht="10.5" customHeight="1">
      <c r="A30" s="307"/>
      <c r="B30" s="306"/>
      <c r="C30" s="7"/>
      <c r="D30" s="308"/>
      <c r="E30" s="282"/>
      <c r="F30" s="293"/>
      <c r="G30" s="294"/>
      <c r="H30" s="293"/>
      <c r="I30" s="294"/>
      <c r="J30" s="293"/>
      <c r="K30" s="294"/>
      <c r="L30" s="293"/>
      <c r="M30" s="295" t="s">
        <v>53</v>
      </c>
      <c r="N30" s="292"/>
    </row>
    <row r="31" spans="1:14" ht="22.5" customHeight="1" thickBot="1">
      <c r="A31" s="307"/>
      <c r="B31" s="309"/>
      <c r="C31" s="310"/>
      <c r="D31" s="298" t="s">
        <v>8</v>
      </c>
      <c r="E31" s="311">
        <f>E18+E22+E26</f>
        <v>0</v>
      </c>
      <c r="F31" s="300" t="s">
        <v>9</v>
      </c>
      <c r="G31" s="311">
        <f>G18+G22+G26</f>
        <v>0</v>
      </c>
      <c r="H31" s="300" t="s">
        <v>9</v>
      </c>
      <c r="I31" s="311">
        <f>I18+I22+I26</f>
        <v>0</v>
      </c>
      <c r="J31" s="300" t="s">
        <v>9</v>
      </c>
      <c r="K31" s="311">
        <f>K18+K22+K26</f>
        <v>0</v>
      </c>
      <c r="L31" s="300" t="s">
        <v>9</v>
      </c>
      <c r="M31" s="299">
        <f>M18+M22+M26</f>
        <v>0</v>
      </c>
      <c r="N31" s="300" t="s">
        <v>9</v>
      </c>
    </row>
    <row r="32" spans="1:14" ht="10.5" customHeight="1" thickTop="1">
      <c r="A32" s="307"/>
      <c r="B32" s="312"/>
      <c r="C32" s="50"/>
      <c r="D32" s="50"/>
      <c r="E32" s="313"/>
      <c r="F32" s="314"/>
      <c r="G32" s="315"/>
      <c r="H32" s="314"/>
      <c r="I32" s="315"/>
      <c r="J32" s="314"/>
      <c r="K32" s="315"/>
      <c r="L32" s="314"/>
      <c r="M32" s="316"/>
      <c r="N32" s="317"/>
    </row>
    <row r="33" spans="1:14" ht="30" customHeight="1">
      <c r="A33" s="11"/>
      <c r="B33" s="161" t="s">
        <v>242</v>
      </c>
      <c r="C33" s="159"/>
      <c r="D33" s="159"/>
      <c r="E33" s="318">
        <f>E14-E31</f>
        <v>0</v>
      </c>
      <c r="F33" s="286" t="s">
        <v>9</v>
      </c>
      <c r="G33" s="318">
        <f>G14-G31</f>
        <v>0</v>
      </c>
      <c r="H33" s="286" t="s">
        <v>9</v>
      </c>
      <c r="I33" s="318">
        <f>I14-I31</f>
        <v>0</v>
      </c>
      <c r="J33" s="286" t="s">
        <v>9</v>
      </c>
      <c r="K33" s="318">
        <f>K14-K31</f>
        <v>0</v>
      </c>
      <c r="L33" s="287" t="s">
        <v>9</v>
      </c>
      <c r="M33" s="303">
        <f>M14-M31</f>
        <v>0</v>
      </c>
      <c r="N33" s="286" t="s">
        <v>9</v>
      </c>
    </row>
    <row r="34" spans="1:14" ht="10.5" customHeight="1">
      <c r="A34" s="307"/>
      <c r="B34" s="312"/>
      <c r="C34" s="50"/>
      <c r="D34" s="50"/>
      <c r="E34" s="313"/>
      <c r="F34" s="314"/>
      <c r="G34" s="315"/>
      <c r="H34" s="314"/>
      <c r="I34" s="315"/>
      <c r="J34" s="314"/>
      <c r="K34" s="315"/>
      <c r="L34" s="314"/>
      <c r="M34" s="316" t="s">
        <v>10</v>
      </c>
      <c r="N34" s="319"/>
    </row>
    <row r="35" spans="1:14" ht="30" customHeight="1">
      <c r="A35" s="11"/>
      <c r="B35" s="161" t="s">
        <v>212</v>
      </c>
      <c r="C35" s="159"/>
      <c r="D35" s="159"/>
      <c r="E35" s="318"/>
      <c r="F35" s="286" t="s">
        <v>9</v>
      </c>
      <c r="G35" s="304"/>
      <c r="H35" s="286" t="s">
        <v>9</v>
      </c>
      <c r="I35" s="304"/>
      <c r="J35" s="286" t="s">
        <v>9</v>
      </c>
      <c r="K35" s="304"/>
      <c r="L35" s="287" t="s">
        <v>9</v>
      </c>
      <c r="M35" s="304"/>
      <c r="N35" s="286" t="s">
        <v>9</v>
      </c>
    </row>
    <row r="36" ht="22.5" customHeight="1">
      <c r="B36" s="263"/>
    </row>
    <row r="37" spans="11:14" ht="9.75" customHeight="1">
      <c r="K37" s="320"/>
      <c r="L37" s="321"/>
      <c r="M37" s="322" t="s">
        <v>213</v>
      </c>
      <c r="N37" s="323"/>
    </row>
    <row r="38" spans="10:14" ht="22.5" customHeight="1">
      <c r="J38" s="324" t="s">
        <v>215</v>
      </c>
      <c r="K38" s="325" t="s">
        <v>214</v>
      </c>
      <c r="L38" s="326"/>
      <c r="M38" s="304"/>
      <c r="N38" s="286" t="s">
        <v>9</v>
      </c>
    </row>
    <row r="39" ht="22.5" customHeight="1">
      <c r="B39" s="123"/>
    </row>
  </sheetData>
  <sheetProtection/>
  <mergeCells count="22">
    <mergeCell ref="K1:N1"/>
    <mergeCell ref="B6:B14"/>
    <mergeCell ref="C6:C7"/>
    <mergeCell ref="C8:C9"/>
    <mergeCell ref="C10:C11"/>
    <mergeCell ref="M4:N5"/>
    <mergeCell ref="B33:D33"/>
    <mergeCell ref="C23:C26"/>
    <mergeCell ref="C27:C31"/>
    <mergeCell ref="C12:C14"/>
    <mergeCell ref="B4:D4"/>
    <mergeCell ref="G1:J1"/>
    <mergeCell ref="K38:L38"/>
    <mergeCell ref="G4:H5"/>
    <mergeCell ref="E4:F5"/>
    <mergeCell ref="I4:J5"/>
    <mergeCell ref="K4:L5"/>
    <mergeCell ref="B15:B31"/>
    <mergeCell ref="C15:C18"/>
    <mergeCell ref="C19:C22"/>
    <mergeCell ref="B5:D5"/>
    <mergeCell ref="B35:D3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workbookViewId="0" topLeftCell="A1">
      <selection activeCell="B15" sqref="B19:C19"/>
    </sheetView>
  </sheetViews>
  <sheetFormatPr defaultColWidth="9.375" defaultRowHeight="30" customHeight="1"/>
  <cols>
    <col min="1" max="1" width="6.25390625" style="3" customWidth="1"/>
    <col min="2" max="2" width="4.375" style="3" customWidth="1"/>
    <col min="3" max="3" width="7.125" style="3" customWidth="1"/>
    <col min="4" max="4" width="4.375" style="3" customWidth="1"/>
    <col min="5" max="5" width="3.75390625" style="3" customWidth="1"/>
    <col min="6" max="6" width="6.875" style="3" customWidth="1"/>
    <col min="7" max="7" width="1.25" style="3" customWidth="1"/>
    <col min="8" max="8" width="8.125" style="3" customWidth="1"/>
    <col min="9" max="9" width="1.25" style="3" customWidth="1"/>
    <col min="10" max="10" width="6.875" style="3" customWidth="1"/>
    <col min="11" max="11" width="3.75390625" style="3" customWidth="1"/>
    <col min="12" max="12" width="4.375" style="3" customWidth="1"/>
    <col min="13" max="13" width="6.25390625" style="3" customWidth="1"/>
    <col min="14" max="14" width="1.875" style="3" customWidth="1"/>
    <col min="15" max="15" width="8.125" style="3" customWidth="1"/>
    <col min="16" max="16" width="0.6171875" style="3" customWidth="1"/>
    <col min="17" max="17" width="7.50390625" style="3" customWidth="1"/>
    <col min="18" max="18" width="3.125" style="3" customWidth="1"/>
    <col min="19" max="19" width="5.00390625" style="3" customWidth="1"/>
    <col min="20" max="20" width="5.625" style="3" customWidth="1"/>
    <col min="21" max="21" width="2.50390625" style="3" customWidth="1"/>
    <col min="22" max="22" width="8.125" style="3" customWidth="1"/>
    <col min="23" max="16384" width="9.375" style="3" customWidth="1"/>
  </cols>
  <sheetData>
    <row r="1" spans="13:22" ht="30" customHeight="1">
      <c r="M1" s="118" t="s">
        <v>228</v>
      </c>
      <c r="N1" s="122"/>
      <c r="O1" s="248">
        <f>'★概要'!D10</f>
        <v>0</v>
      </c>
      <c r="P1" s="249"/>
      <c r="Q1" s="249"/>
      <c r="R1" s="250"/>
      <c r="S1" s="250" t="s">
        <v>250</v>
      </c>
      <c r="T1" s="102"/>
      <c r="U1" s="102"/>
      <c r="V1" s="102"/>
    </row>
    <row r="2" ht="30" customHeight="1">
      <c r="A2" s="19" t="s">
        <v>251</v>
      </c>
    </row>
    <row r="3" spans="1:22" ht="30" customHeight="1">
      <c r="A3" s="178" t="s">
        <v>82</v>
      </c>
      <c r="V3" s="251" t="s">
        <v>19</v>
      </c>
    </row>
    <row r="4" spans="1:22" ht="30" customHeight="1">
      <c r="A4" s="67" t="s">
        <v>20</v>
      </c>
      <c r="B4" s="67"/>
      <c r="C4" s="5" t="s">
        <v>80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7" t="s">
        <v>79</v>
      </c>
      <c r="R4" s="67"/>
      <c r="S4" s="67"/>
      <c r="T4" s="67"/>
      <c r="U4" s="67"/>
      <c r="V4" s="67"/>
    </row>
    <row r="5" spans="1:22" ht="30" customHeight="1">
      <c r="A5" s="67"/>
      <c r="B5" s="67"/>
      <c r="C5" s="5" t="s">
        <v>78</v>
      </c>
      <c r="D5" s="7"/>
      <c r="E5" s="5" t="s">
        <v>21</v>
      </c>
      <c r="F5" s="6"/>
      <c r="G5" s="5" t="s">
        <v>22</v>
      </c>
      <c r="H5" s="6"/>
      <c r="I5" s="7"/>
      <c r="J5" s="5"/>
      <c r="K5" s="7"/>
      <c r="L5" s="5" t="s">
        <v>28</v>
      </c>
      <c r="M5" s="7"/>
      <c r="N5" s="5" t="s">
        <v>8</v>
      </c>
      <c r="O5" s="6"/>
      <c r="P5" s="7"/>
      <c r="Q5" s="67" t="s">
        <v>26</v>
      </c>
      <c r="R5" s="67"/>
      <c r="S5" s="67" t="s">
        <v>28</v>
      </c>
      <c r="T5" s="67"/>
      <c r="U5" s="67" t="s">
        <v>8</v>
      </c>
      <c r="V5" s="67"/>
    </row>
    <row r="6" spans="1:22" ht="30" customHeight="1">
      <c r="A6" s="67" t="s">
        <v>76</v>
      </c>
      <c r="B6" s="67"/>
      <c r="C6" s="252"/>
      <c r="D6" s="253"/>
      <c r="E6" s="252"/>
      <c r="F6" s="254"/>
      <c r="G6" s="252"/>
      <c r="H6" s="254"/>
      <c r="I6" s="253"/>
      <c r="J6" s="252"/>
      <c r="K6" s="253"/>
      <c r="L6" s="252"/>
      <c r="M6" s="253"/>
      <c r="N6" s="252"/>
      <c r="O6" s="254"/>
      <c r="P6" s="253"/>
      <c r="Q6" s="255"/>
      <c r="R6" s="255"/>
      <c r="S6" s="255"/>
      <c r="T6" s="255"/>
      <c r="U6" s="255"/>
      <c r="V6" s="255"/>
    </row>
    <row r="7" spans="1:22" ht="30" customHeight="1">
      <c r="A7" s="67" t="s">
        <v>77</v>
      </c>
      <c r="B7" s="67"/>
      <c r="C7" s="256"/>
      <c r="D7" s="257"/>
      <c r="E7" s="252"/>
      <c r="F7" s="254"/>
      <c r="G7" s="252"/>
      <c r="H7" s="254"/>
      <c r="I7" s="253"/>
      <c r="J7" s="252"/>
      <c r="K7" s="253"/>
      <c r="L7" s="252"/>
      <c r="M7" s="253"/>
      <c r="N7" s="252"/>
      <c r="O7" s="254"/>
      <c r="P7" s="253"/>
      <c r="Q7" s="255"/>
      <c r="R7" s="255"/>
      <c r="S7" s="255"/>
      <c r="T7" s="255"/>
      <c r="U7" s="255"/>
      <c r="V7" s="255"/>
    </row>
    <row r="8" spans="1:22" ht="30" customHeight="1">
      <c r="A8" s="67" t="s">
        <v>81</v>
      </c>
      <c r="B8" s="6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</row>
    <row r="9" spans="1:22" ht="30" customHeight="1">
      <c r="A9" s="67"/>
      <c r="B9" s="6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</row>
    <row r="11" spans="1:22" ht="30" customHeight="1">
      <c r="A11" s="178" t="s">
        <v>83</v>
      </c>
      <c r="V11" s="251" t="s">
        <v>19</v>
      </c>
    </row>
    <row r="12" spans="1:22" ht="30" customHeight="1">
      <c r="A12" s="67" t="s">
        <v>25</v>
      </c>
      <c r="B12" s="67" t="s">
        <v>7</v>
      </c>
      <c r="C12" s="5"/>
      <c r="D12" s="67" t="s">
        <v>86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 t="s">
        <v>87</v>
      </c>
      <c r="S12" s="67"/>
      <c r="T12" s="67"/>
      <c r="U12" s="67"/>
      <c r="V12" s="67"/>
    </row>
    <row r="13" spans="1:22" ht="30" customHeight="1">
      <c r="A13" s="67"/>
      <c r="B13" s="67"/>
      <c r="C13" s="67"/>
      <c r="D13" s="67" t="s">
        <v>84</v>
      </c>
      <c r="E13" s="67"/>
      <c r="F13" s="126" t="s">
        <v>40</v>
      </c>
      <c r="G13" s="67"/>
      <c r="H13" s="259" t="s">
        <v>85</v>
      </c>
      <c r="I13" s="126" t="s">
        <v>219</v>
      </c>
      <c r="J13" s="67"/>
      <c r="K13" s="126"/>
      <c r="L13" s="126"/>
      <c r="M13" s="126"/>
      <c r="N13" s="126"/>
      <c r="O13" s="121" t="s">
        <v>28</v>
      </c>
      <c r="P13" s="67" t="s">
        <v>8</v>
      </c>
      <c r="Q13" s="67"/>
      <c r="R13" s="67" t="s">
        <v>27</v>
      </c>
      <c r="S13" s="67"/>
      <c r="T13" s="67" t="s">
        <v>28</v>
      </c>
      <c r="U13" s="67"/>
      <c r="V13" s="121" t="s">
        <v>8</v>
      </c>
    </row>
    <row r="14" spans="1:22" ht="30" customHeight="1">
      <c r="A14" s="67" t="s">
        <v>220</v>
      </c>
      <c r="B14" s="67" t="s">
        <v>76</v>
      </c>
      <c r="C14" s="67"/>
      <c r="D14" s="255"/>
      <c r="E14" s="255"/>
      <c r="F14" s="255"/>
      <c r="G14" s="255"/>
      <c r="H14" s="200"/>
      <c r="I14" s="255"/>
      <c r="J14" s="255"/>
      <c r="K14" s="255"/>
      <c r="L14" s="255"/>
      <c r="M14" s="255"/>
      <c r="N14" s="255"/>
      <c r="O14" s="200"/>
      <c r="P14" s="255"/>
      <c r="Q14" s="255"/>
      <c r="R14" s="255"/>
      <c r="S14" s="255"/>
      <c r="T14" s="255"/>
      <c r="U14" s="255"/>
      <c r="V14" s="200"/>
    </row>
    <row r="15" spans="1:22" ht="30" customHeight="1">
      <c r="A15" s="67"/>
      <c r="B15" s="67" t="s">
        <v>77</v>
      </c>
      <c r="C15" s="67"/>
      <c r="D15" s="255"/>
      <c r="E15" s="255"/>
      <c r="F15" s="255"/>
      <c r="G15" s="255"/>
      <c r="H15" s="200"/>
      <c r="I15" s="255"/>
      <c r="J15" s="255"/>
      <c r="K15" s="255"/>
      <c r="L15" s="255"/>
      <c r="M15" s="255"/>
      <c r="N15" s="255"/>
      <c r="O15" s="200"/>
      <c r="P15" s="255"/>
      <c r="Q15" s="255"/>
      <c r="R15" s="255"/>
      <c r="S15" s="255"/>
      <c r="T15" s="255"/>
      <c r="U15" s="255"/>
      <c r="V15" s="200"/>
    </row>
    <row r="16" spans="1:22" ht="30" customHeight="1">
      <c r="A16" s="67" t="s">
        <v>221</v>
      </c>
      <c r="B16" s="67" t="s">
        <v>76</v>
      </c>
      <c r="C16" s="67"/>
      <c r="D16" s="255"/>
      <c r="E16" s="255"/>
      <c r="F16" s="255"/>
      <c r="G16" s="255"/>
      <c r="H16" s="200"/>
      <c r="I16" s="255"/>
      <c r="J16" s="255"/>
      <c r="K16" s="255"/>
      <c r="L16" s="255"/>
      <c r="M16" s="255"/>
      <c r="N16" s="255"/>
      <c r="O16" s="200"/>
      <c r="P16" s="255"/>
      <c r="Q16" s="255"/>
      <c r="R16" s="255"/>
      <c r="S16" s="255"/>
      <c r="T16" s="255"/>
      <c r="U16" s="255"/>
      <c r="V16" s="200"/>
    </row>
    <row r="17" spans="1:22" ht="30" customHeight="1">
      <c r="A17" s="67"/>
      <c r="B17" s="67" t="s">
        <v>77</v>
      </c>
      <c r="C17" s="67"/>
      <c r="D17" s="255"/>
      <c r="E17" s="255"/>
      <c r="F17" s="255"/>
      <c r="G17" s="255"/>
      <c r="H17" s="200"/>
      <c r="I17" s="255"/>
      <c r="J17" s="255"/>
      <c r="K17" s="255"/>
      <c r="L17" s="255"/>
      <c r="M17" s="255"/>
      <c r="N17" s="255"/>
      <c r="O17" s="200"/>
      <c r="P17" s="255"/>
      <c r="Q17" s="255"/>
      <c r="R17" s="255"/>
      <c r="S17" s="255"/>
      <c r="T17" s="255"/>
      <c r="U17" s="255"/>
      <c r="V17" s="200"/>
    </row>
    <row r="18" spans="1:22" ht="30" customHeight="1">
      <c r="A18" s="67" t="s">
        <v>222</v>
      </c>
      <c r="B18" s="67" t="s">
        <v>76</v>
      </c>
      <c r="C18" s="67"/>
      <c r="D18" s="255"/>
      <c r="E18" s="255"/>
      <c r="F18" s="255"/>
      <c r="G18" s="255"/>
      <c r="H18" s="200"/>
      <c r="I18" s="255"/>
      <c r="J18" s="255"/>
      <c r="K18" s="255"/>
      <c r="L18" s="255"/>
      <c r="M18" s="255"/>
      <c r="N18" s="255"/>
      <c r="O18" s="200"/>
      <c r="P18" s="255"/>
      <c r="Q18" s="255"/>
      <c r="R18" s="255"/>
      <c r="S18" s="255"/>
      <c r="T18" s="255"/>
      <c r="U18" s="255"/>
      <c r="V18" s="200"/>
    </row>
    <row r="19" spans="1:22" ht="30" customHeight="1">
      <c r="A19" s="67"/>
      <c r="B19" s="67" t="s">
        <v>77</v>
      </c>
      <c r="C19" s="67"/>
      <c r="D19" s="255"/>
      <c r="E19" s="255"/>
      <c r="F19" s="255"/>
      <c r="G19" s="255"/>
      <c r="H19" s="200"/>
      <c r="I19" s="255"/>
      <c r="J19" s="255"/>
      <c r="K19" s="255"/>
      <c r="L19" s="255"/>
      <c r="M19" s="255"/>
      <c r="N19" s="255"/>
      <c r="O19" s="200"/>
      <c r="P19" s="255"/>
      <c r="Q19" s="255"/>
      <c r="R19" s="255"/>
      <c r="S19" s="255"/>
      <c r="T19" s="255"/>
      <c r="U19" s="255"/>
      <c r="V19" s="200"/>
    </row>
    <row r="20" spans="1:22" ht="30" customHeight="1">
      <c r="A20" s="67" t="s">
        <v>81</v>
      </c>
      <c r="B20" s="67"/>
      <c r="C20" s="6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</row>
    <row r="21" spans="1:22" ht="30" customHeight="1">
      <c r="A21" s="67"/>
      <c r="B21" s="67"/>
      <c r="C21" s="6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</row>
    <row r="23" spans="1:8" ht="30" customHeight="1">
      <c r="A23" s="19" t="s">
        <v>252</v>
      </c>
      <c r="H23" s="41"/>
    </row>
    <row r="24" spans="1:21" ht="30" customHeight="1">
      <c r="A24" s="5" t="s">
        <v>11</v>
      </c>
      <c r="B24" s="6"/>
      <c r="C24" s="5" t="s">
        <v>66</v>
      </c>
      <c r="D24" s="6"/>
      <c r="E24" s="6"/>
      <c r="F24" s="7"/>
      <c r="G24" s="5" t="s">
        <v>67</v>
      </c>
      <c r="H24" s="6"/>
      <c r="I24" s="6"/>
      <c r="J24" s="6"/>
      <c r="K24" s="7"/>
      <c r="L24" s="5" t="s">
        <v>68</v>
      </c>
      <c r="M24" s="6"/>
      <c r="N24" s="6"/>
      <c r="O24" s="6"/>
      <c r="P24" s="260"/>
      <c r="Q24" s="5" t="s">
        <v>69</v>
      </c>
      <c r="R24" s="6"/>
      <c r="S24" s="6"/>
      <c r="T24" s="6"/>
      <c r="U24" s="7"/>
    </row>
    <row r="25" spans="1:21" ht="30" customHeight="1">
      <c r="A25" s="12" t="s">
        <v>12</v>
      </c>
      <c r="B25" s="13"/>
      <c r="C25" s="261" t="s">
        <v>71</v>
      </c>
      <c r="D25" s="13"/>
      <c r="E25" s="13"/>
      <c r="F25" s="41" t="s">
        <v>72</v>
      </c>
      <c r="G25" s="262" t="s">
        <v>75</v>
      </c>
      <c r="H25" s="46"/>
      <c r="I25" s="263"/>
      <c r="J25" s="263"/>
      <c r="K25" s="11" t="s">
        <v>9</v>
      </c>
      <c r="L25" s="264" t="s">
        <v>70</v>
      </c>
      <c r="M25" s="263"/>
      <c r="N25" s="263"/>
      <c r="O25" s="41"/>
      <c r="Q25" s="265" t="s">
        <v>74</v>
      </c>
      <c r="R25" s="13"/>
      <c r="S25" s="266" t="s">
        <v>13</v>
      </c>
      <c r="T25" s="13" t="s">
        <v>74</v>
      </c>
      <c r="U25" s="186"/>
    </row>
    <row r="26" spans="1:21" ht="30" customHeight="1">
      <c r="A26" s="267"/>
      <c r="B26" s="41"/>
      <c r="C26" s="267" t="s">
        <v>73</v>
      </c>
      <c r="D26" s="153"/>
      <c r="E26" s="153"/>
      <c r="F26" s="268" t="s">
        <v>72</v>
      </c>
      <c r="G26" s="9" t="s">
        <v>235</v>
      </c>
      <c r="H26" s="10"/>
      <c r="I26" s="41"/>
      <c r="J26" s="41"/>
      <c r="K26" s="11" t="s">
        <v>9</v>
      </c>
      <c r="L26" s="269" t="s">
        <v>15</v>
      </c>
      <c r="M26" s="10"/>
      <c r="N26" s="10"/>
      <c r="O26" s="41" t="s">
        <v>16</v>
      </c>
      <c r="Q26" s="9" t="s">
        <v>74</v>
      </c>
      <c r="R26" s="10"/>
      <c r="S26" s="50" t="s">
        <v>13</v>
      </c>
      <c r="T26" s="10" t="s">
        <v>74</v>
      </c>
      <c r="U26" s="182"/>
    </row>
    <row r="27" spans="1:21" ht="30" customHeight="1">
      <c r="A27" s="9" t="s">
        <v>14</v>
      </c>
      <c r="B27" s="10"/>
      <c r="C27" s="267"/>
      <c r="D27" s="50"/>
      <c r="E27" s="50"/>
      <c r="F27" s="268"/>
      <c r="G27" s="270"/>
      <c r="H27" s="189"/>
      <c r="I27" s="41"/>
      <c r="J27" s="41"/>
      <c r="K27" s="41"/>
      <c r="L27" s="271" t="s">
        <v>17</v>
      </c>
      <c r="M27" s="10"/>
      <c r="N27" s="10"/>
      <c r="O27" s="41" t="s">
        <v>16</v>
      </c>
      <c r="Q27" s="9" t="s">
        <v>74</v>
      </c>
      <c r="R27" s="10"/>
      <c r="S27" s="50" t="s">
        <v>13</v>
      </c>
      <c r="T27" s="10" t="s">
        <v>74</v>
      </c>
      <c r="U27" s="182"/>
    </row>
    <row r="28" spans="1:21" ht="30" customHeight="1">
      <c r="A28" s="267"/>
      <c r="B28" s="11"/>
      <c r="C28" s="267"/>
      <c r="D28" s="50"/>
      <c r="E28" s="50"/>
      <c r="F28" s="268"/>
      <c r="G28" s="270"/>
      <c r="H28" s="189"/>
      <c r="I28" s="41"/>
      <c r="J28" s="41"/>
      <c r="K28" s="11"/>
      <c r="L28" s="269"/>
      <c r="M28" s="189"/>
      <c r="N28" s="189"/>
      <c r="O28" s="41"/>
      <c r="Q28" s="9" t="s">
        <v>74</v>
      </c>
      <c r="R28" s="10"/>
      <c r="S28" s="50" t="s">
        <v>13</v>
      </c>
      <c r="T28" s="10" t="s">
        <v>74</v>
      </c>
      <c r="U28" s="182"/>
    </row>
    <row r="29" spans="1:21" ht="30" customHeight="1">
      <c r="A29" s="272"/>
      <c r="B29" s="17"/>
      <c r="C29" s="273"/>
      <c r="D29" s="63"/>
      <c r="E29" s="63"/>
      <c r="F29" s="63"/>
      <c r="G29" s="272"/>
      <c r="I29" s="274"/>
      <c r="J29" s="274"/>
      <c r="K29" s="17"/>
      <c r="L29" s="63"/>
      <c r="M29" s="16"/>
      <c r="N29" s="16"/>
      <c r="P29" s="63"/>
      <c r="Q29" s="15" t="s">
        <v>74</v>
      </c>
      <c r="R29" s="16"/>
      <c r="S29" s="274" t="s">
        <v>13</v>
      </c>
      <c r="T29" s="16" t="s">
        <v>74</v>
      </c>
      <c r="U29" s="275"/>
    </row>
    <row r="30" spans="2:15" ht="30" customHeight="1">
      <c r="B30" s="276" t="s">
        <v>65</v>
      </c>
      <c r="C30" s="276"/>
      <c r="D30" s="276"/>
      <c r="E30" s="276"/>
      <c r="F30" s="276"/>
      <c r="G30" s="276"/>
      <c r="H30" s="263" t="s">
        <v>57</v>
      </c>
      <c r="I30" s="41"/>
      <c r="J30" s="41"/>
      <c r="K30" s="41"/>
      <c r="L30" s="41"/>
      <c r="O30" s="263"/>
    </row>
  </sheetData>
  <sheetProtection/>
  <mergeCells count="134"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B18:C18"/>
    <mergeCell ref="D18:E18"/>
    <mergeCell ref="F18:G18"/>
    <mergeCell ref="I18:J18"/>
    <mergeCell ref="K18:L18"/>
    <mergeCell ref="M18:N18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K14:L14"/>
    <mergeCell ref="B15:C15"/>
    <mergeCell ref="D15:E15"/>
    <mergeCell ref="F15:G15"/>
    <mergeCell ref="I15:J15"/>
    <mergeCell ref="K15:L15"/>
    <mergeCell ref="B14:C14"/>
    <mergeCell ref="Q4:V4"/>
    <mergeCell ref="C8:V9"/>
    <mergeCell ref="D12:Q12"/>
    <mergeCell ref="I14:J14"/>
    <mergeCell ref="F14:G14"/>
    <mergeCell ref="D14:E14"/>
    <mergeCell ref="T14:U14"/>
    <mergeCell ref="R14:S14"/>
    <mergeCell ref="P14:Q14"/>
    <mergeCell ref="M14:N14"/>
    <mergeCell ref="S6:T6"/>
    <mergeCell ref="S7:T7"/>
    <mergeCell ref="T13:U13"/>
    <mergeCell ref="U5:V5"/>
    <mergeCell ref="U6:V6"/>
    <mergeCell ref="U7:V7"/>
    <mergeCell ref="J5:K5"/>
    <mergeCell ref="Q5:R5"/>
    <mergeCell ref="Q6:R6"/>
    <mergeCell ref="R12:V12"/>
    <mergeCell ref="M13:N13"/>
    <mergeCell ref="N5:P5"/>
    <mergeCell ref="N6:P6"/>
    <mergeCell ref="N7:P7"/>
    <mergeCell ref="Q7:R7"/>
    <mergeCell ref="P13:Q13"/>
    <mergeCell ref="A6:B6"/>
    <mergeCell ref="G5:I5"/>
    <mergeCell ref="A7:B7"/>
    <mergeCell ref="I13:J13"/>
    <mergeCell ref="G6:I6"/>
    <mergeCell ref="G7:I7"/>
    <mergeCell ref="J7:K7"/>
    <mergeCell ref="K13:L13"/>
    <mergeCell ref="L5:M5"/>
    <mergeCell ref="L6:M6"/>
    <mergeCell ref="C7:D7"/>
    <mergeCell ref="C4:P4"/>
    <mergeCell ref="J6:K6"/>
    <mergeCell ref="A12:A13"/>
    <mergeCell ref="B12:C13"/>
    <mergeCell ref="E5:F5"/>
    <mergeCell ref="E6:F6"/>
    <mergeCell ref="E7:F7"/>
    <mergeCell ref="D13:E13"/>
    <mergeCell ref="F13:G13"/>
    <mergeCell ref="S1:V1"/>
    <mergeCell ref="M1:N1"/>
    <mergeCell ref="Q24:U24"/>
    <mergeCell ref="Q25:R25"/>
    <mergeCell ref="T25:U25"/>
    <mergeCell ref="Q26:R26"/>
    <mergeCell ref="T26:U26"/>
    <mergeCell ref="L7:M7"/>
    <mergeCell ref="R13:S13"/>
    <mergeCell ref="S5:T5"/>
    <mergeCell ref="G25:H25"/>
    <mergeCell ref="L24:O24"/>
    <mergeCell ref="G24:K24"/>
    <mergeCell ref="B30:C30"/>
    <mergeCell ref="D30:G30"/>
    <mergeCell ref="O1:R1"/>
    <mergeCell ref="A8:B9"/>
    <mergeCell ref="A4:B5"/>
    <mergeCell ref="C5:D5"/>
    <mergeCell ref="C6:D6"/>
    <mergeCell ref="A24:B24"/>
    <mergeCell ref="A25:B25"/>
    <mergeCell ref="A27:B27"/>
    <mergeCell ref="D25:E25"/>
    <mergeCell ref="D26:E26"/>
    <mergeCell ref="C24:F24"/>
    <mergeCell ref="G26:H26"/>
    <mergeCell ref="M26:N26"/>
    <mergeCell ref="M29:N29"/>
    <mergeCell ref="Q27:R27"/>
    <mergeCell ref="T27:U27"/>
    <mergeCell ref="Q28:R28"/>
    <mergeCell ref="T28:U28"/>
    <mergeCell ref="M27:N27"/>
    <mergeCell ref="Q29:R29"/>
    <mergeCell ref="T29:U2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2"/>
  <headerFooter>
    <oddFooter>&amp;C-  3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B15" sqref="B19:C19"/>
    </sheetView>
  </sheetViews>
  <sheetFormatPr defaultColWidth="9.375" defaultRowHeight="30" customHeight="1"/>
  <cols>
    <col min="1" max="1" width="4.75390625" style="3" customWidth="1"/>
    <col min="2" max="4" width="6.625" style="3" customWidth="1"/>
    <col min="5" max="5" width="10.625" style="3" customWidth="1"/>
    <col min="6" max="6" width="8.625" style="3" customWidth="1"/>
    <col min="7" max="7" width="20.625" style="3" customWidth="1"/>
    <col min="8" max="8" width="8.625" style="3" customWidth="1"/>
    <col min="9" max="9" width="20.625" style="3" customWidth="1"/>
    <col min="10" max="10" width="18.125" style="3" customWidth="1"/>
    <col min="11" max="16384" width="9.375" style="3" customWidth="1"/>
  </cols>
  <sheetData>
    <row r="1" spans="1:13" ht="30" customHeight="1">
      <c r="A1" s="1"/>
      <c r="E1" s="25"/>
      <c r="F1" s="41"/>
      <c r="G1" s="11"/>
      <c r="H1" s="101" t="s">
        <v>124</v>
      </c>
      <c r="I1" s="236">
        <f>'★概要'!D10</f>
        <v>0</v>
      </c>
      <c r="J1" s="237"/>
      <c r="K1" s="238"/>
      <c r="L1" s="238"/>
      <c r="M1" s="41"/>
    </row>
    <row r="2" spans="1:12" ht="30" customHeight="1">
      <c r="A2" s="4"/>
      <c r="E2" s="41"/>
      <c r="K2" s="41"/>
      <c r="L2" s="41"/>
    </row>
    <row r="3" spans="1:4" ht="30" customHeight="1">
      <c r="A3" s="4"/>
      <c r="B3" s="19" t="s">
        <v>209</v>
      </c>
      <c r="C3" s="123"/>
      <c r="D3" s="123"/>
    </row>
    <row r="4" spans="1:10" ht="30" customHeight="1">
      <c r="A4" s="4"/>
      <c r="B4" s="125" t="s">
        <v>129</v>
      </c>
      <c r="C4" s="39"/>
      <c r="D4" s="40"/>
      <c r="E4" s="67" t="s">
        <v>88</v>
      </c>
      <c r="F4" s="67" t="s">
        <v>23</v>
      </c>
      <c r="G4" s="67"/>
      <c r="H4" s="5" t="s">
        <v>89</v>
      </c>
      <c r="I4" s="7"/>
      <c r="J4" s="67" t="s">
        <v>90</v>
      </c>
    </row>
    <row r="5" spans="1:10" ht="30" customHeight="1">
      <c r="A5" s="4"/>
      <c r="B5" s="128"/>
      <c r="C5" s="129"/>
      <c r="D5" s="130"/>
      <c r="E5" s="67"/>
      <c r="F5" s="121" t="s">
        <v>24</v>
      </c>
      <c r="G5" s="121" t="s">
        <v>91</v>
      </c>
      <c r="H5" s="121" t="s">
        <v>24</v>
      </c>
      <c r="I5" s="121" t="s">
        <v>91</v>
      </c>
      <c r="J5" s="67"/>
    </row>
    <row r="6" spans="1:10" ht="30" customHeight="1">
      <c r="A6" s="4"/>
      <c r="B6" s="239" t="s">
        <v>130</v>
      </c>
      <c r="C6" s="240"/>
      <c r="D6" s="241"/>
      <c r="E6" s="200"/>
      <c r="F6" s="200"/>
      <c r="G6" s="200"/>
      <c r="H6" s="200"/>
      <c r="I6" s="200"/>
      <c r="J6" s="79"/>
    </row>
    <row r="7" spans="1:10" ht="30" customHeight="1">
      <c r="A7" s="4"/>
      <c r="B7" s="239" t="s">
        <v>131</v>
      </c>
      <c r="C7" s="240"/>
      <c r="D7" s="241"/>
      <c r="E7" s="200"/>
      <c r="F7" s="200"/>
      <c r="G7" s="200"/>
      <c r="H7" s="200"/>
      <c r="I7" s="200"/>
      <c r="J7" s="79"/>
    </row>
    <row r="8" spans="2:10" ht="30" customHeight="1">
      <c r="B8" s="239" t="s">
        <v>92</v>
      </c>
      <c r="C8" s="240"/>
      <c r="D8" s="241"/>
      <c r="E8" s="200"/>
      <c r="F8" s="200"/>
      <c r="G8" s="200"/>
      <c r="H8" s="200"/>
      <c r="I8" s="200"/>
      <c r="J8" s="79"/>
    </row>
    <row r="9" spans="2:10" ht="30" customHeight="1">
      <c r="B9" s="242" t="s">
        <v>132</v>
      </c>
      <c r="C9" s="243"/>
      <c r="D9" s="244"/>
      <c r="E9" s="200"/>
      <c r="F9" s="200"/>
      <c r="G9" s="200"/>
      <c r="H9" s="200"/>
      <c r="I9" s="200"/>
      <c r="J9" s="79"/>
    </row>
    <row r="10" spans="2:10" ht="30" customHeight="1">
      <c r="B10" s="239" t="s">
        <v>133</v>
      </c>
      <c r="C10" s="240"/>
      <c r="D10" s="241"/>
      <c r="E10" s="200"/>
      <c r="F10" s="200"/>
      <c r="G10" s="200"/>
      <c r="H10" s="200"/>
      <c r="I10" s="200"/>
      <c r="J10" s="79"/>
    </row>
    <row r="11" spans="2:10" ht="30" customHeight="1">
      <c r="B11" s="179" t="s">
        <v>137</v>
      </c>
      <c r="C11" s="245" t="s">
        <v>138</v>
      </c>
      <c r="D11" s="181" t="s">
        <v>140</v>
      </c>
      <c r="E11" s="200"/>
      <c r="F11" s="200"/>
      <c r="G11" s="200"/>
      <c r="H11" s="200"/>
      <c r="I11" s="200"/>
      <c r="J11" s="79"/>
    </row>
    <row r="12" spans="1:10" ht="30" customHeight="1">
      <c r="A12" s="25"/>
      <c r="B12" s="180"/>
      <c r="C12" s="246"/>
      <c r="D12" s="181" t="s">
        <v>141</v>
      </c>
      <c r="E12" s="200"/>
      <c r="F12" s="200"/>
      <c r="G12" s="200"/>
      <c r="H12" s="200"/>
      <c r="I12" s="200"/>
      <c r="J12" s="79"/>
    </row>
    <row r="13" spans="2:10" ht="30" customHeight="1">
      <c r="B13" s="187"/>
      <c r="C13" s="118" t="s">
        <v>139</v>
      </c>
      <c r="D13" s="247"/>
      <c r="E13" s="200"/>
      <c r="F13" s="200"/>
      <c r="G13" s="200"/>
      <c r="H13" s="200"/>
      <c r="I13" s="200"/>
      <c r="J13" s="79"/>
    </row>
    <row r="14" spans="2:10" ht="30" customHeight="1">
      <c r="B14" s="239" t="s">
        <v>93</v>
      </c>
      <c r="C14" s="240"/>
      <c r="D14" s="241"/>
      <c r="E14" s="200"/>
      <c r="F14" s="200"/>
      <c r="G14" s="200"/>
      <c r="H14" s="200"/>
      <c r="I14" s="200"/>
      <c r="J14" s="79"/>
    </row>
    <row r="15" spans="2:10" ht="30" customHeight="1">
      <c r="B15" s="239" t="s">
        <v>94</v>
      </c>
      <c r="C15" s="240"/>
      <c r="D15" s="241"/>
      <c r="E15" s="200"/>
      <c r="F15" s="200"/>
      <c r="G15" s="200"/>
      <c r="H15" s="200"/>
      <c r="I15" s="200"/>
      <c r="J15" s="79"/>
    </row>
    <row r="16" spans="2:10" ht="30" customHeight="1">
      <c r="B16" s="239" t="s">
        <v>134</v>
      </c>
      <c r="C16" s="240"/>
      <c r="D16" s="241"/>
      <c r="E16" s="200"/>
      <c r="F16" s="200"/>
      <c r="G16" s="200"/>
      <c r="H16" s="200"/>
      <c r="I16" s="200"/>
      <c r="J16" s="79"/>
    </row>
    <row r="17" spans="1:10" ht="30" customHeight="1">
      <c r="A17" s="25"/>
      <c r="B17" s="239" t="s">
        <v>95</v>
      </c>
      <c r="C17" s="240"/>
      <c r="D17" s="241"/>
      <c r="E17" s="200"/>
      <c r="F17" s="200"/>
      <c r="G17" s="200"/>
      <c r="H17" s="200"/>
      <c r="I17" s="200"/>
      <c r="J17" s="79"/>
    </row>
    <row r="18" spans="2:10" ht="30" customHeight="1">
      <c r="B18" s="239" t="s">
        <v>96</v>
      </c>
      <c r="C18" s="240"/>
      <c r="D18" s="241"/>
      <c r="E18" s="200"/>
      <c r="F18" s="200"/>
      <c r="G18" s="200"/>
      <c r="H18" s="200"/>
      <c r="I18" s="200"/>
      <c r="J18" s="79"/>
    </row>
    <row r="19" spans="2:10" ht="30" customHeight="1">
      <c r="B19" s="239" t="s">
        <v>135</v>
      </c>
      <c r="C19" s="240"/>
      <c r="D19" s="241"/>
      <c r="E19" s="200"/>
      <c r="F19" s="200"/>
      <c r="G19" s="200"/>
      <c r="H19" s="200"/>
      <c r="I19" s="200"/>
      <c r="J19" s="79"/>
    </row>
    <row r="20" spans="1:10" ht="30" customHeight="1">
      <c r="A20" s="25"/>
      <c r="B20" s="239" t="s">
        <v>97</v>
      </c>
      <c r="C20" s="240"/>
      <c r="D20" s="241"/>
      <c r="E20" s="200"/>
      <c r="F20" s="200"/>
      <c r="G20" s="200"/>
      <c r="H20" s="200"/>
      <c r="I20" s="200"/>
      <c r="J20" s="79"/>
    </row>
    <row r="21" spans="1:10" ht="30" customHeight="1">
      <c r="A21" s="25"/>
      <c r="B21" s="239" t="s">
        <v>29</v>
      </c>
      <c r="C21" s="240"/>
      <c r="D21" s="241"/>
      <c r="E21" s="200"/>
      <c r="F21" s="200"/>
      <c r="G21" s="200"/>
      <c r="H21" s="200"/>
      <c r="I21" s="200"/>
      <c r="J21" s="79"/>
    </row>
    <row r="22" spans="2:10" ht="30" customHeight="1">
      <c r="B22" s="118" t="s">
        <v>8</v>
      </c>
      <c r="C22" s="122"/>
      <c r="D22" s="119"/>
      <c r="E22" s="200"/>
      <c r="F22" s="200"/>
      <c r="G22" s="200"/>
      <c r="H22" s="200"/>
      <c r="I22" s="200"/>
      <c r="J22" s="79"/>
    </row>
    <row r="24" ht="30" customHeight="1">
      <c r="A24" s="25"/>
    </row>
    <row r="25" ht="30" customHeight="1">
      <c r="A25" s="25"/>
    </row>
    <row r="26" ht="30" customHeight="1">
      <c r="A26" s="25"/>
    </row>
    <row r="27" ht="30" customHeight="1">
      <c r="A27" s="25"/>
    </row>
    <row r="28" ht="30" customHeight="1">
      <c r="A28" s="25"/>
    </row>
    <row r="29" ht="30" customHeight="1">
      <c r="A29" s="25"/>
    </row>
    <row r="30" ht="30" customHeight="1">
      <c r="A30" s="25"/>
    </row>
    <row r="31" ht="30" customHeight="1">
      <c r="A31" s="25"/>
    </row>
  </sheetData>
  <sheetProtection/>
  <mergeCells count="22">
    <mergeCell ref="B6:D6"/>
    <mergeCell ref="F4:G4"/>
    <mergeCell ref="H4:I4"/>
    <mergeCell ref="J4:J5"/>
    <mergeCell ref="B4:D5"/>
    <mergeCell ref="E4:E5"/>
    <mergeCell ref="B11:B13"/>
    <mergeCell ref="C11:C12"/>
    <mergeCell ref="C13:D13"/>
    <mergeCell ref="B7:D7"/>
    <mergeCell ref="B8:D8"/>
    <mergeCell ref="B9:D9"/>
    <mergeCell ref="B10:D10"/>
    <mergeCell ref="B16:D16"/>
    <mergeCell ref="B15:D15"/>
    <mergeCell ref="B14:D14"/>
    <mergeCell ref="B20:D20"/>
    <mergeCell ref="B21:D21"/>
    <mergeCell ref="B22:D22"/>
    <mergeCell ref="B19:D19"/>
    <mergeCell ref="B18:D18"/>
    <mergeCell ref="B17:D17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">
      <selection activeCell="B15" sqref="B19:C19"/>
    </sheetView>
  </sheetViews>
  <sheetFormatPr defaultColWidth="9.375" defaultRowHeight="30" customHeight="1"/>
  <cols>
    <col min="1" max="1" width="3.125" style="3" customWidth="1"/>
    <col min="2" max="2" width="10.00390625" style="3" customWidth="1"/>
    <col min="3" max="3" width="2.50390625" style="3" customWidth="1"/>
    <col min="4" max="4" width="21.50390625" style="3" customWidth="1"/>
    <col min="5" max="8" width="14.125" style="3" customWidth="1"/>
    <col min="9" max="9" width="4.375" style="3" customWidth="1"/>
    <col min="10" max="10" width="10.625" style="3" customWidth="1"/>
    <col min="11" max="16384" width="9.375" style="3" customWidth="1"/>
  </cols>
  <sheetData>
    <row r="1" spans="6:8" ht="30" customHeight="1">
      <c r="F1" s="117" t="s">
        <v>124</v>
      </c>
      <c r="G1" s="118">
        <f>'★概要'!D10</f>
        <v>0</v>
      </c>
      <c r="H1" s="119"/>
    </row>
    <row r="2" spans="1:9" ht="30" customHeight="1">
      <c r="A2" s="19" t="s">
        <v>210</v>
      </c>
      <c r="B2" s="123"/>
      <c r="H2" s="201" t="s">
        <v>19</v>
      </c>
      <c r="I2" s="189"/>
    </row>
    <row r="3" spans="1:8" ht="30" customHeight="1">
      <c r="A3" s="202" t="s">
        <v>144</v>
      </c>
      <c r="B3" s="202"/>
      <c r="C3" s="202"/>
      <c r="D3" s="23" t="s">
        <v>145</v>
      </c>
      <c r="E3" s="118" t="s">
        <v>150</v>
      </c>
      <c r="F3" s="122"/>
      <c r="G3" s="122"/>
      <c r="H3" s="119"/>
    </row>
    <row r="4" spans="1:8" ht="30" customHeight="1">
      <c r="A4" s="202"/>
      <c r="B4" s="202"/>
      <c r="C4" s="202"/>
      <c r="D4" s="23"/>
      <c r="E4" s="203" t="s">
        <v>146</v>
      </c>
      <c r="F4" s="203" t="s">
        <v>147</v>
      </c>
      <c r="G4" s="199" t="s">
        <v>148</v>
      </c>
      <c r="H4" s="199" t="s">
        <v>149</v>
      </c>
    </row>
    <row r="5" spans="1:8" ht="30" customHeight="1">
      <c r="A5" s="204" t="s">
        <v>143</v>
      </c>
      <c r="B5" s="205"/>
      <c r="C5" s="205"/>
      <c r="D5" s="206"/>
      <c r="E5" s="207"/>
      <c r="F5" s="206"/>
      <c r="G5" s="208"/>
      <c r="H5" s="207"/>
    </row>
    <row r="6" spans="1:8" ht="30" customHeight="1">
      <c r="A6" s="209" t="s">
        <v>136</v>
      </c>
      <c r="B6" s="210" t="s">
        <v>243</v>
      </c>
      <c r="C6" s="211"/>
      <c r="D6" s="206"/>
      <c r="E6" s="207"/>
      <c r="F6" s="206"/>
      <c r="G6" s="208"/>
      <c r="H6" s="207"/>
    </row>
    <row r="7" spans="1:8" ht="30" customHeight="1">
      <c r="A7" s="209"/>
      <c r="B7" s="210" t="s">
        <v>244</v>
      </c>
      <c r="C7" s="211"/>
      <c r="D7" s="206"/>
      <c r="E7" s="207"/>
      <c r="F7" s="206"/>
      <c r="G7" s="208"/>
      <c r="H7" s="207"/>
    </row>
    <row r="8" spans="1:8" ht="30" customHeight="1">
      <c r="A8" s="209"/>
      <c r="B8" s="212" t="s">
        <v>236</v>
      </c>
      <c r="C8" s="213"/>
      <c r="D8" s="206"/>
      <c r="E8" s="207"/>
      <c r="F8" s="206"/>
      <c r="G8" s="208"/>
      <c r="H8" s="207"/>
    </row>
    <row r="9" spans="1:8" ht="30" customHeight="1">
      <c r="A9" s="209"/>
      <c r="B9" s="213" t="s">
        <v>142</v>
      </c>
      <c r="C9" s="213"/>
      <c r="D9" s="206"/>
      <c r="E9" s="214"/>
      <c r="F9" s="215"/>
      <c r="G9" s="208"/>
      <c r="H9" s="214"/>
    </row>
    <row r="10" spans="1:8" ht="30" customHeight="1">
      <c r="A10" s="209"/>
      <c r="B10" s="212" t="s">
        <v>237</v>
      </c>
      <c r="C10" s="213"/>
      <c r="D10" s="206"/>
      <c r="E10" s="207"/>
      <c r="F10" s="206"/>
      <c r="G10" s="208"/>
      <c r="H10" s="207"/>
    </row>
    <row r="11" spans="1:8" ht="30" customHeight="1">
      <c r="A11" s="125" t="s">
        <v>81</v>
      </c>
      <c r="B11" s="39"/>
      <c r="C11" s="39"/>
      <c r="D11" s="216"/>
      <c r="E11" s="217"/>
      <c r="F11" s="217"/>
      <c r="G11" s="217"/>
      <c r="H11" s="218"/>
    </row>
    <row r="12" spans="1:8" ht="30" customHeight="1">
      <c r="A12" s="143"/>
      <c r="B12" s="153"/>
      <c r="C12" s="153"/>
      <c r="D12" s="219"/>
      <c r="E12" s="220"/>
      <c r="F12" s="220"/>
      <c r="G12" s="220"/>
      <c r="H12" s="221"/>
    </row>
    <row r="13" spans="1:8" ht="30" customHeight="1">
      <c r="A13" s="128"/>
      <c r="B13" s="129"/>
      <c r="C13" s="129"/>
      <c r="D13" s="222"/>
      <c r="E13" s="223"/>
      <c r="F13" s="223"/>
      <c r="G13" s="223"/>
      <c r="H13" s="224"/>
    </row>
    <row r="14" spans="8:9" ht="15" customHeight="1">
      <c r="H14" s="189"/>
      <c r="I14" s="189"/>
    </row>
    <row r="15" spans="1:8" ht="30" customHeight="1">
      <c r="A15" s="19" t="s">
        <v>247</v>
      </c>
      <c r="H15" s="201" t="s">
        <v>19</v>
      </c>
    </row>
    <row r="16" spans="1:8" ht="30" customHeight="1">
      <c r="A16" s="23" t="s">
        <v>30</v>
      </c>
      <c r="B16" s="23"/>
      <c r="C16" s="23"/>
      <c r="D16" s="225" t="s">
        <v>98</v>
      </c>
      <c r="E16" s="118" t="s">
        <v>32</v>
      </c>
      <c r="F16" s="122"/>
      <c r="G16" s="122"/>
      <c r="H16" s="119"/>
    </row>
    <row r="17" spans="1:8" ht="30" customHeight="1">
      <c r="A17" s="23"/>
      <c r="B17" s="23"/>
      <c r="C17" s="23"/>
      <c r="D17" s="226"/>
      <c r="E17" s="118" t="s">
        <v>100</v>
      </c>
      <c r="F17" s="119"/>
      <c r="G17" s="118" t="s">
        <v>99</v>
      </c>
      <c r="H17" s="119"/>
    </row>
    <row r="18" spans="1:8" ht="41.25" customHeight="1">
      <c r="A18" s="227"/>
      <c r="B18" s="228"/>
      <c r="C18" s="176" t="s">
        <v>31</v>
      </c>
      <c r="D18" s="229"/>
      <c r="E18" s="230"/>
      <c r="F18" s="231"/>
      <c r="G18" s="232"/>
      <c r="H18" s="233"/>
    </row>
    <row r="19" spans="1:8" ht="41.25" customHeight="1">
      <c r="A19" s="234"/>
      <c r="B19" s="235"/>
      <c r="C19" s="176" t="s">
        <v>31</v>
      </c>
      <c r="D19" s="229"/>
      <c r="E19" s="230"/>
      <c r="F19" s="231"/>
      <c r="G19" s="232"/>
      <c r="H19" s="233"/>
    </row>
    <row r="20" spans="1:8" ht="41.25" customHeight="1">
      <c r="A20" s="234"/>
      <c r="B20" s="235"/>
      <c r="C20" s="176" t="s">
        <v>31</v>
      </c>
      <c r="D20" s="229"/>
      <c r="E20" s="230"/>
      <c r="F20" s="231"/>
      <c r="G20" s="232"/>
      <c r="H20" s="233"/>
    </row>
    <row r="21" spans="1:8" ht="41.25" customHeight="1">
      <c r="A21" s="234"/>
      <c r="B21" s="235"/>
      <c r="C21" s="176" t="s">
        <v>31</v>
      </c>
      <c r="D21" s="229"/>
      <c r="E21" s="230"/>
      <c r="F21" s="231"/>
      <c r="G21" s="232"/>
      <c r="H21" s="233"/>
    </row>
    <row r="22" spans="1:8" ht="41.25" customHeight="1">
      <c r="A22" s="234"/>
      <c r="B22" s="235"/>
      <c r="C22" s="176" t="s">
        <v>31</v>
      </c>
      <c r="D22" s="229"/>
      <c r="E22" s="230"/>
      <c r="F22" s="231"/>
      <c r="G22" s="232"/>
      <c r="H22" s="233"/>
    </row>
    <row r="23" spans="1:8" ht="41.25" customHeight="1">
      <c r="A23" s="23" t="s">
        <v>8</v>
      </c>
      <c r="B23" s="23"/>
      <c r="C23" s="23"/>
      <c r="D23" s="229"/>
      <c r="E23" s="230"/>
      <c r="F23" s="231"/>
      <c r="G23" s="232"/>
      <c r="H23" s="233"/>
    </row>
    <row r="24" spans="1:8" ht="30" customHeight="1">
      <c r="A24" s="125" t="s">
        <v>81</v>
      </c>
      <c r="B24" s="39"/>
      <c r="C24" s="39"/>
      <c r="D24" s="216"/>
      <c r="E24" s="217"/>
      <c r="F24" s="217"/>
      <c r="G24" s="217"/>
      <c r="H24" s="218"/>
    </row>
    <row r="25" spans="1:8" ht="30" customHeight="1">
      <c r="A25" s="143"/>
      <c r="B25" s="153"/>
      <c r="C25" s="153"/>
      <c r="D25" s="219"/>
      <c r="E25" s="220"/>
      <c r="F25" s="220"/>
      <c r="G25" s="220"/>
      <c r="H25" s="221"/>
    </row>
    <row r="26" spans="1:8" ht="30" customHeight="1">
      <c r="A26" s="128"/>
      <c r="B26" s="129"/>
      <c r="C26" s="129"/>
      <c r="D26" s="222"/>
      <c r="E26" s="223"/>
      <c r="F26" s="223"/>
      <c r="G26" s="223"/>
      <c r="H26" s="224"/>
    </row>
  </sheetData>
  <sheetProtection/>
  <mergeCells count="38">
    <mergeCell ref="A23:C23"/>
    <mergeCell ref="E18:F18"/>
    <mergeCell ref="E19:F19"/>
    <mergeCell ref="E22:F22"/>
    <mergeCell ref="E23:F23"/>
    <mergeCell ref="A22:B22"/>
    <mergeCell ref="A21:B21"/>
    <mergeCell ref="A18:B18"/>
    <mergeCell ref="D3:D4"/>
    <mergeCell ref="A3:C4"/>
    <mergeCell ref="E20:F20"/>
    <mergeCell ref="B6:C6"/>
    <mergeCell ref="B7:C7"/>
    <mergeCell ref="B10:C10"/>
    <mergeCell ref="A5:C5"/>
    <mergeCell ref="A6:A10"/>
    <mergeCell ref="A19:B19"/>
    <mergeCell ref="A20:B20"/>
    <mergeCell ref="A11:C13"/>
    <mergeCell ref="D11:H13"/>
    <mergeCell ref="G23:H23"/>
    <mergeCell ref="B9:C9"/>
    <mergeCell ref="E3:H3"/>
    <mergeCell ref="G17:H17"/>
    <mergeCell ref="E21:F21"/>
    <mergeCell ref="E17:F17"/>
    <mergeCell ref="A16:C17"/>
    <mergeCell ref="B8:C8"/>
    <mergeCell ref="A24:C26"/>
    <mergeCell ref="D24:H26"/>
    <mergeCell ref="E16:H16"/>
    <mergeCell ref="D16:D17"/>
    <mergeCell ref="G1:H1"/>
    <mergeCell ref="G18:H18"/>
    <mergeCell ref="G19:H19"/>
    <mergeCell ref="G20:H20"/>
    <mergeCell ref="G21:H21"/>
    <mergeCell ref="G22:H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B15" sqref="B19:C19"/>
    </sheetView>
  </sheetViews>
  <sheetFormatPr defaultColWidth="11.25390625" defaultRowHeight="26.25" customHeight="1"/>
  <cols>
    <col min="1" max="2" width="12.50390625" style="3" customWidth="1"/>
    <col min="3" max="4" width="10.625" style="3" customWidth="1"/>
    <col min="5" max="5" width="12.50390625" style="3" customWidth="1"/>
    <col min="6" max="7" width="16.625" style="3" customWidth="1"/>
    <col min="8" max="16384" width="11.25390625" style="3" customWidth="1"/>
  </cols>
  <sheetData>
    <row r="1" spans="1:7" ht="26.25" customHeight="1">
      <c r="A1" s="2"/>
      <c r="B1" s="2"/>
      <c r="C1" s="2"/>
      <c r="D1" s="2"/>
      <c r="E1" s="2"/>
      <c r="F1" s="2"/>
      <c r="G1" s="2"/>
    </row>
    <row r="2" ht="11.25" customHeight="1"/>
    <row r="3" spans="5:7" ht="18.75" customHeight="1">
      <c r="E3" s="117" t="s">
        <v>124</v>
      </c>
      <c r="F3" s="118">
        <f>'★概要'!D10</f>
        <v>0</v>
      </c>
      <c r="G3" s="119"/>
    </row>
    <row r="4" ht="11.25" customHeight="1"/>
    <row r="5" spans="1:7" ht="26.25" customHeight="1">
      <c r="A5" s="67" t="s">
        <v>188</v>
      </c>
      <c r="B5" s="67" t="s">
        <v>187</v>
      </c>
      <c r="C5" s="198" t="s">
        <v>189</v>
      </c>
      <c r="D5" s="198"/>
      <c r="E5" s="198"/>
      <c r="F5" s="67" t="s">
        <v>190</v>
      </c>
      <c r="G5" s="67" t="s">
        <v>117</v>
      </c>
    </row>
    <row r="6" spans="1:7" ht="26.25" customHeight="1">
      <c r="A6" s="67"/>
      <c r="B6" s="67"/>
      <c r="C6" s="121" t="s">
        <v>37</v>
      </c>
      <c r="D6" s="121" t="s">
        <v>38</v>
      </c>
      <c r="E6" s="121" t="s">
        <v>8</v>
      </c>
      <c r="F6" s="67"/>
      <c r="G6" s="67"/>
    </row>
    <row r="7" spans="1:7" ht="26.25" customHeight="1">
      <c r="A7" s="199"/>
      <c r="B7" s="199"/>
      <c r="C7" s="200"/>
      <c r="D7" s="200"/>
      <c r="E7" s="200"/>
      <c r="F7" s="79"/>
      <c r="G7" s="79"/>
    </row>
    <row r="8" spans="1:7" ht="26.25" customHeight="1">
      <c r="A8" s="199"/>
      <c r="B8" s="199"/>
      <c r="C8" s="200"/>
      <c r="D8" s="200"/>
      <c r="E8" s="200"/>
      <c r="F8" s="79"/>
      <c r="G8" s="79"/>
    </row>
    <row r="9" spans="1:7" ht="26.25" customHeight="1">
      <c r="A9" s="199"/>
      <c r="B9" s="199"/>
      <c r="C9" s="200"/>
      <c r="D9" s="200"/>
      <c r="E9" s="200"/>
      <c r="F9" s="79"/>
      <c r="G9" s="79"/>
    </row>
    <row r="10" spans="1:7" ht="26.25" customHeight="1">
      <c r="A10" s="199"/>
      <c r="B10" s="199"/>
      <c r="C10" s="200"/>
      <c r="D10" s="200"/>
      <c r="E10" s="200"/>
      <c r="F10" s="79"/>
      <c r="G10" s="79"/>
    </row>
    <row r="11" spans="1:7" ht="26.25" customHeight="1">
      <c r="A11" s="199"/>
      <c r="B11" s="199"/>
      <c r="C11" s="200"/>
      <c r="D11" s="200"/>
      <c r="E11" s="200"/>
      <c r="F11" s="79"/>
      <c r="G11" s="79"/>
    </row>
    <row r="12" spans="1:7" ht="26.25" customHeight="1">
      <c r="A12" s="199"/>
      <c r="B12" s="199"/>
      <c r="C12" s="200"/>
      <c r="D12" s="200"/>
      <c r="E12" s="200"/>
      <c r="F12" s="79"/>
      <c r="G12" s="79"/>
    </row>
    <row r="13" spans="1:7" ht="26.25" customHeight="1">
      <c r="A13" s="199"/>
      <c r="B13" s="199"/>
      <c r="C13" s="200"/>
      <c r="D13" s="200"/>
      <c r="E13" s="200"/>
      <c r="F13" s="79"/>
      <c r="G13" s="79"/>
    </row>
    <row r="14" spans="1:7" ht="26.25" customHeight="1">
      <c r="A14" s="199"/>
      <c r="B14" s="199"/>
      <c r="C14" s="200"/>
      <c r="D14" s="200"/>
      <c r="E14" s="200"/>
      <c r="F14" s="79"/>
      <c r="G14" s="79"/>
    </row>
    <row r="15" spans="1:7" ht="26.25" customHeight="1">
      <c r="A15" s="199"/>
      <c r="B15" s="199"/>
      <c r="C15" s="200"/>
      <c r="D15" s="200"/>
      <c r="E15" s="200"/>
      <c r="F15" s="79"/>
      <c r="G15" s="79"/>
    </row>
    <row r="16" spans="1:7" ht="26.25" customHeight="1">
      <c r="A16" s="199"/>
      <c r="B16" s="199"/>
      <c r="C16" s="200"/>
      <c r="D16" s="200"/>
      <c r="E16" s="200"/>
      <c r="F16" s="79"/>
      <c r="G16" s="79"/>
    </row>
    <row r="17" spans="1:7" ht="26.25" customHeight="1">
      <c r="A17" s="199"/>
      <c r="B17" s="199"/>
      <c r="C17" s="200"/>
      <c r="D17" s="200"/>
      <c r="E17" s="200"/>
      <c r="F17" s="79"/>
      <c r="G17" s="79"/>
    </row>
    <row r="18" spans="1:7" ht="26.25" customHeight="1">
      <c r="A18" s="199"/>
      <c r="B18" s="199"/>
      <c r="C18" s="200"/>
      <c r="D18" s="200"/>
      <c r="E18" s="200"/>
      <c r="F18" s="79"/>
      <c r="G18" s="79"/>
    </row>
    <row r="19" spans="1:7" ht="26.25" customHeight="1">
      <c r="A19" s="199"/>
      <c r="B19" s="199"/>
      <c r="C19" s="200"/>
      <c r="D19" s="200"/>
      <c r="E19" s="200"/>
      <c r="F19" s="79"/>
      <c r="G19" s="79"/>
    </row>
    <row r="20" spans="1:7" ht="26.25" customHeight="1">
      <c r="A20" s="199"/>
      <c r="B20" s="199"/>
      <c r="C20" s="200"/>
      <c r="D20" s="200"/>
      <c r="E20" s="200"/>
      <c r="F20" s="79"/>
      <c r="G20" s="79"/>
    </row>
    <row r="21" spans="1:7" ht="26.25" customHeight="1">
      <c r="A21" s="199"/>
      <c r="B21" s="199"/>
      <c r="C21" s="200"/>
      <c r="D21" s="200"/>
      <c r="E21" s="200"/>
      <c r="F21" s="79"/>
      <c r="G21" s="79"/>
    </row>
    <row r="22" spans="1:7" ht="26.25" customHeight="1">
      <c r="A22" s="199"/>
      <c r="B22" s="199"/>
      <c r="C22" s="200"/>
      <c r="D22" s="200"/>
      <c r="E22" s="200"/>
      <c r="F22" s="79"/>
      <c r="G22" s="79"/>
    </row>
    <row r="23" spans="1:7" ht="26.25" customHeight="1">
      <c r="A23" s="199"/>
      <c r="B23" s="199"/>
      <c r="C23" s="200"/>
      <c r="D23" s="200"/>
      <c r="E23" s="200"/>
      <c r="F23" s="79"/>
      <c r="G23" s="79"/>
    </row>
    <row r="24" spans="1:7" ht="26.25" customHeight="1">
      <c r="A24" s="199"/>
      <c r="B24" s="199"/>
      <c r="C24" s="200"/>
      <c r="D24" s="200"/>
      <c r="E24" s="200"/>
      <c r="F24" s="79"/>
      <c r="G24" s="79"/>
    </row>
    <row r="25" spans="1:7" ht="26.25" customHeight="1">
      <c r="A25" s="199"/>
      <c r="B25" s="199"/>
      <c r="C25" s="200"/>
      <c r="D25" s="200"/>
      <c r="E25" s="200"/>
      <c r="F25" s="79"/>
      <c r="G25" s="79"/>
    </row>
    <row r="26" spans="1:7" ht="26.25" customHeight="1">
      <c r="A26" s="199"/>
      <c r="B26" s="199"/>
      <c r="C26" s="200"/>
      <c r="D26" s="200"/>
      <c r="E26" s="200"/>
      <c r="F26" s="79"/>
      <c r="G26" s="79"/>
    </row>
    <row r="27" spans="1:7" ht="26.25" customHeight="1">
      <c r="A27" s="199"/>
      <c r="B27" s="199"/>
      <c r="C27" s="200"/>
      <c r="D27" s="200"/>
      <c r="E27" s="200"/>
      <c r="F27" s="79"/>
      <c r="G27" s="79"/>
    </row>
    <row r="28" spans="1:7" ht="26.25" customHeight="1">
      <c r="A28" s="5" t="s">
        <v>191</v>
      </c>
      <c r="B28" s="7"/>
      <c r="C28" s="200"/>
      <c r="D28" s="200"/>
      <c r="E28" s="200"/>
      <c r="F28" s="79"/>
      <c r="G28" s="79"/>
    </row>
    <row r="29" ht="26.25" customHeight="1">
      <c r="A29" s="178" t="s">
        <v>192</v>
      </c>
    </row>
  </sheetData>
  <sheetProtection/>
  <mergeCells count="8">
    <mergeCell ref="A28:B28"/>
    <mergeCell ref="F3:G3"/>
    <mergeCell ref="A1:G1"/>
    <mergeCell ref="C5:E5"/>
    <mergeCell ref="F5:F6"/>
    <mergeCell ref="B5:B6"/>
    <mergeCell ref="A5:A6"/>
    <mergeCell ref="G5:G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90" zoomScaleSheetLayoutView="90" zoomScalePageLayoutView="0" workbookViewId="0" topLeftCell="A1">
      <selection activeCell="B15" sqref="B19:C19"/>
    </sheetView>
  </sheetViews>
  <sheetFormatPr defaultColWidth="9.375" defaultRowHeight="37.5" customHeight="1"/>
  <cols>
    <col min="1" max="1" width="3.625" style="3" customWidth="1"/>
    <col min="2" max="2" width="10.625" style="3" customWidth="1"/>
    <col min="3" max="5" width="8.125" style="3" customWidth="1"/>
    <col min="6" max="6" width="6.125" style="3" customWidth="1"/>
    <col min="7" max="7" width="3.625" style="3" customWidth="1"/>
    <col min="8" max="8" width="8.625" style="3" customWidth="1"/>
    <col min="9" max="10" width="4.625" style="3" customWidth="1"/>
    <col min="11" max="13" width="8.625" style="3" customWidth="1"/>
    <col min="14" max="15" width="4.625" style="3" customWidth="1"/>
    <col min="16" max="16" width="9.50390625" style="3" customWidth="1"/>
    <col min="17" max="17" width="4.625" style="3" customWidth="1"/>
    <col min="18" max="18" width="3.125" style="3" customWidth="1"/>
    <col min="19" max="19" width="4.375" style="3" customWidth="1"/>
    <col min="20" max="20" width="3.75390625" style="3" customWidth="1"/>
    <col min="21" max="23" width="8.125" style="3" customWidth="1"/>
    <col min="24" max="25" width="5.625" style="3" customWidth="1"/>
    <col min="26" max="26" width="10.625" style="3" customWidth="1"/>
    <col min="27" max="16384" width="9.375" style="3" customWidth="1"/>
  </cols>
  <sheetData>
    <row r="1" spans="1:26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"/>
      <c r="R2" s="1"/>
      <c r="S2" s="1"/>
      <c r="T2" s="1"/>
      <c r="U2" s="1"/>
      <c r="V2" s="1"/>
      <c r="W2" s="1"/>
      <c r="X2" s="1"/>
      <c r="Y2" s="1"/>
      <c r="Z2" s="1"/>
    </row>
    <row r="3" spans="12:21" ht="22.5" customHeight="1">
      <c r="L3" s="121" t="s">
        <v>124</v>
      </c>
      <c r="M3" s="118">
        <f>'★概要'!D10</f>
        <v>0</v>
      </c>
      <c r="N3" s="122"/>
      <c r="O3" s="122"/>
      <c r="P3" s="119"/>
      <c r="S3" s="41"/>
      <c r="T3" s="41"/>
      <c r="U3" s="41"/>
    </row>
    <row r="4" ht="22.5" customHeight="1">
      <c r="P4" s="18" t="s">
        <v>249</v>
      </c>
    </row>
    <row r="5" ht="22.5" customHeight="1">
      <c r="A5" s="123" t="s">
        <v>151</v>
      </c>
    </row>
    <row r="6" spans="8:16" ht="22.5" customHeight="1">
      <c r="H6" s="124"/>
      <c r="P6" s="124" t="s">
        <v>103</v>
      </c>
    </row>
    <row r="7" spans="1:22" ht="18.75" customHeight="1">
      <c r="A7" s="125" t="s">
        <v>7</v>
      </c>
      <c r="B7" s="39"/>
      <c r="C7" s="40"/>
      <c r="D7" s="67" t="s">
        <v>102</v>
      </c>
      <c r="E7" s="67"/>
      <c r="F7" s="67" t="s">
        <v>56</v>
      </c>
      <c r="G7" s="67"/>
      <c r="H7" s="67"/>
      <c r="I7" s="67"/>
      <c r="J7" s="67"/>
      <c r="K7" s="67"/>
      <c r="L7" s="67"/>
      <c r="M7" s="67"/>
      <c r="N7" s="126" t="s">
        <v>217</v>
      </c>
      <c r="O7" s="126"/>
      <c r="P7" s="126"/>
      <c r="S7" s="41"/>
      <c r="T7" s="127"/>
      <c r="U7" s="127"/>
      <c r="V7" s="127"/>
    </row>
    <row r="8" spans="1:22" ht="18.75" customHeight="1">
      <c r="A8" s="128"/>
      <c r="B8" s="129"/>
      <c r="C8" s="130"/>
      <c r="D8" s="67"/>
      <c r="E8" s="67"/>
      <c r="F8" s="67" t="s">
        <v>33</v>
      </c>
      <c r="G8" s="67"/>
      <c r="H8" s="67"/>
      <c r="I8" s="67" t="s">
        <v>34</v>
      </c>
      <c r="J8" s="67"/>
      <c r="K8" s="67"/>
      <c r="L8" s="67" t="s">
        <v>35</v>
      </c>
      <c r="M8" s="67"/>
      <c r="N8" s="126"/>
      <c r="O8" s="126"/>
      <c r="P8" s="126"/>
      <c r="S8" s="41"/>
      <c r="T8" s="127"/>
      <c r="U8" s="127"/>
      <c r="V8" s="127"/>
    </row>
    <row r="9" spans="1:22" ht="22.5" customHeight="1">
      <c r="A9" s="21" t="s">
        <v>153</v>
      </c>
      <c r="B9" s="131"/>
      <c r="C9" s="22"/>
      <c r="D9" s="5"/>
      <c r="E9" s="7"/>
      <c r="F9" s="5"/>
      <c r="G9" s="6"/>
      <c r="H9" s="7"/>
      <c r="I9" s="118"/>
      <c r="J9" s="122"/>
      <c r="K9" s="119"/>
      <c r="L9" s="132"/>
      <c r="M9" s="133"/>
      <c r="N9" s="134"/>
      <c r="O9" s="134"/>
      <c r="P9" s="134"/>
      <c r="T9" s="135"/>
      <c r="U9" s="135"/>
      <c r="V9" s="135"/>
    </row>
    <row r="10" spans="1:22" ht="22.5" customHeight="1">
      <c r="A10" s="136" t="s">
        <v>36</v>
      </c>
      <c r="B10" s="21" t="s">
        <v>154</v>
      </c>
      <c r="C10" s="22"/>
      <c r="D10" s="5"/>
      <c r="E10" s="7"/>
      <c r="F10" s="5"/>
      <c r="G10" s="6"/>
      <c r="H10" s="7"/>
      <c r="I10" s="118"/>
      <c r="J10" s="122"/>
      <c r="K10" s="119"/>
      <c r="L10" s="132"/>
      <c r="M10" s="133"/>
      <c r="N10" s="134"/>
      <c r="O10" s="134"/>
      <c r="P10" s="134"/>
      <c r="T10" s="135"/>
      <c r="U10" s="135"/>
      <c r="V10" s="135"/>
    </row>
    <row r="11" spans="1:22" ht="22.5" customHeight="1">
      <c r="A11" s="137"/>
      <c r="B11" s="21" t="s">
        <v>101</v>
      </c>
      <c r="C11" s="22"/>
      <c r="D11" s="5"/>
      <c r="E11" s="7"/>
      <c r="F11" s="5"/>
      <c r="G11" s="6"/>
      <c r="H11" s="7"/>
      <c r="I11" s="118"/>
      <c r="J11" s="122"/>
      <c r="K11" s="119"/>
      <c r="L11" s="132"/>
      <c r="M11" s="133"/>
      <c r="N11" s="134"/>
      <c r="O11" s="134"/>
      <c r="P11" s="134"/>
      <c r="T11" s="135"/>
      <c r="U11" s="135"/>
      <c r="V11" s="135"/>
    </row>
    <row r="12" spans="1:22" ht="22.5" customHeight="1">
      <c r="A12" s="137"/>
      <c r="B12" s="21"/>
      <c r="C12" s="22"/>
      <c r="D12" s="5"/>
      <c r="E12" s="7"/>
      <c r="F12" s="5"/>
      <c r="G12" s="6"/>
      <c r="H12" s="7"/>
      <c r="I12" s="118"/>
      <c r="J12" s="122"/>
      <c r="K12" s="119"/>
      <c r="L12" s="132"/>
      <c r="M12" s="133"/>
      <c r="N12" s="134"/>
      <c r="O12" s="134"/>
      <c r="P12" s="134"/>
      <c r="T12" s="135"/>
      <c r="U12" s="135"/>
      <c r="V12" s="135"/>
    </row>
    <row r="13" spans="1:22" ht="22.5" customHeight="1">
      <c r="A13" s="137"/>
      <c r="B13" s="21"/>
      <c r="C13" s="22"/>
      <c r="D13" s="5"/>
      <c r="E13" s="7"/>
      <c r="F13" s="5"/>
      <c r="G13" s="6"/>
      <c r="H13" s="7"/>
      <c r="I13" s="118"/>
      <c r="J13" s="122"/>
      <c r="K13" s="119"/>
      <c r="L13" s="132"/>
      <c r="M13" s="133"/>
      <c r="N13" s="134"/>
      <c r="O13" s="134"/>
      <c r="P13" s="134"/>
      <c r="T13" s="135"/>
      <c r="U13" s="135"/>
      <c r="V13" s="135"/>
    </row>
    <row r="14" spans="1:22" ht="22.5" customHeight="1">
      <c r="A14" s="137"/>
      <c r="B14" s="21"/>
      <c r="C14" s="22"/>
      <c r="D14" s="5"/>
      <c r="E14" s="7"/>
      <c r="F14" s="5"/>
      <c r="G14" s="6"/>
      <c r="H14" s="7"/>
      <c r="I14" s="118"/>
      <c r="J14" s="122"/>
      <c r="K14" s="119"/>
      <c r="L14" s="132"/>
      <c r="M14" s="133"/>
      <c r="N14" s="134"/>
      <c r="O14" s="134"/>
      <c r="P14" s="134"/>
      <c r="T14" s="135"/>
      <c r="U14" s="135"/>
      <c r="V14" s="135"/>
    </row>
    <row r="15" spans="1:22" ht="22.5" customHeight="1">
      <c r="A15" s="137"/>
      <c r="B15" s="21"/>
      <c r="C15" s="22"/>
      <c r="D15" s="5"/>
      <c r="E15" s="7"/>
      <c r="F15" s="5"/>
      <c r="G15" s="6"/>
      <c r="H15" s="7"/>
      <c r="I15" s="118"/>
      <c r="J15" s="122"/>
      <c r="K15" s="119"/>
      <c r="L15" s="132"/>
      <c r="M15" s="133"/>
      <c r="N15" s="134"/>
      <c r="O15" s="134"/>
      <c r="P15" s="134"/>
      <c r="T15" s="135"/>
      <c r="U15" s="135"/>
      <c r="V15" s="135"/>
    </row>
    <row r="16" spans="1:22" ht="22.5" customHeight="1">
      <c r="A16" s="137"/>
      <c r="B16" s="21"/>
      <c r="C16" s="22"/>
      <c r="D16" s="5"/>
      <c r="E16" s="7"/>
      <c r="F16" s="5"/>
      <c r="G16" s="6"/>
      <c r="H16" s="7"/>
      <c r="I16" s="118"/>
      <c r="J16" s="122"/>
      <c r="K16" s="119"/>
      <c r="L16" s="132"/>
      <c r="M16" s="133"/>
      <c r="N16" s="134"/>
      <c r="O16" s="134"/>
      <c r="P16" s="134"/>
      <c r="T16" s="135"/>
      <c r="U16" s="135"/>
      <c r="V16" s="135"/>
    </row>
    <row r="17" spans="1:22" ht="22.5" customHeight="1">
      <c r="A17" s="137"/>
      <c r="B17" s="21"/>
      <c r="C17" s="22"/>
      <c r="D17" s="5"/>
      <c r="E17" s="7"/>
      <c r="F17" s="5"/>
      <c r="G17" s="6"/>
      <c r="H17" s="7"/>
      <c r="I17" s="118"/>
      <c r="J17" s="122"/>
      <c r="K17" s="119"/>
      <c r="L17" s="132"/>
      <c r="M17" s="133"/>
      <c r="N17" s="134"/>
      <c r="O17" s="134"/>
      <c r="P17" s="134"/>
      <c r="T17" s="135"/>
      <c r="U17" s="135"/>
      <c r="V17" s="135"/>
    </row>
    <row r="18" spans="1:22" ht="22.5" customHeight="1">
      <c r="A18" s="138"/>
      <c r="B18" s="21" t="s">
        <v>28</v>
      </c>
      <c r="C18" s="22"/>
      <c r="D18" s="5"/>
      <c r="E18" s="7"/>
      <c r="F18" s="5"/>
      <c r="G18" s="6"/>
      <c r="H18" s="7"/>
      <c r="I18" s="118"/>
      <c r="J18" s="122"/>
      <c r="K18" s="119"/>
      <c r="L18" s="132"/>
      <c r="M18" s="133"/>
      <c r="N18" s="134"/>
      <c r="O18" s="134"/>
      <c r="P18" s="134"/>
      <c r="T18" s="135"/>
      <c r="U18" s="135"/>
      <c r="V18" s="135"/>
    </row>
    <row r="19" ht="22.5" customHeight="1"/>
    <row r="20" ht="22.5" customHeight="1"/>
    <row r="21" ht="22.5" customHeight="1">
      <c r="A21" s="123" t="s">
        <v>152</v>
      </c>
    </row>
    <row r="22" ht="22.5" customHeight="1">
      <c r="P22" s="124" t="s">
        <v>103</v>
      </c>
    </row>
    <row r="23" spans="1:16" ht="22.5" customHeight="1">
      <c r="A23" s="125" t="s">
        <v>7</v>
      </c>
      <c r="B23" s="40"/>
      <c r="C23" s="139" t="s">
        <v>102</v>
      </c>
      <c r="D23" s="140" t="s">
        <v>32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141"/>
      <c r="P23" s="142" t="s">
        <v>217</v>
      </c>
    </row>
    <row r="24" spans="1:16" ht="22.5" customHeight="1">
      <c r="A24" s="143"/>
      <c r="B24" s="144"/>
      <c r="C24" s="145"/>
      <c r="D24" s="146" t="s">
        <v>33</v>
      </c>
      <c r="E24" s="5" t="s">
        <v>105</v>
      </c>
      <c r="F24" s="6"/>
      <c r="G24" s="6"/>
      <c r="H24" s="141"/>
      <c r="I24" s="39" t="s">
        <v>34</v>
      </c>
      <c r="J24" s="40"/>
      <c r="K24" s="128" t="s">
        <v>105</v>
      </c>
      <c r="L24" s="129"/>
      <c r="M24" s="130"/>
      <c r="N24" s="143" t="s">
        <v>35</v>
      </c>
      <c r="O24" s="147"/>
      <c r="P24" s="148"/>
    </row>
    <row r="25" spans="1:16" ht="22.5" customHeight="1">
      <c r="A25" s="143"/>
      <c r="B25" s="144"/>
      <c r="C25" s="145"/>
      <c r="D25" s="146"/>
      <c r="E25" s="149" t="s">
        <v>104</v>
      </c>
      <c r="F25" s="150" t="s">
        <v>168</v>
      </c>
      <c r="G25" s="151"/>
      <c r="H25" s="152" t="s">
        <v>169</v>
      </c>
      <c r="I25" s="153"/>
      <c r="J25" s="144"/>
      <c r="K25" s="149" t="s">
        <v>104</v>
      </c>
      <c r="L25" s="154" t="s">
        <v>168</v>
      </c>
      <c r="M25" s="154" t="s">
        <v>169</v>
      </c>
      <c r="N25" s="143"/>
      <c r="O25" s="147"/>
      <c r="P25" s="148"/>
    </row>
    <row r="26" spans="1:16" ht="22.5" customHeight="1">
      <c r="A26" s="128"/>
      <c r="B26" s="130"/>
      <c r="C26" s="155"/>
      <c r="D26" s="156"/>
      <c r="E26" s="157"/>
      <c r="F26" s="158"/>
      <c r="G26" s="159"/>
      <c r="H26" s="160"/>
      <c r="I26" s="153"/>
      <c r="J26" s="144"/>
      <c r="K26" s="157"/>
      <c r="L26" s="161"/>
      <c r="M26" s="161"/>
      <c r="N26" s="128"/>
      <c r="O26" s="162"/>
      <c r="P26" s="163"/>
    </row>
    <row r="27" spans="1:16" ht="22.5" customHeight="1">
      <c r="A27" s="21" t="s">
        <v>155</v>
      </c>
      <c r="B27" s="131"/>
      <c r="C27" s="164"/>
      <c r="D27" s="165"/>
      <c r="E27" s="164"/>
      <c r="F27" s="118"/>
      <c r="G27" s="119"/>
      <c r="H27" s="166"/>
      <c r="I27" s="167"/>
      <c r="J27" s="151"/>
      <c r="K27" s="79"/>
      <c r="L27" s="79"/>
      <c r="M27" s="79"/>
      <c r="N27" s="132"/>
      <c r="O27" s="168"/>
      <c r="P27" s="169"/>
    </row>
    <row r="28" spans="1:16" ht="22.5" customHeight="1">
      <c r="A28" s="136" t="s">
        <v>36</v>
      </c>
      <c r="B28" s="170" t="s">
        <v>156</v>
      </c>
      <c r="C28" s="164"/>
      <c r="D28" s="165"/>
      <c r="E28" s="164"/>
      <c r="F28" s="118"/>
      <c r="G28" s="119"/>
      <c r="H28" s="166"/>
      <c r="I28" s="171"/>
      <c r="J28" s="172"/>
      <c r="K28" s="79"/>
      <c r="L28" s="79"/>
      <c r="M28" s="79"/>
      <c r="N28" s="132"/>
      <c r="O28" s="168"/>
      <c r="P28" s="169"/>
    </row>
    <row r="29" spans="1:16" ht="22.5" customHeight="1">
      <c r="A29" s="137"/>
      <c r="B29" s="170" t="s">
        <v>157</v>
      </c>
      <c r="C29" s="164"/>
      <c r="D29" s="165"/>
      <c r="E29" s="164"/>
      <c r="F29" s="118"/>
      <c r="G29" s="119"/>
      <c r="H29" s="166"/>
      <c r="I29" s="127"/>
      <c r="J29" s="173"/>
      <c r="K29" s="79"/>
      <c r="L29" s="79"/>
      <c r="M29" s="79"/>
      <c r="N29" s="132"/>
      <c r="O29" s="168"/>
      <c r="P29" s="169"/>
    </row>
    <row r="30" spans="1:16" ht="22.5" customHeight="1">
      <c r="A30" s="137"/>
      <c r="B30" s="170" t="s">
        <v>158</v>
      </c>
      <c r="C30" s="164"/>
      <c r="D30" s="165"/>
      <c r="E30" s="164"/>
      <c r="F30" s="118"/>
      <c r="G30" s="119"/>
      <c r="H30" s="166"/>
      <c r="I30" s="171"/>
      <c r="J30" s="172"/>
      <c r="K30" s="79"/>
      <c r="L30" s="79"/>
      <c r="M30" s="79"/>
      <c r="N30" s="132"/>
      <c r="O30" s="168"/>
      <c r="P30" s="169"/>
    </row>
    <row r="31" spans="1:16" ht="22.5" customHeight="1">
      <c r="A31" s="138"/>
      <c r="B31" s="170" t="s">
        <v>28</v>
      </c>
      <c r="C31" s="164"/>
      <c r="D31" s="165"/>
      <c r="E31" s="164"/>
      <c r="F31" s="118"/>
      <c r="G31" s="119"/>
      <c r="H31" s="166"/>
      <c r="I31" s="127"/>
      <c r="J31" s="173"/>
      <c r="K31" s="79"/>
      <c r="L31" s="79"/>
      <c r="M31" s="79"/>
      <c r="N31" s="132"/>
      <c r="O31" s="168"/>
      <c r="P31" s="169"/>
    </row>
    <row r="32" spans="1:16" ht="22.5" customHeight="1">
      <c r="A32" s="21" t="s">
        <v>159</v>
      </c>
      <c r="B32" s="131"/>
      <c r="C32" s="164"/>
      <c r="D32" s="165"/>
      <c r="E32" s="164"/>
      <c r="F32" s="118"/>
      <c r="G32" s="119"/>
      <c r="H32" s="174"/>
      <c r="I32" s="171"/>
      <c r="J32" s="172"/>
      <c r="K32" s="79"/>
      <c r="L32" s="79"/>
      <c r="M32" s="79"/>
      <c r="N32" s="118"/>
      <c r="O32" s="175"/>
      <c r="P32" s="176"/>
    </row>
    <row r="33" spans="1:16" ht="22.5" customHeight="1">
      <c r="A33" s="21" t="s">
        <v>160</v>
      </c>
      <c r="B33" s="131"/>
      <c r="C33" s="164"/>
      <c r="D33" s="165"/>
      <c r="E33" s="164"/>
      <c r="F33" s="118"/>
      <c r="G33" s="119"/>
      <c r="H33" s="177"/>
      <c r="I33" s="127"/>
      <c r="J33" s="173"/>
      <c r="K33" s="79"/>
      <c r="L33" s="79"/>
      <c r="M33" s="79"/>
      <c r="N33" s="118"/>
      <c r="O33" s="175"/>
      <c r="P33" s="176"/>
    </row>
    <row r="34" spans="1:16" ht="22.5" customHeight="1">
      <c r="A34" s="5" t="s">
        <v>8</v>
      </c>
      <c r="B34" s="6"/>
      <c r="C34" s="164"/>
      <c r="D34" s="165"/>
      <c r="E34" s="164"/>
      <c r="F34" s="118"/>
      <c r="G34" s="119"/>
      <c r="H34" s="166"/>
      <c r="I34" s="171"/>
      <c r="J34" s="172"/>
      <c r="K34" s="79"/>
      <c r="L34" s="79"/>
      <c r="M34" s="79"/>
      <c r="N34" s="118"/>
      <c r="O34" s="175"/>
      <c r="P34" s="176"/>
    </row>
    <row r="35" ht="22.5" customHeight="1">
      <c r="J35" s="41"/>
    </row>
    <row r="36" ht="22.5" customHeight="1"/>
    <row r="37" ht="22.5" customHeight="1"/>
    <row r="38" spans="12:16" ht="22.5" customHeight="1">
      <c r="L38" s="121" t="s">
        <v>124</v>
      </c>
      <c r="M38" s="118">
        <f>'★概要'!D10</f>
        <v>0</v>
      </c>
      <c r="N38" s="122"/>
      <c r="O38" s="122"/>
      <c r="P38" s="119"/>
    </row>
    <row r="39" ht="22.5" customHeight="1"/>
    <row r="40" spans="1:13" ht="22.5" customHeight="1">
      <c r="A40" s="178" t="s">
        <v>161</v>
      </c>
      <c r="M40" s="124" t="s">
        <v>103</v>
      </c>
    </row>
    <row r="41" spans="1:13" ht="22.5" customHeight="1">
      <c r="A41" s="179" t="s">
        <v>163</v>
      </c>
      <c r="B41" s="121" t="s">
        <v>162</v>
      </c>
      <c r="C41" s="121" t="s">
        <v>164</v>
      </c>
      <c r="D41" s="121" t="s">
        <v>165</v>
      </c>
      <c r="E41" s="5" t="s">
        <v>218</v>
      </c>
      <c r="F41" s="7"/>
      <c r="G41" s="179" t="s">
        <v>166</v>
      </c>
      <c r="H41" s="121" t="s">
        <v>162</v>
      </c>
      <c r="I41" s="67" t="s">
        <v>164</v>
      </c>
      <c r="J41" s="67"/>
      <c r="K41" s="121" t="s">
        <v>165</v>
      </c>
      <c r="L41" s="67" t="s">
        <v>218</v>
      </c>
      <c r="M41" s="67"/>
    </row>
    <row r="42" spans="1:13" ht="22.5" customHeight="1">
      <c r="A42" s="180"/>
      <c r="B42" s="181"/>
      <c r="C42" s="79"/>
      <c r="D42" s="79"/>
      <c r="E42" s="9"/>
      <c r="F42" s="182"/>
      <c r="G42" s="180"/>
      <c r="H42" s="181"/>
      <c r="I42" s="183"/>
      <c r="J42" s="183"/>
      <c r="K42" s="79"/>
      <c r="L42" s="184"/>
      <c r="M42" s="185"/>
    </row>
    <row r="43" spans="1:13" ht="22.5" customHeight="1">
      <c r="A43" s="180"/>
      <c r="B43" s="181"/>
      <c r="C43" s="79"/>
      <c r="D43" s="79"/>
      <c r="E43" s="12"/>
      <c r="F43" s="186"/>
      <c r="G43" s="180"/>
      <c r="H43" s="181"/>
      <c r="I43" s="183"/>
      <c r="J43" s="183"/>
      <c r="K43" s="79"/>
      <c r="L43" s="184"/>
      <c r="M43" s="185"/>
    </row>
    <row r="44" spans="1:13" ht="22.5" customHeight="1">
      <c r="A44" s="180"/>
      <c r="B44" s="181"/>
      <c r="C44" s="79"/>
      <c r="D44" s="79"/>
      <c r="E44" s="12"/>
      <c r="F44" s="186"/>
      <c r="G44" s="180"/>
      <c r="H44" s="181"/>
      <c r="I44" s="183"/>
      <c r="J44" s="183"/>
      <c r="K44" s="79"/>
      <c r="L44" s="184"/>
      <c r="M44" s="185"/>
    </row>
    <row r="45" spans="1:13" ht="22.5" customHeight="1">
      <c r="A45" s="180"/>
      <c r="B45" s="181"/>
      <c r="C45" s="79"/>
      <c r="D45" s="79"/>
      <c r="E45" s="12"/>
      <c r="F45" s="186"/>
      <c r="G45" s="180"/>
      <c r="H45" s="181"/>
      <c r="I45" s="183"/>
      <c r="J45" s="183"/>
      <c r="K45" s="79"/>
      <c r="L45" s="184"/>
      <c r="M45" s="185"/>
    </row>
    <row r="46" spans="1:13" ht="22.5" customHeight="1">
      <c r="A46" s="180"/>
      <c r="B46" s="181"/>
      <c r="C46" s="79"/>
      <c r="D46" s="79"/>
      <c r="E46" s="12"/>
      <c r="F46" s="186"/>
      <c r="G46" s="180"/>
      <c r="H46" s="181"/>
      <c r="I46" s="183"/>
      <c r="J46" s="183"/>
      <c r="K46" s="79"/>
      <c r="L46" s="184"/>
      <c r="M46" s="185"/>
    </row>
    <row r="47" spans="1:13" ht="22.5" customHeight="1">
      <c r="A47" s="180"/>
      <c r="B47" s="181"/>
      <c r="C47" s="79"/>
      <c r="D47" s="79"/>
      <c r="E47" s="12"/>
      <c r="F47" s="186"/>
      <c r="G47" s="180"/>
      <c r="H47" s="181"/>
      <c r="I47" s="183"/>
      <c r="J47" s="183"/>
      <c r="K47" s="79"/>
      <c r="L47" s="184"/>
      <c r="M47" s="185"/>
    </row>
    <row r="48" spans="1:13" ht="22.5" customHeight="1">
      <c r="A48" s="180"/>
      <c r="B48" s="181"/>
      <c r="C48" s="79"/>
      <c r="D48" s="79"/>
      <c r="E48" s="12"/>
      <c r="F48" s="186"/>
      <c r="G48" s="180"/>
      <c r="H48" s="181"/>
      <c r="I48" s="183"/>
      <c r="J48" s="183"/>
      <c r="K48" s="79"/>
      <c r="L48" s="184"/>
      <c r="M48" s="185"/>
    </row>
    <row r="49" spans="1:13" ht="22.5" customHeight="1">
      <c r="A49" s="180"/>
      <c r="B49" s="181"/>
      <c r="C49" s="79"/>
      <c r="D49" s="79"/>
      <c r="E49" s="12"/>
      <c r="F49" s="186"/>
      <c r="G49" s="180"/>
      <c r="H49" s="181"/>
      <c r="I49" s="183"/>
      <c r="J49" s="183"/>
      <c r="K49" s="79"/>
      <c r="L49" s="184"/>
      <c r="M49" s="185"/>
    </row>
    <row r="50" spans="1:13" ht="22.5" customHeight="1">
      <c r="A50" s="180"/>
      <c r="B50" s="181"/>
      <c r="C50" s="79"/>
      <c r="D50" s="79"/>
      <c r="E50" s="12"/>
      <c r="F50" s="186"/>
      <c r="G50" s="180"/>
      <c r="H50" s="181"/>
      <c r="I50" s="183"/>
      <c r="J50" s="183"/>
      <c r="K50" s="79"/>
      <c r="L50" s="184"/>
      <c r="M50" s="185"/>
    </row>
    <row r="51" spans="1:13" ht="22.5" customHeight="1">
      <c r="A51" s="187"/>
      <c r="B51" s="5" t="s">
        <v>8</v>
      </c>
      <c r="C51" s="7"/>
      <c r="D51" s="79"/>
      <c r="E51" s="118"/>
      <c r="F51" s="119"/>
      <c r="G51" s="187"/>
      <c r="H51" s="67" t="s">
        <v>8</v>
      </c>
      <c r="I51" s="67"/>
      <c r="J51" s="67"/>
      <c r="K51" s="79"/>
      <c r="L51" s="184"/>
      <c r="M51" s="185"/>
    </row>
    <row r="52" spans="1:13" ht="22.5" customHeight="1">
      <c r="A52" s="188"/>
      <c r="B52" s="50"/>
      <c r="C52" s="50"/>
      <c r="D52" s="41"/>
      <c r="E52" s="189"/>
      <c r="F52" s="189"/>
      <c r="G52" s="188"/>
      <c r="H52" s="50"/>
      <c r="I52" s="50"/>
      <c r="J52" s="50"/>
      <c r="K52" s="41"/>
      <c r="L52" s="41"/>
      <c r="M52" s="41"/>
    </row>
    <row r="53" ht="26.25" customHeight="1">
      <c r="F53" s="41"/>
    </row>
    <row r="54" spans="1:11" ht="22.5" customHeight="1">
      <c r="A54" s="178" t="s">
        <v>167</v>
      </c>
      <c r="K54" s="124" t="s">
        <v>103</v>
      </c>
    </row>
    <row r="55" spans="1:13" ht="22.5" customHeight="1">
      <c r="A55" s="67" t="s">
        <v>170</v>
      </c>
      <c r="B55" s="67"/>
      <c r="C55" s="67"/>
      <c r="D55" s="67" t="s">
        <v>184</v>
      </c>
      <c r="E55" s="67"/>
      <c r="F55" s="5" t="s">
        <v>185</v>
      </c>
      <c r="G55" s="7"/>
      <c r="H55" s="67" t="s">
        <v>218</v>
      </c>
      <c r="I55" s="67"/>
      <c r="J55" s="67"/>
      <c r="K55" s="67" t="s">
        <v>117</v>
      </c>
      <c r="L55" s="67"/>
      <c r="M55" s="67"/>
    </row>
    <row r="56" spans="1:13" ht="22.5" customHeight="1">
      <c r="A56" s="21" t="s">
        <v>171</v>
      </c>
      <c r="B56" s="131"/>
      <c r="C56" s="22"/>
      <c r="D56" s="183"/>
      <c r="E56" s="183"/>
      <c r="F56" s="183"/>
      <c r="G56" s="183"/>
      <c r="H56" s="183"/>
      <c r="I56" s="183"/>
      <c r="J56" s="183"/>
      <c r="K56" s="23"/>
      <c r="L56" s="23"/>
      <c r="M56" s="23"/>
    </row>
    <row r="57" spans="1:13" ht="22.5" customHeight="1">
      <c r="A57" s="190" t="s">
        <v>175</v>
      </c>
      <c r="B57" s="191" t="s">
        <v>173</v>
      </c>
      <c r="C57" s="192"/>
      <c r="D57" s="183"/>
      <c r="E57" s="183"/>
      <c r="F57" s="183"/>
      <c r="G57" s="183"/>
      <c r="H57" s="183"/>
      <c r="I57" s="183"/>
      <c r="J57" s="183"/>
      <c r="K57" s="23"/>
      <c r="L57" s="23"/>
      <c r="M57" s="23"/>
    </row>
    <row r="58" spans="1:13" ht="22.5" customHeight="1">
      <c r="A58" s="193"/>
      <c r="B58" s="30" t="s">
        <v>174</v>
      </c>
      <c r="C58" s="30"/>
      <c r="D58" s="183"/>
      <c r="E58" s="183"/>
      <c r="F58" s="183"/>
      <c r="G58" s="183"/>
      <c r="H58" s="183"/>
      <c r="I58" s="183"/>
      <c r="J58" s="183"/>
      <c r="K58" s="23"/>
      <c r="L58" s="23"/>
      <c r="M58" s="23"/>
    </row>
    <row r="59" spans="1:13" ht="22.5" customHeight="1">
      <c r="A59" s="193"/>
      <c r="B59" s="30" t="s">
        <v>55</v>
      </c>
      <c r="C59" s="30"/>
      <c r="D59" s="183"/>
      <c r="E59" s="183"/>
      <c r="F59" s="183"/>
      <c r="G59" s="183"/>
      <c r="H59" s="183"/>
      <c r="I59" s="183"/>
      <c r="J59" s="183"/>
      <c r="K59" s="23"/>
      <c r="L59" s="23"/>
      <c r="M59" s="23"/>
    </row>
    <row r="60" spans="1:13" ht="22.5" customHeight="1">
      <c r="A60" s="194"/>
      <c r="B60" s="30" t="s">
        <v>28</v>
      </c>
      <c r="C60" s="30"/>
      <c r="D60" s="183"/>
      <c r="E60" s="183"/>
      <c r="F60" s="183"/>
      <c r="G60" s="183"/>
      <c r="H60" s="183"/>
      <c r="I60" s="183"/>
      <c r="J60" s="183"/>
      <c r="K60" s="23"/>
      <c r="L60" s="23"/>
      <c r="M60" s="23"/>
    </row>
    <row r="61" spans="1:13" ht="22.5" customHeight="1">
      <c r="A61" s="195" t="s">
        <v>183</v>
      </c>
      <c r="B61" s="30" t="s">
        <v>179</v>
      </c>
      <c r="C61" s="30"/>
      <c r="D61" s="183"/>
      <c r="E61" s="183"/>
      <c r="F61" s="183"/>
      <c r="G61" s="183"/>
      <c r="H61" s="183"/>
      <c r="I61" s="183"/>
      <c r="J61" s="183"/>
      <c r="K61" s="23"/>
      <c r="L61" s="23"/>
      <c r="M61" s="23"/>
    </row>
    <row r="62" spans="1:13" ht="22.5" customHeight="1">
      <c r="A62" s="196"/>
      <c r="B62" s="30" t="s">
        <v>180</v>
      </c>
      <c r="C62" s="30"/>
      <c r="D62" s="183"/>
      <c r="E62" s="183"/>
      <c r="F62" s="183"/>
      <c r="G62" s="183"/>
      <c r="H62" s="183"/>
      <c r="I62" s="183"/>
      <c r="J62" s="183"/>
      <c r="K62" s="23"/>
      <c r="L62" s="23"/>
      <c r="M62" s="23"/>
    </row>
    <row r="63" spans="1:13" ht="22.5" customHeight="1">
      <c r="A63" s="196"/>
      <c r="B63" s="30" t="s">
        <v>182</v>
      </c>
      <c r="C63" s="30"/>
      <c r="D63" s="183"/>
      <c r="E63" s="183"/>
      <c r="F63" s="183"/>
      <c r="G63" s="183"/>
      <c r="H63" s="183"/>
      <c r="I63" s="183"/>
      <c r="J63" s="183"/>
      <c r="K63" s="23"/>
      <c r="L63" s="23"/>
      <c r="M63" s="23"/>
    </row>
    <row r="64" spans="1:13" ht="22.5" customHeight="1">
      <c r="A64" s="197"/>
      <c r="B64" s="30" t="s">
        <v>181</v>
      </c>
      <c r="C64" s="30"/>
      <c r="D64" s="183"/>
      <c r="E64" s="183"/>
      <c r="F64" s="183"/>
      <c r="G64" s="183"/>
      <c r="H64" s="183"/>
      <c r="I64" s="183"/>
      <c r="J64" s="183"/>
      <c r="K64" s="23"/>
      <c r="L64" s="23"/>
      <c r="M64" s="23"/>
    </row>
    <row r="65" spans="1:13" ht="22.5" customHeight="1">
      <c r="A65" s="190" t="s">
        <v>176</v>
      </c>
      <c r="B65" s="30" t="s">
        <v>177</v>
      </c>
      <c r="C65" s="30"/>
      <c r="D65" s="183"/>
      <c r="E65" s="183"/>
      <c r="F65" s="183"/>
      <c r="G65" s="183"/>
      <c r="H65" s="183"/>
      <c r="I65" s="183"/>
      <c r="J65" s="183"/>
      <c r="K65" s="23"/>
      <c r="L65" s="23"/>
      <c r="M65" s="23"/>
    </row>
    <row r="66" spans="1:13" ht="22.5" customHeight="1">
      <c r="A66" s="193"/>
      <c r="B66" s="30" t="s">
        <v>178</v>
      </c>
      <c r="C66" s="30"/>
      <c r="D66" s="183"/>
      <c r="E66" s="183"/>
      <c r="F66" s="183"/>
      <c r="G66" s="183"/>
      <c r="H66" s="183"/>
      <c r="I66" s="183"/>
      <c r="J66" s="183"/>
      <c r="K66" s="23"/>
      <c r="L66" s="23"/>
      <c r="M66" s="23"/>
    </row>
    <row r="67" spans="1:13" ht="22.5" customHeight="1">
      <c r="A67" s="193"/>
      <c r="B67" s="30" t="s">
        <v>54</v>
      </c>
      <c r="C67" s="30"/>
      <c r="D67" s="183"/>
      <c r="E67" s="183"/>
      <c r="F67" s="183"/>
      <c r="G67" s="183"/>
      <c r="H67" s="183"/>
      <c r="I67" s="183"/>
      <c r="J67" s="183"/>
      <c r="K67" s="23"/>
      <c r="L67" s="23"/>
      <c r="M67" s="23"/>
    </row>
    <row r="68" spans="1:13" ht="22.5" customHeight="1">
      <c r="A68" s="194"/>
      <c r="B68" s="30" t="s">
        <v>28</v>
      </c>
      <c r="C68" s="30"/>
      <c r="D68" s="183"/>
      <c r="E68" s="183"/>
      <c r="F68" s="183"/>
      <c r="G68" s="183"/>
      <c r="H68" s="183"/>
      <c r="I68" s="183"/>
      <c r="J68" s="183"/>
      <c r="K68" s="23"/>
      <c r="L68" s="23"/>
      <c r="M68" s="23"/>
    </row>
    <row r="69" spans="1:13" ht="22.5" customHeight="1">
      <c r="A69" s="30" t="s">
        <v>186</v>
      </c>
      <c r="B69" s="30"/>
      <c r="C69" s="30"/>
      <c r="D69" s="183"/>
      <c r="E69" s="183"/>
      <c r="F69" s="183"/>
      <c r="G69" s="183"/>
      <c r="H69" s="183"/>
      <c r="I69" s="183"/>
      <c r="J69" s="183"/>
      <c r="K69" s="23"/>
      <c r="L69" s="23"/>
      <c r="M69" s="23"/>
    </row>
    <row r="70" spans="1:13" ht="22.5" customHeight="1">
      <c r="A70" s="5" t="s">
        <v>172</v>
      </c>
      <c r="B70" s="6"/>
      <c r="C70" s="7"/>
      <c r="D70" s="183"/>
      <c r="E70" s="183"/>
      <c r="F70" s="183"/>
      <c r="G70" s="183"/>
      <c r="H70" s="183"/>
      <c r="I70" s="183"/>
      <c r="J70" s="183"/>
      <c r="K70" s="23"/>
      <c r="L70" s="23"/>
      <c r="M70" s="23"/>
    </row>
  </sheetData>
  <sheetProtection/>
  <mergeCells count="245">
    <mergeCell ref="F14:H14"/>
    <mergeCell ref="F15:H15"/>
    <mergeCell ref="L15:M15"/>
    <mergeCell ref="I18:K18"/>
    <mergeCell ref="E24:H24"/>
    <mergeCell ref="L16:M16"/>
    <mergeCell ref="L17:M17"/>
    <mergeCell ref="L18:M18"/>
    <mergeCell ref="I16:K16"/>
    <mergeCell ref="I17:K17"/>
    <mergeCell ref="L10:M10"/>
    <mergeCell ref="L11:M11"/>
    <mergeCell ref="L12:M12"/>
    <mergeCell ref="L13:M13"/>
    <mergeCell ref="L14:M14"/>
    <mergeCell ref="I13:K13"/>
    <mergeCell ref="I14:K14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N13:P13"/>
    <mergeCell ref="N14:P14"/>
    <mergeCell ref="N15:P15"/>
    <mergeCell ref="N16:P16"/>
    <mergeCell ref="N17:P17"/>
    <mergeCell ref="N18:P18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T13:V13"/>
    <mergeCell ref="T14:V14"/>
    <mergeCell ref="T15:V15"/>
    <mergeCell ref="T16:V16"/>
    <mergeCell ref="T17:V17"/>
    <mergeCell ref="T18:V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A1:P1"/>
    <mergeCell ref="M3:P3"/>
    <mergeCell ref="M38:P38"/>
    <mergeCell ref="I31:J31"/>
    <mergeCell ref="I32:J32"/>
    <mergeCell ref="I33:J33"/>
    <mergeCell ref="I34:J34"/>
    <mergeCell ref="D23:O23"/>
    <mergeCell ref="F31:G31"/>
    <mergeCell ref="F34:G34"/>
    <mergeCell ref="I24:J26"/>
    <mergeCell ref="H25:H26"/>
    <mergeCell ref="I27:J27"/>
    <mergeCell ref="I28:J28"/>
    <mergeCell ref="I29:J29"/>
    <mergeCell ref="I30:J30"/>
    <mergeCell ref="F28:G28"/>
    <mergeCell ref="F29:G29"/>
    <mergeCell ref="F30:G30"/>
    <mergeCell ref="E25:E26"/>
    <mergeCell ref="F32:G32"/>
    <mergeCell ref="F33:G33"/>
    <mergeCell ref="A70:C70"/>
    <mergeCell ref="D70:E70"/>
    <mergeCell ref="F70:G70"/>
    <mergeCell ref="H70:J70"/>
    <mergeCell ref="A27:B27"/>
    <mergeCell ref="A32:B32"/>
    <mergeCell ref="A33:B33"/>
    <mergeCell ref="A34:B34"/>
    <mergeCell ref="B68:C68"/>
    <mergeCell ref="D68:E68"/>
    <mergeCell ref="F68:G68"/>
    <mergeCell ref="H68:J68"/>
    <mergeCell ref="A69:C69"/>
    <mergeCell ref="D69:E69"/>
    <mergeCell ref="F69:G69"/>
    <mergeCell ref="H69:J69"/>
    <mergeCell ref="B67:C67"/>
    <mergeCell ref="D67:E67"/>
    <mergeCell ref="F67:G67"/>
    <mergeCell ref="H67:J67"/>
    <mergeCell ref="A65:A68"/>
    <mergeCell ref="B65:C65"/>
    <mergeCell ref="D65:E65"/>
    <mergeCell ref="F65:G65"/>
    <mergeCell ref="H65:J65"/>
    <mergeCell ref="B66:C66"/>
    <mergeCell ref="D66:E66"/>
    <mergeCell ref="F66:G66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B62:C62"/>
    <mergeCell ref="D62:E62"/>
    <mergeCell ref="F62:G62"/>
    <mergeCell ref="H62:J62"/>
    <mergeCell ref="B60:C60"/>
    <mergeCell ref="D60:E60"/>
    <mergeCell ref="F60:G60"/>
    <mergeCell ref="H60:J60"/>
    <mergeCell ref="A61:A64"/>
    <mergeCell ref="B61:C61"/>
    <mergeCell ref="D61:E61"/>
    <mergeCell ref="F61:G61"/>
    <mergeCell ref="H61:J61"/>
    <mergeCell ref="B59:C59"/>
    <mergeCell ref="D59:E59"/>
    <mergeCell ref="F59:G59"/>
    <mergeCell ref="H59:J59"/>
    <mergeCell ref="A57:A60"/>
    <mergeCell ref="B57:C57"/>
    <mergeCell ref="D57:E57"/>
    <mergeCell ref="F57:G57"/>
    <mergeCell ref="H57:J57"/>
    <mergeCell ref="B58:C58"/>
    <mergeCell ref="D58:E58"/>
    <mergeCell ref="F58:G58"/>
    <mergeCell ref="H58:J58"/>
    <mergeCell ref="H55:J55"/>
    <mergeCell ref="A56:C56"/>
    <mergeCell ref="D56:E56"/>
    <mergeCell ref="F56:G56"/>
    <mergeCell ref="H56:J56"/>
    <mergeCell ref="F55:G55"/>
    <mergeCell ref="A55:C55"/>
    <mergeCell ref="D55:E55"/>
    <mergeCell ref="N33:O33"/>
    <mergeCell ref="N34:O34"/>
    <mergeCell ref="N31:O31"/>
    <mergeCell ref="N32:O32"/>
    <mergeCell ref="N29:O29"/>
    <mergeCell ref="N30:O30"/>
    <mergeCell ref="N27:O27"/>
    <mergeCell ref="A28:A31"/>
    <mergeCell ref="N28:O28"/>
    <mergeCell ref="K25:K26"/>
    <mergeCell ref="L25:L26"/>
    <mergeCell ref="M25:M26"/>
    <mergeCell ref="C23:C26"/>
    <mergeCell ref="A23:B26"/>
    <mergeCell ref="F25:G26"/>
    <mergeCell ref="F27:G27"/>
    <mergeCell ref="P23:P26"/>
    <mergeCell ref="D24:D26"/>
    <mergeCell ref="K24:M24"/>
    <mergeCell ref="N24:O26"/>
    <mergeCell ref="B51:C51"/>
    <mergeCell ref="E51:F51"/>
    <mergeCell ref="H51:J51"/>
    <mergeCell ref="L51:M51"/>
    <mergeCell ref="E50:F50"/>
    <mergeCell ref="I50:J50"/>
    <mergeCell ref="L50:M50"/>
    <mergeCell ref="E49:F49"/>
    <mergeCell ref="I49:J49"/>
    <mergeCell ref="L49:M49"/>
    <mergeCell ref="E48:F48"/>
    <mergeCell ref="I48:J48"/>
    <mergeCell ref="L48:M48"/>
    <mergeCell ref="E47:F47"/>
    <mergeCell ref="I47:J47"/>
    <mergeCell ref="L47:M47"/>
    <mergeCell ref="E46:F46"/>
    <mergeCell ref="I46:J46"/>
    <mergeCell ref="L46:M46"/>
    <mergeCell ref="I45:J45"/>
    <mergeCell ref="E44:F44"/>
    <mergeCell ref="I44:J44"/>
    <mergeCell ref="L44:M44"/>
    <mergeCell ref="E43:F43"/>
    <mergeCell ref="I43:J43"/>
    <mergeCell ref="L43:M43"/>
    <mergeCell ref="L45:M45"/>
    <mergeCell ref="E42:F42"/>
    <mergeCell ref="I42:J42"/>
    <mergeCell ref="L42:M42"/>
    <mergeCell ref="A10:A18"/>
    <mergeCell ref="A41:A51"/>
    <mergeCell ref="E41:F41"/>
    <mergeCell ref="G41:G51"/>
    <mergeCell ref="I41:J41"/>
    <mergeCell ref="L41:M41"/>
    <mergeCell ref="E45:F45"/>
    <mergeCell ref="K55:M55"/>
    <mergeCell ref="K56:M56"/>
    <mergeCell ref="K57:M57"/>
    <mergeCell ref="K58:M58"/>
    <mergeCell ref="K59:M59"/>
    <mergeCell ref="K60:M60"/>
    <mergeCell ref="K67:M67"/>
    <mergeCell ref="K68:M68"/>
    <mergeCell ref="K69:M69"/>
    <mergeCell ref="K70:M70"/>
    <mergeCell ref="K61:M61"/>
    <mergeCell ref="K62:M62"/>
    <mergeCell ref="K63:M63"/>
    <mergeCell ref="K64:M64"/>
    <mergeCell ref="K65:M65"/>
    <mergeCell ref="K66:M6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B15" sqref="B19:C19"/>
    </sheetView>
  </sheetViews>
  <sheetFormatPr defaultColWidth="9.375" defaultRowHeight="22.5" customHeight="1"/>
  <cols>
    <col min="1" max="10" width="9.375" style="3" customWidth="1"/>
    <col min="11" max="16384" width="9.375" style="3" customWidth="1"/>
  </cols>
  <sheetData>
    <row r="1" spans="1:18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O2" s="117" t="s">
        <v>124</v>
      </c>
      <c r="P2" s="118">
        <f>'★概要'!D10</f>
        <v>0</v>
      </c>
      <c r="Q2" s="119"/>
      <c r="R2" s="57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workbookViewId="0" topLeftCell="C1">
      <selection activeCell="B15" sqref="B19:C19"/>
    </sheetView>
  </sheetViews>
  <sheetFormatPr defaultColWidth="9.375" defaultRowHeight="15" customHeight="1"/>
  <cols>
    <col min="1" max="1" width="5.00390625" style="100" customWidth="1"/>
    <col min="2" max="2" width="10.00390625" style="100" customWidth="1"/>
    <col min="3" max="3" width="15.00390625" style="100" customWidth="1"/>
    <col min="4" max="5" width="3.75390625" style="100" customWidth="1"/>
    <col min="6" max="6" width="15.625" style="100" customWidth="1"/>
    <col min="7" max="7" width="6.875" style="100" customWidth="1"/>
    <col min="8" max="8" width="12.50390625" style="100" customWidth="1"/>
    <col min="9" max="9" width="10.625" style="100" customWidth="1"/>
    <col min="10" max="11" width="6.25390625" style="100" customWidth="1"/>
    <col min="12" max="12" width="10.625" style="100" customWidth="1"/>
    <col min="13" max="13" width="9.375" style="100" customWidth="1"/>
    <col min="14" max="14" width="8.75390625" style="115" customWidth="1"/>
    <col min="15" max="15" width="9.375" style="100" customWidth="1"/>
    <col min="16" max="16" width="13.75390625" style="100" customWidth="1"/>
    <col min="17" max="17" width="6.25390625" style="100" customWidth="1"/>
    <col min="18" max="18" width="7.50390625" style="100" customWidth="1"/>
    <col min="19" max="19" width="6.875" style="100" customWidth="1"/>
    <col min="20" max="20" width="8.125" style="100" customWidth="1"/>
    <col min="21" max="16384" width="9.375" style="100" customWidth="1"/>
  </cols>
  <sheetData>
    <row r="1" spans="1:20" ht="22.5" customHeight="1">
      <c r="A1" s="99"/>
      <c r="L1" s="101" t="s">
        <v>124</v>
      </c>
      <c r="M1" s="102">
        <f>'★概要'!D10</f>
        <v>0</v>
      </c>
      <c r="N1" s="102"/>
      <c r="O1" s="102"/>
      <c r="P1" s="102"/>
      <c r="Q1" s="102" t="s">
        <v>249</v>
      </c>
      <c r="R1" s="102"/>
      <c r="S1" s="102"/>
      <c r="T1" s="102"/>
    </row>
    <row r="2" spans="1:20" ht="15" customHeight="1">
      <c r="A2" s="103" t="s">
        <v>41</v>
      </c>
      <c r="B2" s="103" t="s">
        <v>42</v>
      </c>
      <c r="C2" s="104" t="s">
        <v>225</v>
      </c>
      <c r="D2" s="105" t="s">
        <v>43</v>
      </c>
      <c r="E2" s="105" t="s">
        <v>44</v>
      </c>
      <c r="F2" s="106" t="s">
        <v>106</v>
      </c>
      <c r="G2" s="103" t="s">
        <v>108</v>
      </c>
      <c r="H2" s="103"/>
      <c r="I2" s="103" t="s">
        <v>45</v>
      </c>
      <c r="J2" s="103"/>
      <c r="K2" s="103"/>
      <c r="L2" s="103" t="s">
        <v>112</v>
      </c>
      <c r="M2" s="103"/>
      <c r="N2" s="103"/>
      <c r="O2" s="103"/>
      <c r="P2" s="103"/>
      <c r="Q2" s="104" t="s">
        <v>113</v>
      </c>
      <c r="R2" s="104" t="s">
        <v>116</v>
      </c>
      <c r="S2" s="104" t="s">
        <v>118</v>
      </c>
      <c r="T2" s="103" t="s">
        <v>117</v>
      </c>
    </row>
    <row r="3" spans="1:20" ht="37.5" customHeight="1">
      <c r="A3" s="103"/>
      <c r="B3" s="103"/>
      <c r="C3" s="103"/>
      <c r="D3" s="105"/>
      <c r="E3" s="105"/>
      <c r="F3" s="107" t="s">
        <v>114</v>
      </c>
      <c r="G3" s="107" t="s">
        <v>107</v>
      </c>
      <c r="H3" s="107" t="s">
        <v>216</v>
      </c>
      <c r="I3" s="106" t="s">
        <v>109</v>
      </c>
      <c r="J3" s="107" t="s">
        <v>52</v>
      </c>
      <c r="K3" s="107" t="s">
        <v>115</v>
      </c>
      <c r="L3" s="106" t="s">
        <v>109</v>
      </c>
      <c r="M3" s="106" t="s">
        <v>46</v>
      </c>
      <c r="N3" s="108" t="s">
        <v>47</v>
      </c>
      <c r="O3" s="106" t="s">
        <v>110</v>
      </c>
      <c r="P3" s="107" t="s">
        <v>111</v>
      </c>
      <c r="Q3" s="104"/>
      <c r="R3" s="104"/>
      <c r="S3" s="104"/>
      <c r="T3" s="103"/>
    </row>
    <row r="4" spans="1:20" ht="15" customHeight="1">
      <c r="A4" s="109"/>
      <c r="B4" s="109"/>
      <c r="C4" s="109"/>
      <c r="D4" s="109"/>
      <c r="E4" s="109"/>
      <c r="F4" s="109" t="s">
        <v>13</v>
      </c>
      <c r="G4" s="109"/>
      <c r="H4" s="109"/>
      <c r="I4" s="109"/>
      <c r="J4" s="109"/>
      <c r="K4" s="109"/>
      <c r="L4" s="109"/>
      <c r="M4" s="109"/>
      <c r="N4" s="110"/>
      <c r="O4" s="109"/>
      <c r="P4" s="109"/>
      <c r="Q4" s="109"/>
      <c r="R4" s="109"/>
      <c r="S4" s="109"/>
      <c r="T4" s="109"/>
    </row>
    <row r="5" spans="1:20" ht="15" customHeight="1">
      <c r="A5" s="111"/>
      <c r="B5" s="111"/>
      <c r="C5" s="111"/>
      <c r="D5" s="111"/>
      <c r="E5" s="111"/>
      <c r="F5" s="111" t="s">
        <v>121</v>
      </c>
      <c r="G5" s="111"/>
      <c r="H5" s="111" t="s">
        <v>119</v>
      </c>
      <c r="I5" s="111"/>
      <c r="J5" s="111"/>
      <c r="K5" s="111"/>
      <c r="L5" s="111"/>
      <c r="M5" s="111"/>
      <c r="N5" s="112"/>
      <c r="O5" s="111"/>
      <c r="P5" s="111" t="s">
        <v>119</v>
      </c>
      <c r="Q5" s="111"/>
      <c r="R5" s="111"/>
      <c r="S5" s="111"/>
      <c r="T5" s="111"/>
    </row>
    <row r="6" spans="1:20" ht="15" customHeight="1">
      <c r="A6" s="113"/>
      <c r="B6" s="113"/>
      <c r="C6" s="113"/>
      <c r="D6" s="113"/>
      <c r="E6" s="113"/>
      <c r="F6" s="113" t="s">
        <v>120</v>
      </c>
      <c r="G6" s="113"/>
      <c r="H6" s="113" t="s">
        <v>122</v>
      </c>
      <c r="I6" s="113"/>
      <c r="J6" s="113"/>
      <c r="K6" s="113"/>
      <c r="L6" s="113"/>
      <c r="M6" s="113"/>
      <c r="N6" s="114"/>
      <c r="O6" s="113"/>
      <c r="P6" s="113" t="s">
        <v>123</v>
      </c>
      <c r="Q6" s="113"/>
      <c r="R6" s="113"/>
      <c r="S6" s="113"/>
      <c r="T6" s="113"/>
    </row>
    <row r="7" spans="1:20" ht="15" customHeight="1">
      <c r="A7" s="109"/>
      <c r="B7" s="109"/>
      <c r="C7" s="109"/>
      <c r="D7" s="109"/>
      <c r="E7" s="109"/>
      <c r="F7" s="109" t="s">
        <v>13</v>
      </c>
      <c r="G7" s="109"/>
      <c r="H7" s="109"/>
      <c r="I7" s="109"/>
      <c r="J7" s="109"/>
      <c r="K7" s="109"/>
      <c r="L7" s="109"/>
      <c r="M7" s="109"/>
      <c r="N7" s="110"/>
      <c r="O7" s="109"/>
      <c r="P7" s="109"/>
      <c r="Q7" s="109"/>
      <c r="R7" s="109"/>
      <c r="S7" s="109"/>
      <c r="T7" s="109"/>
    </row>
    <row r="8" spans="1:20" ht="15" customHeight="1">
      <c r="A8" s="111"/>
      <c r="B8" s="111"/>
      <c r="C8" s="111"/>
      <c r="D8" s="111"/>
      <c r="E8" s="111"/>
      <c r="F8" s="111" t="s">
        <v>121</v>
      </c>
      <c r="G8" s="111"/>
      <c r="H8" s="111" t="s">
        <v>119</v>
      </c>
      <c r="I8" s="111"/>
      <c r="J8" s="111"/>
      <c r="K8" s="111"/>
      <c r="L8" s="111"/>
      <c r="M8" s="111"/>
      <c r="N8" s="112"/>
      <c r="O8" s="111"/>
      <c r="P8" s="111" t="s">
        <v>119</v>
      </c>
      <c r="Q8" s="111"/>
      <c r="R8" s="111"/>
      <c r="S8" s="111"/>
      <c r="T8" s="111"/>
    </row>
    <row r="9" spans="1:20" ht="15" customHeight="1">
      <c r="A9" s="113"/>
      <c r="B9" s="113"/>
      <c r="C9" s="113"/>
      <c r="D9" s="113"/>
      <c r="E9" s="113"/>
      <c r="F9" s="113" t="s">
        <v>120</v>
      </c>
      <c r="G9" s="113"/>
      <c r="H9" s="113" t="s">
        <v>122</v>
      </c>
      <c r="I9" s="113"/>
      <c r="J9" s="113"/>
      <c r="K9" s="113"/>
      <c r="L9" s="113"/>
      <c r="M9" s="113"/>
      <c r="N9" s="114"/>
      <c r="O9" s="113"/>
      <c r="P9" s="113" t="s">
        <v>123</v>
      </c>
      <c r="Q9" s="113"/>
      <c r="R9" s="113"/>
      <c r="S9" s="113"/>
      <c r="T9" s="113"/>
    </row>
    <row r="10" spans="1:20" ht="15" customHeight="1">
      <c r="A10" s="109"/>
      <c r="B10" s="109"/>
      <c r="C10" s="109"/>
      <c r="D10" s="109"/>
      <c r="E10" s="109"/>
      <c r="F10" s="109" t="s">
        <v>13</v>
      </c>
      <c r="G10" s="109"/>
      <c r="H10" s="109"/>
      <c r="I10" s="109"/>
      <c r="J10" s="109"/>
      <c r="K10" s="109"/>
      <c r="L10" s="109"/>
      <c r="M10" s="109"/>
      <c r="N10" s="110"/>
      <c r="O10" s="109"/>
      <c r="P10" s="109"/>
      <c r="Q10" s="109"/>
      <c r="R10" s="109"/>
      <c r="S10" s="109"/>
      <c r="T10" s="109"/>
    </row>
    <row r="11" spans="1:20" ht="15" customHeight="1">
      <c r="A11" s="111"/>
      <c r="B11" s="111"/>
      <c r="C11" s="111"/>
      <c r="D11" s="111"/>
      <c r="E11" s="111"/>
      <c r="F11" s="111" t="s">
        <v>121</v>
      </c>
      <c r="G11" s="111"/>
      <c r="H11" s="111" t="s">
        <v>119</v>
      </c>
      <c r="I11" s="111"/>
      <c r="J11" s="111"/>
      <c r="K11" s="111"/>
      <c r="L11" s="111"/>
      <c r="M11" s="111"/>
      <c r="N11" s="112"/>
      <c r="O11" s="111"/>
      <c r="P11" s="111" t="s">
        <v>119</v>
      </c>
      <c r="Q11" s="111"/>
      <c r="R11" s="111"/>
      <c r="S11" s="111"/>
      <c r="T11" s="111"/>
    </row>
    <row r="12" spans="1:20" ht="15" customHeight="1">
      <c r="A12" s="113"/>
      <c r="B12" s="113"/>
      <c r="C12" s="113"/>
      <c r="D12" s="113"/>
      <c r="E12" s="113"/>
      <c r="F12" s="113" t="s">
        <v>120</v>
      </c>
      <c r="G12" s="113"/>
      <c r="H12" s="113" t="s">
        <v>122</v>
      </c>
      <c r="I12" s="113"/>
      <c r="J12" s="113"/>
      <c r="K12" s="113"/>
      <c r="L12" s="113"/>
      <c r="M12" s="113"/>
      <c r="N12" s="114"/>
      <c r="O12" s="113"/>
      <c r="P12" s="113" t="s">
        <v>123</v>
      </c>
      <c r="Q12" s="113"/>
      <c r="R12" s="113"/>
      <c r="S12" s="113"/>
      <c r="T12" s="113"/>
    </row>
    <row r="13" spans="1:20" ht="15" customHeight="1">
      <c r="A13" s="109"/>
      <c r="B13" s="109"/>
      <c r="C13" s="109"/>
      <c r="D13" s="109"/>
      <c r="E13" s="109"/>
      <c r="F13" s="109" t="s">
        <v>13</v>
      </c>
      <c r="G13" s="109"/>
      <c r="H13" s="109"/>
      <c r="I13" s="109"/>
      <c r="J13" s="109"/>
      <c r="K13" s="109"/>
      <c r="L13" s="109"/>
      <c r="M13" s="109"/>
      <c r="N13" s="110"/>
      <c r="O13" s="109"/>
      <c r="P13" s="109"/>
      <c r="Q13" s="109"/>
      <c r="R13" s="109"/>
      <c r="S13" s="109"/>
      <c r="T13" s="109"/>
    </row>
    <row r="14" spans="1:20" ht="15" customHeight="1">
      <c r="A14" s="111"/>
      <c r="B14" s="111"/>
      <c r="C14" s="111"/>
      <c r="D14" s="111"/>
      <c r="E14" s="111"/>
      <c r="F14" s="111" t="s">
        <v>121</v>
      </c>
      <c r="G14" s="111"/>
      <c r="H14" s="111" t="s">
        <v>119</v>
      </c>
      <c r="I14" s="111"/>
      <c r="J14" s="111"/>
      <c r="K14" s="111"/>
      <c r="L14" s="111"/>
      <c r="M14" s="111"/>
      <c r="N14" s="112"/>
      <c r="O14" s="111"/>
      <c r="P14" s="111" t="s">
        <v>119</v>
      </c>
      <c r="Q14" s="111"/>
      <c r="R14" s="111"/>
      <c r="S14" s="111"/>
      <c r="T14" s="111"/>
    </row>
    <row r="15" spans="1:20" ht="15" customHeight="1">
      <c r="A15" s="113"/>
      <c r="B15" s="113"/>
      <c r="C15" s="113"/>
      <c r="D15" s="113"/>
      <c r="E15" s="113"/>
      <c r="F15" s="113" t="s">
        <v>120</v>
      </c>
      <c r="G15" s="113"/>
      <c r="H15" s="113" t="s">
        <v>122</v>
      </c>
      <c r="I15" s="113"/>
      <c r="J15" s="113"/>
      <c r="K15" s="113"/>
      <c r="L15" s="113"/>
      <c r="M15" s="113"/>
      <c r="N15" s="114"/>
      <c r="O15" s="113"/>
      <c r="P15" s="113" t="s">
        <v>123</v>
      </c>
      <c r="Q15" s="113"/>
      <c r="R15" s="113"/>
      <c r="S15" s="113"/>
      <c r="T15" s="113"/>
    </row>
    <row r="16" spans="1:20" ht="15" customHeight="1">
      <c r="A16" s="109"/>
      <c r="B16" s="109"/>
      <c r="C16" s="109"/>
      <c r="D16" s="109"/>
      <c r="E16" s="109"/>
      <c r="F16" s="109" t="s">
        <v>13</v>
      </c>
      <c r="G16" s="109"/>
      <c r="H16" s="109"/>
      <c r="I16" s="109"/>
      <c r="J16" s="109"/>
      <c r="K16" s="109"/>
      <c r="L16" s="109"/>
      <c r="M16" s="109"/>
      <c r="N16" s="110"/>
      <c r="O16" s="109"/>
      <c r="P16" s="109"/>
      <c r="Q16" s="109"/>
      <c r="R16" s="109"/>
      <c r="S16" s="109"/>
      <c r="T16" s="109"/>
    </row>
    <row r="17" spans="1:20" ht="15" customHeight="1">
      <c r="A17" s="111"/>
      <c r="B17" s="111"/>
      <c r="C17" s="111"/>
      <c r="D17" s="111"/>
      <c r="E17" s="111"/>
      <c r="F17" s="111" t="s">
        <v>121</v>
      </c>
      <c r="G17" s="111"/>
      <c r="H17" s="111" t="s">
        <v>119</v>
      </c>
      <c r="I17" s="111"/>
      <c r="J17" s="111"/>
      <c r="K17" s="111"/>
      <c r="L17" s="111"/>
      <c r="M17" s="111"/>
      <c r="N17" s="112"/>
      <c r="O17" s="111"/>
      <c r="P17" s="111" t="s">
        <v>119</v>
      </c>
      <c r="Q17" s="111"/>
      <c r="R17" s="111"/>
      <c r="S17" s="111"/>
      <c r="T17" s="111"/>
    </row>
    <row r="18" spans="1:20" ht="15" customHeight="1">
      <c r="A18" s="113"/>
      <c r="B18" s="113"/>
      <c r="C18" s="113"/>
      <c r="D18" s="113"/>
      <c r="E18" s="113"/>
      <c r="F18" s="113" t="s">
        <v>120</v>
      </c>
      <c r="G18" s="113"/>
      <c r="H18" s="113" t="s">
        <v>122</v>
      </c>
      <c r="I18" s="113"/>
      <c r="J18" s="113"/>
      <c r="K18" s="113"/>
      <c r="L18" s="113"/>
      <c r="M18" s="113"/>
      <c r="N18" s="114"/>
      <c r="O18" s="113"/>
      <c r="P18" s="113" t="s">
        <v>123</v>
      </c>
      <c r="Q18" s="113"/>
      <c r="R18" s="113"/>
      <c r="S18" s="113"/>
      <c r="T18" s="113"/>
    </row>
    <row r="19" spans="1:20" ht="15" customHeight="1">
      <c r="A19" s="109"/>
      <c r="B19" s="109"/>
      <c r="C19" s="109"/>
      <c r="D19" s="109"/>
      <c r="E19" s="109"/>
      <c r="F19" s="109" t="s">
        <v>13</v>
      </c>
      <c r="G19" s="109"/>
      <c r="H19" s="109"/>
      <c r="I19" s="109"/>
      <c r="J19" s="109"/>
      <c r="K19" s="109"/>
      <c r="L19" s="109"/>
      <c r="M19" s="109"/>
      <c r="N19" s="110"/>
      <c r="O19" s="109"/>
      <c r="P19" s="109"/>
      <c r="Q19" s="109"/>
      <c r="R19" s="109"/>
      <c r="S19" s="109"/>
      <c r="T19" s="109"/>
    </row>
    <row r="20" spans="1:20" ht="15" customHeight="1">
      <c r="A20" s="111"/>
      <c r="B20" s="111"/>
      <c r="C20" s="111"/>
      <c r="D20" s="111"/>
      <c r="E20" s="111"/>
      <c r="F20" s="111" t="s">
        <v>121</v>
      </c>
      <c r="G20" s="111"/>
      <c r="H20" s="111" t="s">
        <v>119</v>
      </c>
      <c r="I20" s="111"/>
      <c r="J20" s="111"/>
      <c r="K20" s="111"/>
      <c r="L20" s="111"/>
      <c r="M20" s="111"/>
      <c r="N20" s="112"/>
      <c r="O20" s="111"/>
      <c r="P20" s="111" t="s">
        <v>119</v>
      </c>
      <c r="Q20" s="111"/>
      <c r="R20" s="111"/>
      <c r="S20" s="111"/>
      <c r="T20" s="111"/>
    </row>
    <row r="21" spans="1:20" ht="15" customHeight="1">
      <c r="A21" s="113"/>
      <c r="B21" s="113"/>
      <c r="C21" s="113"/>
      <c r="D21" s="113"/>
      <c r="E21" s="113"/>
      <c r="F21" s="113" t="s">
        <v>120</v>
      </c>
      <c r="G21" s="113"/>
      <c r="H21" s="113" t="s">
        <v>122</v>
      </c>
      <c r="I21" s="113"/>
      <c r="J21" s="113"/>
      <c r="K21" s="113"/>
      <c r="L21" s="113"/>
      <c r="M21" s="113"/>
      <c r="N21" s="114"/>
      <c r="O21" s="113"/>
      <c r="P21" s="113" t="s">
        <v>123</v>
      </c>
      <c r="Q21" s="113"/>
      <c r="R21" s="113"/>
      <c r="S21" s="113"/>
      <c r="T21" s="113"/>
    </row>
    <row r="22" spans="1:20" ht="15" customHeight="1">
      <c r="A22" s="109"/>
      <c r="B22" s="109"/>
      <c r="C22" s="109"/>
      <c r="D22" s="109"/>
      <c r="E22" s="109"/>
      <c r="F22" s="109" t="s">
        <v>13</v>
      </c>
      <c r="G22" s="109"/>
      <c r="H22" s="109"/>
      <c r="I22" s="109"/>
      <c r="J22" s="109"/>
      <c r="K22" s="109"/>
      <c r="L22" s="109"/>
      <c r="M22" s="109"/>
      <c r="N22" s="110"/>
      <c r="O22" s="109"/>
      <c r="P22" s="109"/>
      <c r="Q22" s="109"/>
      <c r="R22" s="109"/>
      <c r="S22" s="109"/>
      <c r="T22" s="109"/>
    </row>
    <row r="23" spans="1:20" ht="15" customHeight="1">
      <c r="A23" s="111"/>
      <c r="B23" s="111"/>
      <c r="C23" s="111"/>
      <c r="D23" s="111"/>
      <c r="E23" s="111"/>
      <c r="F23" s="111" t="s">
        <v>121</v>
      </c>
      <c r="G23" s="111"/>
      <c r="H23" s="111" t="s">
        <v>119</v>
      </c>
      <c r="I23" s="111"/>
      <c r="J23" s="111"/>
      <c r="K23" s="111"/>
      <c r="L23" s="111"/>
      <c r="M23" s="111"/>
      <c r="N23" s="112"/>
      <c r="O23" s="111"/>
      <c r="P23" s="111" t="s">
        <v>119</v>
      </c>
      <c r="Q23" s="111"/>
      <c r="R23" s="111"/>
      <c r="S23" s="111"/>
      <c r="T23" s="111"/>
    </row>
    <row r="24" spans="1:20" ht="15" customHeight="1">
      <c r="A24" s="113"/>
      <c r="B24" s="113"/>
      <c r="C24" s="113"/>
      <c r="D24" s="113"/>
      <c r="E24" s="113"/>
      <c r="F24" s="113" t="s">
        <v>120</v>
      </c>
      <c r="G24" s="113"/>
      <c r="H24" s="113" t="s">
        <v>122</v>
      </c>
      <c r="I24" s="113"/>
      <c r="J24" s="113"/>
      <c r="K24" s="113"/>
      <c r="L24" s="113"/>
      <c r="M24" s="113"/>
      <c r="N24" s="114"/>
      <c r="O24" s="113"/>
      <c r="P24" s="113" t="s">
        <v>123</v>
      </c>
      <c r="Q24" s="113"/>
      <c r="R24" s="113"/>
      <c r="S24" s="113"/>
      <c r="T24" s="113"/>
    </row>
    <row r="25" spans="1:20" ht="15" customHeight="1">
      <c r="A25" s="109"/>
      <c r="B25" s="109"/>
      <c r="C25" s="109"/>
      <c r="D25" s="109"/>
      <c r="E25" s="109"/>
      <c r="F25" s="109" t="s">
        <v>13</v>
      </c>
      <c r="G25" s="109"/>
      <c r="H25" s="109"/>
      <c r="I25" s="109"/>
      <c r="J25" s="109"/>
      <c r="K25" s="109"/>
      <c r="L25" s="109"/>
      <c r="M25" s="109"/>
      <c r="N25" s="110"/>
      <c r="O25" s="109"/>
      <c r="P25" s="109"/>
      <c r="Q25" s="109"/>
      <c r="R25" s="109"/>
      <c r="S25" s="109"/>
      <c r="T25" s="109"/>
    </row>
    <row r="26" spans="1:20" ht="15" customHeight="1">
      <c r="A26" s="111"/>
      <c r="B26" s="111"/>
      <c r="C26" s="111"/>
      <c r="D26" s="111"/>
      <c r="E26" s="111"/>
      <c r="F26" s="111" t="s">
        <v>121</v>
      </c>
      <c r="G26" s="111"/>
      <c r="H26" s="111" t="s">
        <v>119</v>
      </c>
      <c r="I26" s="111"/>
      <c r="J26" s="111"/>
      <c r="K26" s="111"/>
      <c r="L26" s="111"/>
      <c r="M26" s="111"/>
      <c r="N26" s="112"/>
      <c r="O26" s="111"/>
      <c r="P26" s="111" t="s">
        <v>119</v>
      </c>
      <c r="Q26" s="111"/>
      <c r="R26" s="111"/>
      <c r="S26" s="111"/>
      <c r="T26" s="111"/>
    </row>
    <row r="27" spans="1:20" ht="15" customHeight="1">
      <c r="A27" s="113"/>
      <c r="B27" s="113"/>
      <c r="C27" s="113"/>
      <c r="D27" s="113"/>
      <c r="E27" s="113"/>
      <c r="F27" s="113" t="s">
        <v>120</v>
      </c>
      <c r="G27" s="113"/>
      <c r="H27" s="113" t="s">
        <v>122</v>
      </c>
      <c r="I27" s="113"/>
      <c r="J27" s="113"/>
      <c r="K27" s="113"/>
      <c r="L27" s="113"/>
      <c r="M27" s="113"/>
      <c r="N27" s="114"/>
      <c r="O27" s="113"/>
      <c r="P27" s="113" t="s">
        <v>123</v>
      </c>
      <c r="Q27" s="113"/>
      <c r="R27" s="113"/>
      <c r="S27" s="113"/>
      <c r="T27" s="113"/>
    </row>
    <row r="28" spans="1:20" ht="15" customHeight="1">
      <c r="A28" s="109"/>
      <c r="B28" s="109"/>
      <c r="C28" s="109"/>
      <c r="D28" s="109"/>
      <c r="E28" s="109"/>
      <c r="F28" s="109" t="s">
        <v>13</v>
      </c>
      <c r="G28" s="109"/>
      <c r="H28" s="109"/>
      <c r="I28" s="109"/>
      <c r="J28" s="109"/>
      <c r="K28" s="109"/>
      <c r="L28" s="109"/>
      <c r="M28" s="109"/>
      <c r="N28" s="110"/>
      <c r="O28" s="109"/>
      <c r="P28" s="109"/>
      <c r="Q28" s="109"/>
      <c r="R28" s="109"/>
      <c r="S28" s="109"/>
      <c r="T28" s="109"/>
    </row>
    <row r="29" spans="1:20" ht="15" customHeight="1">
      <c r="A29" s="111"/>
      <c r="B29" s="111"/>
      <c r="C29" s="111"/>
      <c r="D29" s="111"/>
      <c r="E29" s="111"/>
      <c r="F29" s="111" t="s">
        <v>121</v>
      </c>
      <c r="G29" s="111"/>
      <c r="H29" s="111" t="s">
        <v>119</v>
      </c>
      <c r="I29" s="111"/>
      <c r="J29" s="111"/>
      <c r="K29" s="111"/>
      <c r="L29" s="111"/>
      <c r="M29" s="111"/>
      <c r="N29" s="112"/>
      <c r="O29" s="111"/>
      <c r="P29" s="111" t="s">
        <v>119</v>
      </c>
      <c r="Q29" s="111"/>
      <c r="R29" s="111"/>
      <c r="S29" s="111"/>
      <c r="T29" s="111"/>
    </row>
    <row r="30" spans="1:20" ht="15" customHeight="1">
      <c r="A30" s="113"/>
      <c r="B30" s="113"/>
      <c r="C30" s="113"/>
      <c r="D30" s="113"/>
      <c r="E30" s="113"/>
      <c r="F30" s="113" t="s">
        <v>120</v>
      </c>
      <c r="G30" s="113"/>
      <c r="H30" s="113" t="s">
        <v>122</v>
      </c>
      <c r="I30" s="113"/>
      <c r="J30" s="113"/>
      <c r="K30" s="113"/>
      <c r="L30" s="113"/>
      <c r="M30" s="113"/>
      <c r="N30" s="114"/>
      <c r="O30" s="113"/>
      <c r="P30" s="113" t="s">
        <v>123</v>
      </c>
      <c r="Q30" s="113"/>
      <c r="R30" s="113"/>
      <c r="S30" s="113"/>
      <c r="T30" s="113"/>
    </row>
    <row r="31" spans="1:20" ht="15" customHeight="1">
      <c r="A31" s="109"/>
      <c r="B31" s="109"/>
      <c r="C31" s="109"/>
      <c r="D31" s="109"/>
      <c r="E31" s="109"/>
      <c r="F31" s="109" t="s">
        <v>13</v>
      </c>
      <c r="G31" s="109"/>
      <c r="H31" s="109"/>
      <c r="I31" s="109"/>
      <c r="J31" s="109"/>
      <c r="K31" s="109"/>
      <c r="L31" s="109"/>
      <c r="M31" s="109"/>
      <c r="N31" s="110"/>
      <c r="O31" s="109"/>
      <c r="P31" s="109"/>
      <c r="Q31" s="109"/>
      <c r="R31" s="109"/>
      <c r="S31" s="109"/>
      <c r="T31" s="109"/>
    </row>
    <row r="32" spans="1:20" ht="15" customHeight="1">
      <c r="A32" s="111"/>
      <c r="B32" s="111"/>
      <c r="C32" s="111"/>
      <c r="D32" s="111"/>
      <c r="E32" s="111"/>
      <c r="F32" s="111" t="s">
        <v>121</v>
      </c>
      <c r="G32" s="111"/>
      <c r="H32" s="111" t="s">
        <v>119</v>
      </c>
      <c r="I32" s="111"/>
      <c r="J32" s="111"/>
      <c r="K32" s="111"/>
      <c r="L32" s="111"/>
      <c r="M32" s="111"/>
      <c r="N32" s="112"/>
      <c r="O32" s="111"/>
      <c r="P32" s="111" t="s">
        <v>119</v>
      </c>
      <c r="Q32" s="111"/>
      <c r="R32" s="111"/>
      <c r="S32" s="111"/>
      <c r="T32" s="111"/>
    </row>
    <row r="33" spans="1:20" ht="15" customHeight="1">
      <c r="A33" s="113"/>
      <c r="B33" s="113"/>
      <c r="C33" s="113"/>
      <c r="D33" s="113"/>
      <c r="E33" s="113"/>
      <c r="F33" s="113" t="s">
        <v>120</v>
      </c>
      <c r="G33" s="113"/>
      <c r="H33" s="113" t="s">
        <v>122</v>
      </c>
      <c r="I33" s="113"/>
      <c r="J33" s="113"/>
      <c r="K33" s="113"/>
      <c r="L33" s="113"/>
      <c r="M33" s="113"/>
      <c r="N33" s="114"/>
      <c r="O33" s="113"/>
      <c r="P33" s="113" t="s">
        <v>123</v>
      </c>
      <c r="Q33" s="113"/>
      <c r="R33" s="113"/>
      <c r="S33" s="113"/>
      <c r="T33" s="113"/>
    </row>
    <row r="34" spans="1:20" ht="15" customHeight="1">
      <c r="A34" s="109"/>
      <c r="B34" s="109"/>
      <c r="C34" s="109"/>
      <c r="D34" s="109"/>
      <c r="E34" s="109"/>
      <c r="F34" s="109" t="s">
        <v>13</v>
      </c>
      <c r="G34" s="109"/>
      <c r="H34" s="109"/>
      <c r="I34" s="109"/>
      <c r="J34" s="109"/>
      <c r="K34" s="109"/>
      <c r="L34" s="109"/>
      <c r="M34" s="109"/>
      <c r="N34" s="110"/>
      <c r="O34" s="109"/>
      <c r="P34" s="109"/>
      <c r="Q34" s="109"/>
      <c r="R34" s="109"/>
      <c r="S34" s="109"/>
      <c r="T34" s="109"/>
    </row>
    <row r="35" spans="1:20" ht="15" customHeight="1">
      <c r="A35" s="111"/>
      <c r="B35" s="111"/>
      <c r="C35" s="111"/>
      <c r="D35" s="111"/>
      <c r="E35" s="111"/>
      <c r="F35" s="111" t="s">
        <v>121</v>
      </c>
      <c r="G35" s="111"/>
      <c r="H35" s="111" t="s">
        <v>119</v>
      </c>
      <c r="I35" s="111"/>
      <c r="J35" s="111"/>
      <c r="K35" s="111"/>
      <c r="L35" s="111"/>
      <c r="M35" s="111"/>
      <c r="N35" s="112"/>
      <c r="O35" s="111"/>
      <c r="P35" s="111" t="s">
        <v>119</v>
      </c>
      <c r="Q35" s="111"/>
      <c r="R35" s="111"/>
      <c r="S35" s="111"/>
      <c r="T35" s="111"/>
    </row>
    <row r="36" spans="1:20" ht="15" customHeight="1">
      <c r="A36" s="113"/>
      <c r="B36" s="113"/>
      <c r="C36" s="113"/>
      <c r="D36" s="113"/>
      <c r="E36" s="113"/>
      <c r="F36" s="113" t="s">
        <v>120</v>
      </c>
      <c r="G36" s="113"/>
      <c r="H36" s="113" t="s">
        <v>122</v>
      </c>
      <c r="I36" s="113"/>
      <c r="J36" s="113"/>
      <c r="K36" s="113"/>
      <c r="L36" s="113"/>
      <c r="M36" s="113"/>
      <c r="N36" s="114"/>
      <c r="O36" s="113"/>
      <c r="P36" s="113" t="s">
        <v>123</v>
      </c>
      <c r="Q36" s="113"/>
      <c r="R36" s="113"/>
      <c r="S36" s="113"/>
      <c r="T36" s="113"/>
    </row>
    <row r="37" spans="1:20" ht="15" customHeight="1">
      <c r="A37" s="109"/>
      <c r="B37" s="109"/>
      <c r="C37" s="109"/>
      <c r="D37" s="109"/>
      <c r="E37" s="109"/>
      <c r="F37" s="109" t="s">
        <v>13</v>
      </c>
      <c r="G37" s="109"/>
      <c r="H37" s="109"/>
      <c r="I37" s="109"/>
      <c r="J37" s="109"/>
      <c r="K37" s="109"/>
      <c r="L37" s="109"/>
      <c r="M37" s="109"/>
      <c r="N37" s="110"/>
      <c r="O37" s="109"/>
      <c r="P37" s="109"/>
      <c r="Q37" s="109"/>
      <c r="R37" s="109"/>
      <c r="S37" s="109"/>
      <c r="T37" s="109"/>
    </row>
    <row r="38" spans="1:20" ht="15" customHeight="1">
      <c r="A38" s="111"/>
      <c r="B38" s="111"/>
      <c r="C38" s="111"/>
      <c r="D38" s="111"/>
      <c r="E38" s="111"/>
      <c r="F38" s="111" t="s">
        <v>121</v>
      </c>
      <c r="G38" s="111"/>
      <c r="H38" s="111" t="s">
        <v>119</v>
      </c>
      <c r="I38" s="111"/>
      <c r="J38" s="111"/>
      <c r="K38" s="111"/>
      <c r="L38" s="111"/>
      <c r="M38" s="111"/>
      <c r="N38" s="112"/>
      <c r="O38" s="111"/>
      <c r="P38" s="111" t="s">
        <v>119</v>
      </c>
      <c r="Q38" s="111"/>
      <c r="R38" s="111"/>
      <c r="S38" s="111"/>
      <c r="T38" s="111"/>
    </row>
    <row r="39" spans="1:20" ht="15" customHeight="1">
      <c r="A39" s="113"/>
      <c r="B39" s="113"/>
      <c r="C39" s="113"/>
      <c r="D39" s="113"/>
      <c r="E39" s="113"/>
      <c r="F39" s="113" t="s">
        <v>120</v>
      </c>
      <c r="G39" s="113"/>
      <c r="H39" s="113" t="s">
        <v>122</v>
      </c>
      <c r="I39" s="113"/>
      <c r="J39" s="113"/>
      <c r="K39" s="113"/>
      <c r="L39" s="113"/>
      <c r="M39" s="113"/>
      <c r="N39" s="114"/>
      <c r="O39" s="113"/>
      <c r="P39" s="113" t="s">
        <v>123</v>
      </c>
      <c r="Q39" s="113"/>
      <c r="R39" s="113"/>
      <c r="S39" s="113"/>
      <c r="T39" s="113"/>
    </row>
    <row r="40" spans="1:20" ht="15" customHeight="1">
      <c r="A40" s="109"/>
      <c r="B40" s="109"/>
      <c r="C40" s="109"/>
      <c r="D40" s="109"/>
      <c r="E40" s="109"/>
      <c r="F40" s="109" t="s">
        <v>13</v>
      </c>
      <c r="G40" s="109"/>
      <c r="H40" s="109"/>
      <c r="I40" s="109"/>
      <c r="J40" s="109"/>
      <c r="K40" s="109"/>
      <c r="L40" s="109"/>
      <c r="M40" s="109"/>
      <c r="N40" s="110"/>
      <c r="O40" s="109"/>
      <c r="P40" s="109"/>
      <c r="Q40" s="109"/>
      <c r="R40" s="109"/>
      <c r="S40" s="109"/>
      <c r="T40" s="109"/>
    </row>
    <row r="41" spans="1:20" ht="15" customHeight="1">
      <c r="A41" s="111"/>
      <c r="B41" s="111"/>
      <c r="C41" s="111"/>
      <c r="D41" s="111"/>
      <c r="E41" s="111"/>
      <c r="F41" s="111" t="s">
        <v>121</v>
      </c>
      <c r="G41" s="111"/>
      <c r="H41" s="111" t="s">
        <v>119</v>
      </c>
      <c r="I41" s="111"/>
      <c r="J41" s="111"/>
      <c r="K41" s="111"/>
      <c r="L41" s="111"/>
      <c r="M41" s="111"/>
      <c r="N41" s="112"/>
      <c r="O41" s="111"/>
      <c r="P41" s="111" t="s">
        <v>119</v>
      </c>
      <c r="Q41" s="111"/>
      <c r="R41" s="111"/>
      <c r="S41" s="111"/>
      <c r="T41" s="111"/>
    </row>
    <row r="42" spans="1:20" ht="15" customHeight="1">
      <c r="A42" s="113"/>
      <c r="B42" s="113"/>
      <c r="C42" s="113"/>
      <c r="D42" s="113"/>
      <c r="E42" s="113"/>
      <c r="F42" s="113" t="s">
        <v>120</v>
      </c>
      <c r="G42" s="113"/>
      <c r="H42" s="113" t="s">
        <v>122</v>
      </c>
      <c r="I42" s="113"/>
      <c r="J42" s="113"/>
      <c r="K42" s="113"/>
      <c r="L42" s="113"/>
      <c r="M42" s="113"/>
      <c r="N42" s="114"/>
      <c r="O42" s="113"/>
      <c r="P42" s="113" t="s">
        <v>123</v>
      </c>
      <c r="Q42" s="113"/>
      <c r="R42" s="113"/>
      <c r="S42" s="113"/>
      <c r="T42" s="113"/>
    </row>
    <row r="43" spans="1:20" ht="15" customHeight="1">
      <c r="A43" s="109"/>
      <c r="B43" s="109"/>
      <c r="C43" s="109"/>
      <c r="D43" s="109"/>
      <c r="E43" s="109"/>
      <c r="F43" s="109" t="s">
        <v>13</v>
      </c>
      <c r="G43" s="109"/>
      <c r="H43" s="109"/>
      <c r="I43" s="109"/>
      <c r="J43" s="109"/>
      <c r="K43" s="109"/>
      <c r="L43" s="109"/>
      <c r="M43" s="109"/>
      <c r="N43" s="110"/>
      <c r="O43" s="109"/>
      <c r="P43" s="109"/>
      <c r="Q43" s="109"/>
      <c r="R43" s="109"/>
      <c r="S43" s="109"/>
      <c r="T43" s="109"/>
    </row>
    <row r="44" spans="1:20" ht="15" customHeight="1">
      <c r="A44" s="111"/>
      <c r="B44" s="111"/>
      <c r="C44" s="111"/>
      <c r="D44" s="111"/>
      <c r="E44" s="111"/>
      <c r="F44" s="111" t="s">
        <v>121</v>
      </c>
      <c r="G44" s="111"/>
      <c r="H44" s="111" t="s">
        <v>119</v>
      </c>
      <c r="I44" s="111"/>
      <c r="J44" s="111"/>
      <c r="K44" s="111"/>
      <c r="L44" s="111"/>
      <c r="M44" s="111"/>
      <c r="N44" s="112"/>
      <c r="O44" s="111"/>
      <c r="P44" s="111" t="s">
        <v>119</v>
      </c>
      <c r="Q44" s="111"/>
      <c r="R44" s="111"/>
      <c r="S44" s="111"/>
      <c r="T44" s="111"/>
    </row>
    <row r="45" spans="1:20" ht="15" customHeight="1">
      <c r="A45" s="113"/>
      <c r="B45" s="113"/>
      <c r="C45" s="113"/>
      <c r="D45" s="113"/>
      <c r="E45" s="113"/>
      <c r="F45" s="113" t="s">
        <v>120</v>
      </c>
      <c r="G45" s="113"/>
      <c r="H45" s="113" t="s">
        <v>122</v>
      </c>
      <c r="I45" s="113"/>
      <c r="J45" s="113"/>
      <c r="K45" s="113"/>
      <c r="L45" s="113"/>
      <c r="M45" s="113"/>
      <c r="N45" s="114"/>
      <c r="O45" s="113"/>
      <c r="P45" s="113" t="s">
        <v>123</v>
      </c>
      <c r="Q45" s="113"/>
      <c r="R45" s="113"/>
      <c r="S45" s="113"/>
      <c r="T45" s="113"/>
    </row>
    <row r="46" spans="1:20" ht="15" customHeight="1">
      <c r="A46" s="109"/>
      <c r="B46" s="109"/>
      <c r="C46" s="109"/>
      <c r="D46" s="109"/>
      <c r="E46" s="109"/>
      <c r="F46" s="109" t="s">
        <v>13</v>
      </c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109"/>
      <c r="T46" s="109"/>
    </row>
    <row r="47" spans="1:20" ht="15" customHeight="1">
      <c r="A47" s="111"/>
      <c r="B47" s="111"/>
      <c r="C47" s="111"/>
      <c r="D47" s="111"/>
      <c r="E47" s="111"/>
      <c r="F47" s="111" t="s">
        <v>121</v>
      </c>
      <c r="G47" s="111"/>
      <c r="H47" s="111" t="s">
        <v>119</v>
      </c>
      <c r="I47" s="111"/>
      <c r="J47" s="111"/>
      <c r="K47" s="111"/>
      <c r="L47" s="111"/>
      <c r="M47" s="111"/>
      <c r="N47" s="112"/>
      <c r="O47" s="111"/>
      <c r="P47" s="111" t="s">
        <v>119</v>
      </c>
      <c r="Q47" s="111"/>
      <c r="R47" s="111"/>
      <c r="S47" s="111"/>
      <c r="T47" s="111"/>
    </row>
    <row r="48" spans="1:20" ht="15" customHeight="1">
      <c r="A48" s="113"/>
      <c r="B48" s="113"/>
      <c r="C48" s="113"/>
      <c r="D48" s="113"/>
      <c r="E48" s="113"/>
      <c r="F48" s="113" t="s">
        <v>120</v>
      </c>
      <c r="G48" s="113"/>
      <c r="H48" s="113" t="s">
        <v>122</v>
      </c>
      <c r="I48" s="113"/>
      <c r="J48" s="113"/>
      <c r="K48" s="113"/>
      <c r="L48" s="113"/>
      <c r="M48" s="113"/>
      <c r="N48" s="114"/>
      <c r="O48" s="113"/>
      <c r="P48" s="113" t="s">
        <v>123</v>
      </c>
      <c r="Q48" s="113"/>
      <c r="R48" s="113"/>
      <c r="S48" s="113"/>
      <c r="T48" s="113"/>
    </row>
  </sheetData>
  <sheetProtection/>
  <mergeCells count="14">
    <mergeCell ref="E2:E3"/>
    <mergeCell ref="D2:D3"/>
    <mergeCell ref="C2:C3"/>
    <mergeCell ref="B2:B3"/>
    <mergeCell ref="A2:A3"/>
    <mergeCell ref="G2:H2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2023-04-17T08:51:44Z</cp:lastPrinted>
  <dcterms:created xsi:type="dcterms:W3CDTF">2007-04-24T09:12:32Z</dcterms:created>
  <dcterms:modified xsi:type="dcterms:W3CDTF">2023-04-18T11:47:52Z</dcterms:modified>
  <cp:category/>
  <cp:version/>
  <cp:contentType/>
  <cp:contentStatus/>
</cp:coreProperties>
</file>