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4.10.220\03商工金融g\!H30年度（フォルダリニューアル）\04_制度融資\020_制度要綱・貸付金・補助金\010_要綱・要領改正\161_R4制度要綱・要領（制定起案）伴走支援型借換資金（新設）\HP\"/>
    </mc:Choice>
  </mc:AlternateContent>
  <bookViews>
    <workbookView xWindow="-120" yWindow="-120" windowWidth="29040" windowHeight="1572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<sst xmlns="http://schemas.openxmlformats.org/spreadsheetml/2006/main" count="124" uniqueCount="65">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</sst>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0" fontId="4" fillId="2" borderId="0" xfId="0" applyFont="1" applyFill="1" applyAlignment="1" applyProtection="1">
      <alignment horizontal="center"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5"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cellXfs>
  <cellStyles count="3">
    <cellStyle name="桁区切り" xfId="2" builtinId="6"/>
    <cellStyle name="標準" xfId="0" builtinId="0"/>
    <cellStyle name="標準 2" xfId="1"/>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35" t="s">
        <v>17</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06" t="s">
        <v>41</v>
      </c>
      <c r="AL2" s="106"/>
      <c r="AM2" s="106"/>
      <c r="AN2" s="106"/>
      <c r="AO2" s="106"/>
      <c r="AP2" s="106"/>
      <c r="AQ2" s="106"/>
      <c r="AR2" s="106"/>
      <c r="AS2" s="106"/>
      <c r="AT2" s="106"/>
      <c r="AU2" s="106"/>
      <c r="AV2" s="106"/>
      <c r="AW2" s="106"/>
      <c r="AX2" s="106"/>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6" t="s">
        <v>0</v>
      </c>
      <c r="AH4" s="106"/>
      <c r="AI4" s="106"/>
      <c r="AJ4" s="118"/>
      <c r="AK4" s="118"/>
      <c r="AL4" s="106" t="s">
        <v>5</v>
      </c>
      <c r="AM4" s="106"/>
      <c r="AN4" s="118"/>
      <c r="AO4" s="118"/>
      <c r="AP4" s="106" t="s">
        <v>6</v>
      </c>
      <c r="AQ4" s="106"/>
      <c r="AR4" s="122"/>
      <c r="AS4" s="122"/>
      <c r="AT4" s="106" t="s">
        <v>8</v>
      </c>
      <c r="AU4" s="106"/>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33" t="s">
        <v>47</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row>
    <row r="7" spans="2:53" ht="3.75" customHeight="1">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row>
    <row r="8" spans="2:53" ht="25.5" customHeight="1">
      <c r="B8" s="32"/>
      <c r="C8" s="32"/>
      <c r="D8" s="32"/>
      <c r="E8" s="32"/>
      <c r="F8" s="32"/>
      <c r="G8" s="32"/>
      <c r="H8" s="32"/>
      <c r="I8" s="32"/>
      <c r="J8" s="32"/>
      <c r="K8" s="32"/>
      <c r="L8" s="32"/>
      <c r="M8" s="32"/>
      <c r="N8" s="32"/>
      <c r="O8" s="32"/>
      <c r="P8" s="33"/>
      <c r="Q8" s="33"/>
      <c r="R8" s="27"/>
      <c r="S8" s="27"/>
      <c r="T8" s="106" t="s">
        <v>19</v>
      </c>
      <c r="U8" s="106"/>
      <c r="V8" s="106"/>
      <c r="W8" s="106"/>
      <c r="X8" s="106"/>
      <c r="Y8" s="106"/>
      <c r="Z8" s="106"/>
      <c r="AA8" s="129"/>
      <c r="AB8" s="129"/>
      <c r="AC8" s="129"/>
      <c r="AD8" s="129"/>
      <c r="AE8" s="129"/>
      <c r="AF8" s="129"/>
      <c r="AG8" s="129"/>
      <c r="AH8" s="129"/>
      <c r="AI8" s="129"/>
      <c r="AJ8" s="129"/>
      <c r="AK8" s="129"/>
      <c r="AL8" s="129"/>
      <c r="AM8" s="129"/>
      <c r="AN8" s="129"/>
      <c r="AO8" s="129"/>
      <c r="AP8" s="129"/>
      <c r="AQ8" s="129"/>
      <c r="AR8" s="129"/>
      <c r="AS8" s="129"/>
      <c r="AT8" s="129"/>
      <c r="AU8" s="129"/>
      <c r="AV8" s="97"/>
      <c r="AW8" s="27"/>
      <c r="AX8" s="32"/>
    </row>
    <row r="9" spans="2:53" ht="19.5" customHeight="1">
      <c r="B9" s="32"/>
      <c r="C9" s="32"/>
      <c r="D9" s="32"/>
      <c r="E9" s="32"/>
      <c r="F9" s="32"/>
      <c r="G9" s="32"/>
      <c r="H9" s="32"/>
      <c r="I9" s="32"/>
      <c r="J9" s="32"/>
      <c r="K9" s="32"/>
      <c r="L9" s="32"/>
      <c r="M9" s="32"/>
      <c r="N9" s="32"/>
      <c r="O9" s="32"/>
      <c r="P9" s="33"/>
      <c r="Q9" s="33"/>
      <c r="R9" s="27"/>
      <c r="S9" s="27"/>
      <c r="T9" s="106" t="s">
        <v>1</v>
      </c>
      <c r="U9" s="106"/>
      <c r="V9" s="106"/>
      <c r="W9" s="106"/>
      <c r="X9" s="106"/>
      <c r="Y9" s="106"/>
      <c r="Z9" s="106"/>
      <c r="AA9" s="129"/>
      <c r="AB9" s="129"/>
      <c r="AC9" s="129"/>
      <c r="AD9" s="129"/>
      <c r="AE9" s="129"/>
      <c r="AF9" s="129"/>
      <c r="AG9" s="129"/>
      <c r="AH9" s="129"/>
      <c r="AI9" s="129"/>
      <c r="AJ9" s="129"/>
      <c r="AK9" s="129"/>
      <c r="AL9" s="129"/>
      <c r="AM9" s="129"/>
      <c r="AN9" s="129"/>
      <c r="AO9" s="129"/>
      <c r="AP9" s="129"/>
      <c r="AQ9" s="129"/>
      <c r="AR9" s="129"/>
      <c r="AS9" s="129"/>
      <c r="AT9" s="129"/>
      <c r="AU9" s="129"/>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27" t="s">
        <v>20</v>
      </c>
      <c r="U10" s="106"/>
      <c r="V10" s="106"/>
      <c r="W10" s="106"/>
      <c r="X10" s="106"/>
      <c r="Y10" s="106"/>
      <c r="Z10" s="106"/>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28"/>
      <c r="U11" s="128"/>
      <c r="V11" s="128"/>
      <c r="W11" s="128"/>
      <c r="X11" s="128"/>
      <c r="Y11" s="128"/>
      <c r="Z11" s="128"/>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31" t="s">
        <v>37</v>
      </c>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2"/>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09"/>
      <c r="F28" s="100"/>
      <c r="G28" s="100"/>
      <c r="H28" s="100"/>
      <c r="I28" s="100"/>
      <c r="J28" s="100"/>
      <c r="K28" s="110"/>
      <c r="L28" s="111" t="s">
        <v>48</v>
      </c>
      <c r="M28" s="111"/>
      <c r="N28" s="111"/>
      <c r="O28" s="111"/>
      <c r="P28" s="111"/>
      <c r="Q28" s="111"/>
      <c r="R28" s="111"/>
      <c r="S28" s="111"/>
      <c r="T28" s="111"/>
      <c r="U28" s="111"/>
      <c r="V28" s="111"/>
      <c r="W28" s="111"/>
      <c r="X28" s="111"/>
      <c r="Y28" s="112" t="s">
        <v>31</v>
      </c>
      <c r="Z28" s="112"/>
      <c r="AA28" s="112"/>
      <c r="AB28" s="112"/>
      <c r="AC28" s="112"/>
      <c r="AD28" s="112"/>
      <c r="AE28" s="112"/>
      <c r="AF28" s="112"/>
      <c r="AG28" s="112"/>
      <c r="AH28" s="112"/>
      <c r="AI28" s="112"/>
      <c r="AJ28" s="112"/>
      <c r="AK28" s="113"/>
      <c r="AL28" s="42"/>
      <c r="AM28" s="25"/>
      <c r="AN28" s="25"/>
      <c r="AO28" s="25"/>
      <c r="AP28" s="25"/>
      <c r="AQ28" s="25"/>
      <c r="AR28" s="25"/>
      <c r="AS28" s="25"/>
      <c r="AT28" s="25"/>
      <c r="AU28" s="25"/>
      <c r="AV28" s="74"/>
      <c r="AW28" s="75"/>
      <c r="AX28" s="25"/>
      <c r="AY28" s="25"/>
      <c r="AZ28" s="25"/>
    </row>
    <row r="29" spans="3:52" s="19" customFormat="1" ht="15.75" customHeight="1">
      <c r="C29" s="41"/>
      <c r="D29" s="70"/>
      <c r="E29" s="109" t="s">
        <v>16</v>
      </c>
      <c r="F29" s="100"/>
      <c r="G29" s="100"/>
      <c r="H29" s="100"/>
      <c r="I29" s="100"/>
      <c r="J29" s="100"/>
      <c r="K29" s="110"/>
      <c r="L29" s="109" t="s">
        <v>0</v>
      </c>
      <c r="M29" s="100"/>
      <c r="N29" s="100"/>
      <c r="O29" s="100"/>
      <c r="P29" s="100"/>
      <c r="Q29" s="114"/>
      <c r="R29" s="114"/>
      <c r="S29" s="100" t="s">
        <v>5</v>
      </c>
      <c r="T29" s="100"/>
      <c r="U29" s="114"/>
      <c r="V29" s="114"/>
      <c r="W29" s="100" t="s">
        <v>14</v>
      </c>
      <c r="X29" s="110"/>
      <c r="Y29" s="109" t="s">
        <v>0</v>
      </c>
      <c r="Z29" s="100"/>
      <c r="AA29" s="100"/>
      <c r="AB29" s="100"/>
      <c r="AC29" s="100"/>
      <c r="AD29" s="114"/>
      <c r="AE29" s="114"/>
      <c r="AF29" s="100" t="s">
        <v>5</v>
      </c>
      <c r="AG29" s="100"/>
      <c r="AH29" s="114"/>
      <c r="AI29" s="114"/>
      <c r="AJ29" s="100" t="s">
        <v>14</v>
      </c>
      <c r="AK29" s="100"/>
      <c r="AL29" s="41"/>
      <c r="AV29" s="72"/>
      <c r="AW29" s="39"/>
    </row>
    <row r="30" spans="3:52" s="19" customFormat="1" ht="15.75" customHeight="1">
      <c r="C30" s="41"/>
      <c r="D30" s="70"/>
      <c r="E30" s="113" t="s">
        <v>26</v>
      </c>
      <c r="F30" s="115"/>
      <c r="G30" s="115"/>
      <c r="H30" s="115"/>
      <c r="I30" s="115"/>
      <c r="J30" s="115"/>
      <c r="K30" s="116"/>
      <c r="L30" s="98"/>
      <c r="M30" s="99"/>
      <c r="N30" s="99"/>
      <c r="O30" s="99"/>
      <c r="P30" s="99"/>
      <c r="Q30" s="99"/>
      <c r="R30" s="99"/>
      <c r="S30" s="99"/>
      <c r="T30" s="99"/>
      <c r="U30" s="99"/>
      <c r="V30" s="99"/>
      <c r="W30" s="100" t="s">
        <v>44</v>
      </c>
      <c r="X30" s="110"/>
      <c r="Y30" s="98"/>
      <c r="Z30" s="99"/>
      <c r="AA30" s="99"/>
      <c r="AB30" s="99"/>
      <c r="AC30" s="99"/>
      <c r="AD30" s="99"/>
      <c r="AE30" s="99"/>
      <c r="AF30" s="99"/>
      <c r="AG30" s="99"/>
      <c r="AH30" s="99"/>
      <c r="AI30" s="99"/>
      <c r="AJ30" s="100" t="s">
        <v>21</v>
      </c>
      <c r="AK30" s="100"/>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1" t="s">
        <v>10</v>
      </c>
      <c r="AD33" s="101"/>
      <c r="AE33" s="102"/>
      <c r="AF33" s="103" t="str">
        <f>IFERROR(ROUNDDOWN(((Y30-L30)/B95)*100,1),"")</f>
        <v/>
      </c>
      <c r="AG33" s="104"/>
      <c r="AH33" s="104"/>
      <c r="AI33" s="105"/>
      <c r="AJ33" s="10" t="s">
        <v>9</v>
      </c>
      <c r="AK33" s="16"/>
      <c r="AL33" s="106" t="s">
        <v>12</v>
      </c>
      <c r="AM33" s="106"/>
      <c r="AN33" s="106" t="s">
        <v>18</v>
      </c>
      <c r="AO33" s="106"/>
      <c r="AP33" s="106"/>
      <c r="AQ33" s="106"/>
      <c r="AR33" s="106"/>
      <c r="AS33" s="106"/>
      <c r="AT33" s="106"/>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26"/>
      <c r="F37" s="126"/>
      <c r="G37" s="126"/>
      <c r="H37" s="126"/>
      <c r="I37" s="126"/>
      <c r="J37" s="126"/>
      <c r="K37" s="126"/>
      <c r="L37" s="112" t="s">
        <v>49</v>
      </c>
      <c r="M37" s="112"/>
      <c r="N37" s="112"/>
      <c r="O37" s="112"/>
      <c r="P37" s="112"/>
      <c r="Q37" s="112"/>
      <c r="R37" s="112"/>
      <c r="S37" s="112"/>
      <c r="T37" s="112"/>
      <c r="U37" s="112"/>
      <c r="V37" s="112"/>
      <c r="W37" s="112"/>
      <c r="X37" s="126" t="s">
        <v>50</v>
      </c>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73"/>
      <c r="AW37" s="39"/>
    </row>
    <row r="38" spans="3:49" s="19" customFormat="1" ht="15.75" customHeight="1">
      <c r="C38" s="41"/>
      <c r="D38" s="70"/>
      <c r="E38" s="126" t="s">
        <v>16</v>
      </c>
      <c r="F38" s="126"/>
      <c r="G38" s="126"/>
      <c r="H38" s="126"/>
      <c r="I38" s="126"/>
      <c r="J38" s="126"/>
      <c r="K38" s="126"/>
      <c r="L38" s="100" t="s">
        <v>0</v>
      </c>
      <c r="M38" s="100"/>
      <c r="N38" s="100"/>
      <c r="O38" s="100"/>
      <c r="P38" s="114"/>
      <c r="Q38" s="114"/>
      <c r="R38" s="100" t="s">
        <v>5</v>
      </c>
      <c r="S38" s="100"/>
      <c r="T38" s="114"/>
      <c r="U38" s="114"/>
      <c r="V38" s="100" t="s">
        <v>14</v>
      </c>
      <c r="W38" s="110"/>
      <c r="X38" s="109" t="s">
        <v>0</v>
      </c>
      <c r="Y38" s="100"/>
      <c r="Z38" s="100"/>
      <c r="AA38" s="114"/>
      <c r="AB38" s="114"/>
      <c r="AC38" s="100" t="s">
        <v>5</v>
      </c>
      <c r="AD38" s="100"/>
      <c r="AE38" s="114"/>
      <c r="AF38" s="114"/>
      <c r="AG38" s="100" t="s">
        <v>6</v>
      </c>
      <c r="AH38" s="100"/>
      <c r="AI38" s="100" t="s">
        <v>15</v>
      </c>
      <c r="AJ38" s="100"/>
      <c r="AK38" s="100" t="s">
        <v>0</v>
      </c>
      <c r="AL38" s="100"/>
      <c r="AM38" s="100"/>
      <c r="AN38" s="114"/>
      <c r="AO38" s="114"/>
      <c r="AP38" s="100" t="s">
        <v>5</v>
      </c>
      <c r="AQ38" s="100"/>
      <c r="AR38" s="114"/>
      <c r="AS38" s="114"/>
      <c r="AT38" s="100" t="s">
        <v>6</v>
      </c>
      <c r="AU38" s="110"/>
      <c r="AV38" s="73"/>
      <c r="AW38" s="39"/>
    </row>
    <row r="39" spans="3:49" s="19" customFormat="1" ht="15.75" customHeight="1">
      <c r="C39" s="41"/>
      <c r="D39" s="70"/>
      <c r="E39" s="113" t="s">
        <v>24</v>
      </c>
      <c r="F39" s="115"/>
      <c r="G39" s="115"/>
      <c r="H39" s="115"/>
      <c r="I39" s="115"/>
      <c r="J39" s="115"/>
      <c r="K39" s="116"/>
      <c r="L39" s="123"/>
      <c r="M39" s="123"/>
      <c r="N39" s="123"/>
      <c r="O39" s="123"/>
      <c r="P39" s="123"/>
      <c r="Q39" s="123"/>
      <c r="R39" s="123"/>
      <c r="S39" s="123"/>
      <c r="T39" s="123"/>
      <c r="U39" s="123"/>
      <c r="V39" s="100" t="s">
        <v>21</v>
      </c>
      <c r="W39" s="110"/>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5"/>
      <c r="AT39" s="110" t="s">
        <v>21</v>
      </c>
      <c r="AU39" s="126"/>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1" t="s">
        <v>10</v>
      </c>
      <c r="AD42" s="101"/>
      <c r="AE42" s="102"/>
      <c r="AF42" s="103" t="str">
        <f>IFERROR(ROUNDDOWN(((X39-L39)/B96)*100,1),"")</f>
        <v/>
      </c>
      <c r="AG42" s="104"/>
      <c r="AH42" s="104"/>
      <c r="AI42" s="105"/>
      <c r="AJ42" s="10" t="s">
        <v>9</v>
      </c>
      <c r="AK42" s="16"/>
      <c r="AL42" s="106" t="s">
        <v>12</v>
      </c>
      <c r="AM42" s="106"/>
      <c r="AN42" s="106" t="s">
        <v>18</v>
      </c>
      <c r="AO42" s="106"/>
      <c r="AP42" s="106"/>
      <c r="AQ42" s="106"/>
      <c r="AR42" s="106"/>
      <c r="AS42" s="106"/>
      <c r="AT42" s="106"/>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31" t="s">
        <v>39</v>
      </c>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2"/>
      <c r="AW47" s="11"/>
    </row>
    <row r="48" spans="3:49" s="19" customFormat="1" ht="12.75" customHeight="1">
      <c r="C48" s="41"/>
      <c r="D48" s="70"/>
      <c r="G48" s="2"/>
      <c r="H48" s="131" t="s">
        <v>36</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2"/>
      <c r="AW48" s="11"/>
    </row>
    <row r="49" spans="3:52" s="19" customFormat="1" ht="15.75" customHeight="1">
      <c r="C49" s="41"/>
      <c r="D49" s="70"/>
      <c r="E49" s="109"/>
      <c r="F49" s="100"/>
      <c r="G49" s="100"/>
      <c r="H49" s="100"/>
      <c r="I49" s="100"/>
      <c r="J49" s="100"/>
      <c r="K49" s="110"/>
      <c r="L49" s="111" t="s">
        <v>52</v>
      </c>
      <c r="M49" s="111"/>
      <c r="N49" s="111"/>
      <c r="O49" s="111"/>
      <c r="P49" s="111"/>
      <c r="Q49" s="111"/>
      <c r="R49" s="111"/>
      <c r="S49" s="111"/>
      <c r="T49" s="111"/>
      <c r="U49" s="111"/>
      <c r="V49" s="111"/>
      <c r="W49" s="111"/>
      <c r="X49" s="111"/>
      <c r="Y49" s="112" t="s">
        <v>32</v>
      </c>
      <c r="Z49" s="112"/>
      <c r="AA49" s="112"/>
      <c r="AB49" s="112"/>
      <c r="AC49" s="112"/>
      <c r="AD49" s="112"/>
      <c r="AE49" s="112"/>
      <c r="AF49" s="112"/>
      <c r="AG49" s="112"/>
      <c r="AH49" s="112"/>
      <c r="AI49" s="112"/>
      <c r="AJ49" s="112"/>
      <c r="AK49" s="113"/>
      <c r="AL49" s="42"/>
      <c r="AM49" s="25"/>
      <c r="AN49" s="25"/>
      <c r="AO49" s="25"/>
      <c r="AP49" s="25"/>
      <c r="AQ49" s="25"/>
      <c r="AR49" s="25"/>
      <c r="AS49" s="25"/>
      <c r="AT49" s="25"/>
      <c r="AU49" s="25"/>
      <c r="AV49" s="74"/>
      <c r="AW49" s="75"/>
      <c r="AX49" s="25"/>
      <c r="AY49" s="25"/>
      <c r="AZ49" s="25"/>
    </row>
    <row r="50" spans="3:52" s="19" customFormat="1" ht="15.75" customHeight="1">
      <c r="C50" s="41"/>
      <c r="D50" s="70"/>
      <c r="E50" s="109" t="s">
        <v>16</v>
      </c>
      <c r="F50" s="100"/>
      <c r="G50" s="100"/>
      <c r="H50" s="100"/>
      <c r="I50" s="100"/>
      <c r="J50" s="100"/>
      <c r="K50" s="110"/>
      <c r="L50" s="109" t="s">
        <v>0</v>
      </c>
      <c r="M50" s="100"/>
      <c r="N50" s="100"/>
      <c r="O50" s="100"/>
      <c r="P50" s="100"/>
      <c r="Q50" s="114"/>
      <c r="R50" s="114"/>
      <c r="S50" s="100" t="s">
        <v>5</v>
      </c>
      <c r="T50" s="100"/>
      <c r="U50" s="114"/>
      <c r="V50" s="114"/>
      <c r="W50" s="100" t="s">
        <v>14</v>
      </c>
      <c r="X50" s="110"/>
      <c r="Y50" s="109" t="s">
        <v>0</v>
      </c>
      <c r="Z50" s="100"/>
      <c r="AA50" s="100"/>
      <c r="AB50" s="100"/>
      <c r="AC50" s="100"/>
      <c r="AD50" s="114"/>
      <c r="AE50" s="114"/>
      <c r="AF50" s="100" t="s">
        <v>5</v>
      </c>
      <c r="AG50" s="100"/>
      <c r="AH50" s="114"/>
      <c r="AI50" s="114"/>
      <c r="AJ50" s="100" t="s">
        <v>14</v>
      </c>
      <c r="AK50" s="100"/>
      <c r="AL50" s="41"/>
      <c r="AV50" s="72"/>
      <c r="AW50" s="39"/>
    </row>
    <row r="51" spans="3:52" s="19" customFormat="1" ht="15.75" customHeight="1">
      <c r="C51" s="41"/>
      <c r="D51" s="70"/>
      <c r="E51" s="113" t="s">
        <v>30</v>
      </c>
      <c r="F51" s="115"/>
      <c r="G51" s="115"/>
      <c r="H51" s="115"/>
      <c r="I51" s="115"/>
      <c r="J51" s="115"/>
      <c r="K51" s="116"/>
      <c r="L51" s="98"/>
      <c r="M51" s="99"/>
      <c r="N51" s="99"/>
      <c r="O51" s="99"/>
      <c r="P51" s="99"/>
      <c r="Q51" s="99"/>
      <c r="R51" s="99"/>
      <c r="S51" s="99"/>
      <c r="T51" s="99"/>
      <c r="U51" s="99"/>
      <c r="V51" s="99"/>
      <c r="W51" s="100" t="s">
        <v>21</v>
      </c>
      <c r="X51" s="110"/>
      <c r="Y51" s="98"/>
      <c r="Z51" s="99"/>
      <c r="AA51" s="99"/>
      <c r="AB51" s="99"/>
      <c r="AC51" s="99"/>
      <c r="AD51" s="99"/>
      <c r="AE51" s="99"/>
      <c r="AF51" s="99"/>
      <c r="AG51" s="99"/>
      <c r="AH51" s="99"/>
      <c r="AI51" s="99"/>
      <c r="AJ51" s="100" t="s">
        <v>21</v>
      </c>
      <c r="AK51" s="100"/>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1" t="s">
        <v>10</v>
      </c>
      <c r="AD54" s="101"/>
      <c r="AE54" s="102"/>
      <c r="AF54" s="103" t="str">
        <f>IFERROR(ROUNDDOWN(((Y51-L51)/B97)*100,1),"")</f>
        <v/>
      </c>
      <c r="AG54" s="104"/>
      <c r="AH54" s="104"/>
      <c r="AI54" s="105"/>
      <c r="AJ54" s="10" t="s">
        <v>9</v>
      </c>
      <c r="AK54" s="16"/>
      <c r="AL54" s="106" t="s">
        <v>12</v>
      </c>
      <c r="AM54" s="106"/>
      <c r="AN54" s="106" t="s">
        <v>18</v>
      </c>
      <c r="AO54" s="106"/>
      <c r="AP54" s="106"/>
      <c r="AQ54" s="106"/>
      <c r="AR54" s="106"/>
      <c r="AS54" s="106"/>
      <c r="AT54" s="106"/>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31" t="s">
        <v>38</v>
      </c>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7"/>
      <c r="AW59" s="11"/>
    </row>
    <row r="60" spans="3:52" s="19" customFormat="1" ht="12.75" customHeight="1">
      <c r="C60" s="41"/>
      <c r="D60" s="70"/>
      <c r="G60" s="2"/>
      <c r="H60" s="136" t="s">
        <v>36</v>
      </c>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
      <c r="AW60" s="12"/>
    </row>
    <row r="61" spans="3:52" s="19" customFormat="1" ht="15.75" customHeight="1">
      <c r="C61" s="41"/>
      <c r="D61" s="70"/>
      <c r="E61" s="109"/>
      <c r="F61" s="100"/>
      <c r="G61" s="100"/>
      <c r="H61" s="100"/>
      <c r="I61" s="100"/>
      <c r="J61" s="100"/>
      <c r="K61" s="110"/>
      <c r="L61" s="113" t="s">
        <v>28</v>
      </c>
      <c r="M61" s="115"/>
      <c r="N61" s="115"/>
      <c r="O61" s="115"/>
      <c r="P61" s="115"/>
      <c r="Q61" s="115"/>
      <c r="R61" s="115"/>
      <c r="S61" s="115"/>
      <c r="T61" s="115"/>
      <c r="U61" s="115"/>
      <c r="V61" s="115"/>
      <c r="W61" s="115"/>
      <c r="X61" s="116"/>
      <c r="Y61" s="113" t="s">
        <v>29</v>
      </c>
      <c r="Z61" s="115"/>
      <c r="AA61" s="115"/>
      <c r="AB61" s="115"/>
      <c r="AC61" s="115"/>
      <c r="AD61" s="115"/>
      <c r="AE61" s="115"/>
      <c r="AF61" s="115"/>
      <c r="AG61" s="115"/>
      <c r="AH61" s="115"/>
      <c r="AI61" s="115"/>
      <c r="AJ61" s="115"/>
      <c r="AK61" s="116"/>
      <c r="AL61" s="42"/>
      <c r="AM61" s="25"/>
      <c r="AN61" s="25"/>
      <c r="AO61" s="25"/>
      <c r="AP61" s="25"/>
      <c r="AQ61" s="25"/>
      <c r="AR61" s="25"/>
      <c r="AS61" s="25"/>
      <c r="AT61" s="25"/>
      <c r="AU61" s="25"/>
      <c r="AV61" s="74"/>
      <c r="AW61" s="75"/>
      <c r="AX61" s="25"/>
      <c r="AY61" s="25"/>
      <c r="AZ61" s="25"/>
    </row>
    <row r="62" spans="3:52" s="19" customFormat="1" ht="15.75" customHeight="1">
      <c r="C62" s="41"/>
      <c r="D62" s="70"/>
      <c r="E62" s="109" t="s">
        <v>16</v>
      </c>
      <c r="F62" s="100"/>
      <c r="G62" s="100"/>
      <c r="H62" s="100"/>
      <c r="I62" s="100"/>
      <c r="J62" s="100"/>
      <c r="K62" s="110"/>
      <c r="L62" s="109" t="s">
        <v>0</v>
      </c>
      <c r="M62" s="100"/>
      <c r="N62" s="100"/>
      <c r="O62" s="100"/>
      <c r="P62" s="100"/>
      <c r="Q62" s="114"/>
      <c r="R62" s="114"/>
      <c r="S62" s="100" t="s">
        <v>5</v>
      </c>
      <c r="T62" s="100"/>
      <c r="U62" s="114"/>
      <c r="V62" s="114"/>
      <c r="W62" s="100" t="s">
        <v>14</v>
      </c>
      <c r="X62" s="110"/>
      <c r="Y62" s="109" t="s">
        <v>0</v>
      </c>
      <c r="Z62" s="100"/>
      <c r="AA62" s="100"/>
      <c r="AB62" s="100"/>
      <c r="AC62" s="100"/>
      <c r="AD62" s="114"/>
      <c r="AE62" s="114"/>
      <c r="AF62" s="100" t="s">
        <v>5</v>
      </c>
      <c r="AG62" s="100"/>
      <c r="AH62" s="114"/>
      <c r="AI62" s="114"/>
      <c r="AJ62" s="100" t="s">
        <v>14</v>
      </c>
      <c r="AK62" s="100"/>
      <c r="AL62" s="41"/>
      <c r="AV62" s="72"/>
      <c r="AW62" s="39"/>
    </row>
    <row r="63" spans="3:52" s="19" customFormat="1" ht="15.75" customHeight="1">
      <c r="C63" s="41"/>
      <c r="D63" s="70"/>
      <c r="E63" s="113" t="s">
        <v>26</v>
      </c>
      <c r="F63" s="115"/>
      <c r="G63" s="115"/>
      <c r="H63" s="115"/>
      <c r="I63" s="115"/>
      <c r="J63" s="115"/>
      <c r="K63" s="116"/>
      <c r="L63" s="98"/>
      <c r="M63" s="99"/>
      <c r="N63" s="99"/>
      <c r="O63" s="99"/>
      <c r="P63" s="99"/>
      <c r="Q63" s="99"/>
      <c r="R63" s="99"/>
      <c r="S63" s="99"/>
      <c r="T63" s="99"/>
      <c r="U63" s="99"/>
      <c r="V63" s="99"/>
      <c r="W63" s="100" t="s">
        <v>21</v>
      </c>
      <c r="X63" s="110"/>
      <c r="Y63" s="98"/>
      <c r="Z63" s="99"/>
      <c r="AA63" s="99"/>
      <c r="AB63" s="99"/>
      <c r="AC63" s="99"/>
      <c r="AD63" s="99"/>
      <c r="AE63" s="99"/>
      <c r="AF63" s="99"/>
      <c r="AG63" s="99"/>
      <c r="AH63" s="99"/>
      <c r="AI63" s="99"/>
      <c r="AJ63" s="100" t="s">
        <v>21</v>
      </c>
      <c r="AK63" s="100"/>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1" t="s">
        <v>10</v>
      </c>
      <c r="AD66" s="101"/>
      <c r="AE66" s="102"/>
      <c r="AF66" s="103" t="str">
        <f>IFERROR(ROUNDDOWN(((Y63-L63)/B98)*100,1),"")</f>
        <v/>
      </c>
      <c r="AG66" s="104"/>
      <c r="AH66" s="104"/>
      <c r="AI66" s="105"/>
      <c r="AJ66" s="10" t="s">
        <v>9</v>
      </c>
      <c r="AK66" s="16"/>
      <c r="AL66" s="106" t="s">
        <v>12</v>
      </c>
      <c r="AM66" s="106"/>
      <c r="AN66" s="106" t="s">
        <v>18</v>
      </c>
      <c r="AO66" s="106"/>
      <c r="AP66" s="106"/>
      <c r="AQ66" s="106"/>
      <c r="AR66" s="106"/>
      <c r="AS66" s="106"/>
      <c r="AT66" s="106"/>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19" t="s">
        <v>53</v>
      </c>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20"/>
    </row>
    <row r="71" spans="3:49" s="1" customFormat="1" ht="12" customHeight="1">
      <c r="C71" s="55"/>
      <c r="E71" s="3"/>
      <c r="F71" s="3"/>
      <c r="G71" s="119" t="s">
        <v>54</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row>
    <row r="72" spans="3:49" s="1" customFormat="1" ht="12" customHeight="1">
      <c r="C72" s="55"/>
      <c r="E72" s="119" t="s">
        <v>55</v>
      </c>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20"/>
    </row>
    <row r="73" spans="3:49" s="1" customFormat="1" ht="12" customHeight="1">
      <c r="C73" s="55"/>
      <c r="E73" s="3"/>
      <c r="F73" s="3"/>
      <c r="G73" s="119" t="s">
        <v>27</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row>
    <row r="74" spans="3:49" s="1" customFormat="1" ht="12" customHeight="1">
      <c r="C74" s="55"/>
      <c r="E74" s="119" t="s">
        <v>56</v>
      </c>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20"/>
    </row>
    <row r="75" spans="3:49" s="1" customFormat="1" ht="12" customHeight="1">
      <c r="C75" s="55"/>
      <c r="E75" s="3"/>
      <c r="F75" s="3"/>
      <c r="G75" s="119" t="s">
        <v>59</v>
      </c>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20"/>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7" t="s">
        <v>11</v>
      </c>
      <c r="D78" s="117"/>
      <c r="E78" s="117"/>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21" t="s">
        <v>46</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6" t="s">
        <v>0</v>
      </c>
      <c r="AH89" s="106"/>
      <c r="AI89" s="106"/>
      <c r="AJ89" s="118"/>
      <c r="AK89" s="118"/>
      <c r="AL89" s="106" t="s">
        <v>5</v>
      </c>
      <c r="AM89" s="106"/>
      <c r="AN89" s="118"/>
      <c r="AO89" s="118"/>
      <c r="AP89" s="106" t="s">
        <v>6</v>
      </c>
      <c r="AQ89" s="106"/>
      <c r="AR89" s="122"/>
      <c r="AS89" s="122"/>
      <c r="AT89" s="106" t="s">
        <v>8</v>
      </c>
      <c r="AU89" s="106"/>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107"/>
      <c r="AE91" s="107"/>
      <c r="AF91" s="107"/>
      <c r="AG91" s="107"/>
      <c r="AH91" s="107"/>
      <c r="AI91" s="107"/>
      <c r="AJ91" s="107"/>
      <c r="AK91" s="107"/>
      <c r="AL91" s="107"/>
      <c r="AM91" s="107"/>
      <c r="AN91" s="107"/>
      <c r="AO91" s="107"/>
      <c r="AP91" s="107"/>
      <c r="AQ91" s="107"/>
      <c r="AR91" s="107"/>
      <c r="AS91" s="107"/>
      <c r="AT91" s="107"/>
      <c r="AU91" s="10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107"/>
      <c r="AE92" s="107"/>
      <c r="AF92" s="107"/>
      <c r="AG92" s="107"/>
      <c r="AH92" s="107"/>
      <c r="AI92" s="107"/>
      <c r="AJ92" s="107"/>
      <c r="AK92" s="107"/>
      <c r="AL92" s="107"/>
      <c r="AM92" s="107"/>
      <c r="AN92" s="107"/>
      <c r="AO92" s="107"/>
      <c r="AP92" s="107"/>
      <c r="AQ92" s="107"/>
      <c r="AR92" s="107"/>
      <c r="AS92" s="107"/>
      <c r="AT92" s="107"/>
      <c r="AU92" s="107"/>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108"/>
      <c r="AE93" s="108"/>
      <c r="AF93" s="108"/>
      <c r="AG93" s="108"/>
      <c r="AH93" s="108"/>
      <c r="AI93" s="108"/>
      <c r="AJ93" s="108"/>
      <c r="AK93" s="108"/>
      <c r="AL93" s="108"/>
      <c r="AM93" s="108"/>
      <c r="AN93" s="108"/>
      <c r="AO93" s="108"/>
      <c r="AP93" s="108"/>
      <c r="AQ93" s="108"/>
      <c r="AR93" s="108"/>
      <c r="AS93" s="108"/>
      <c r="AT93" s="108"/>
      <c r="AU93" s="108"/>
      <c r="AV93" s="96"/>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2022-12-20T01:04:50Z</cp:lastPrinted>
  <dcterms:created xsi:type="dcterms:W3CDTF">2020-04-24T04:48:45Z</dcterms:created>
  <dcterms:modified xsi:type="dcterms:W3CDTF">2023-01-06T02:34:46Z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