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<sst xmlns="http://schemas.openxmlformats.org/spreadsheetml/2006/main" count="44" uniqueCount="38">
  <si>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</si>
  <si>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</si>
  <si>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</si>
  <si>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</si>
  <si>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</si>
  <si>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</si>
  <si>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</si>
  <si>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</si>
  <si>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</si>
  <si>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</si>
  <si>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</si>
  <si>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</si>
  <si>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</si>
  <si>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</si>
  <si>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</si>
  <si>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</si>
  <si>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</si>
  <si>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</si>
  <si>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</si>
  <si>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</si>
  <si>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</si>
  <si>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</si>
  <si>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</si>
  <si>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</si>
  <si>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</si>
  <si>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</si>
  <si>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</si>
  <si>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</si>
  <si>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</si>
  <si>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</si>
  <si>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</si>
  <si>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</si>
  <si>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</si>
  <si>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</si>
  <si>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</si>
  <si>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</si>
  <si>
    <t>昭和60年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</si>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</sst>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60" applyFont="1" applyBorder="1" applyAlignment="1">
      <alignment horizontal="left" vertical="center"/>
      <protection/>
    </xf>
    <xf numFmtId="183" fontId="0" fillId="0" borderId="10" xfId="61" applyNumberFormat="1" applyFont="1" applyBorder="1" applyAlignment="1">
      <alignment vertical="center"/>
      <protection/>
    </xf>
    <xf numFmtId="185" fontId="0" fillId="0" borderId="10" xfId="61" applyNumberFormat="1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185" fontId="0" fillId="0" borderId="10" xfId="61" applyNumberFormat="1" applyFont="1" applyFill="1" applyBorder="1" applyAlignment="1">
      <alignment vertical="center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vertical="center"/>
      <protection/>
    </xf>
    <xf numFmtId="176" fontId="0" fillId="0" borderId="12" xfId="60" applyNumberFormat="1" applyFont="1" applyFill="1" applyBorder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 indent="1"/>
      <protection/>
    </xf>
    <xf numFmtId="0" fontId="0" fillId="0" borderId="14" xfId="60" applyFont="1" applyBorder="1" applyAlignment="1">
      <alignment horizontal="distributed" vertical="center" wrapText="1"/>
      <protection/>
    </xf>
    <xf numFmtId="0" fontId="0" fillId="0" borderId="15" xfId="60" applyFont="1" applyBorder="1" applyAlignment="1">
      <alignment horizontal="distributed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 wrapText="1"/>
      <protection/>
    </xf>
    <xf numFmtId="0" fontId="0" fillId="0" borderId="12" xfId="60" applyFont="1" applyBorder="1" applyAlignment="1">
      <alignment horizontal="distributed" vertical="center" wrapText="1"/>
      <protection/>
    </xf>
    <xf numFmtId="176" fontId="0" fillId="0" borderId="10" xfId="60" applyNumberFormat="1" applyFont="1" applyBorder="1" applyAlignment="1">
      <alignment vertical="center"/>
      <protection/>
    </xf>
    <xf numFmtId="176" fontId="0" fillId="0" borderId="12" xfId="60" applyNumberFormat="1" applyFont="1" applyBorder="1" applyAlignment="1">
      <alignment vertical="center"/>
      <protection/>
    </xf>
    <xf numFmtId="176" fontId="0" fillId="0" borderId="16" xfId="60" applyNumberFormat="1" applyFont="1" applyBorder="1" applyAlignment="1">
      <alignment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81" fontId="0" fillId="0" borderId="10" xfId="60" applyNumberFormat="1" applyFont="1" applyFill="1" applyBorder="1" applyAlignment="1">
      <alignment vertical="center"/>
      <protection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vertical="center"/>
      <protection/>
    </xf>
    <xf numFmtId="177" fontId="0" fillId="0" borderId="10" xfId="60" applyNumberFormat="1" applyFont="1" applyBorder="1" applyAlignment="1">
      <alignment horizontal="center" vertical="center"/>
      <protection/>
    </xf>
    <xf numFmtId="177" fontId="0" fillId="0" borderId="10" xfId="60" applyNumberFormat="1" applyFont="1" applyBorder="1" applyAlignment="1">
      <alignment horizontal="distributed" vertical="center"/>
      <protection/>
    </xf>
    <xf numFmtId="177" fontId="0" fillId="0" borderId="10" xfId="60" applyNumberFormat="1" applyFont="1" applyBorder="1" applyAlignment="1">
      <alignment horizontal="distributed" vertical="center" wrapText="1"/>
      <protection/>
    </xf>
    <xf numFmtId="177" fontId="0" fillId="0" borderId="12" xfId="60" applyNumberFormat="1" applyFont="1" applyBorder="1" applyAlignment="1">
      <alignment horizontal="distributed" vertical="center" wrapText="1"/>
      <protection/>
    </xf>
    <xf numFmtId="178" fontId="0" fillId="0" borderId="10" xfId="60" applyNumberFormat="1" applyFont="1" applyBorder="1" applyAlignment="1">
      <alignment horizontal="center" vertical="center"/>
      <protection/>
    </xf>
    <xf numFmtId="178" fontId="0" fillId="0" borderId="10" xfId="60" applyNumberFormat="1" applyFont="1" applyBorder="1">
      <alignment/>
      <protection/>
    </xf>
    <xf numFmtId="177" fontId="0" fillId="0" borderId="10" xfId="60" applyNumberFormat="1" applyFont="1" applyBorder="1" applyAlignment="1">
      <alignment vertical="center"/>
      <protection/>
    </xf>
    <xf numFmtId="177" fontId="0" fillId="0" borderId="12" xfId="60" applyNumberFormat="1" applyFont="1" applyBorder="1" applyAlignment="1">
      <alignment vertical="center"/>
      <protection/>
    </xf>
    <xf numFmtId="178" fontId="0" fillId="0" borderId="10" xfId="60" applyNumberFormat="1" applyFont="1" applyBorder="1" applyAlignment="1">
      <alignment vertical="center"/>
      <protection/>
    </xf>
    <xf numFmtId="177" fontId="0" fillId="0" borderId="16" xfId="60" applyNumberFormat="1" applyFont="1" applyBorder="1" applyAlignment="1">
      <alignment vertical="center"/>
      <protection/>
    </xf>
    <xf numFmtId="182" fontId="0" fillId="0" borderId="10" xfId="60" applyNumberFormat="1" applyFont="1" applyBorder="1" applyAlignment="1">
      <alignment vertical="center"/>
      <protection/>
    </xf>
    <xf numFmtId="187" fontId="0" fillId="0" borderId="10" xfId="60" applyNumberFormat="1" applyFont="1" applyBorder="1" applyAlignment="1">
      <alignment vertical="center"/>
      <protection/>
    </xf>
    <xf numFmtId="180" fontId="0" fillId="0" borderId="10" xfId="6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0" fillId="0" borderId="11" xfId="60" applyNumberFormat="1" applyFont="1" applyBorder="1" applyAlignment="1">
      <alignment vertical="center"/>
      <protection/>
    </xf>
    <xf numFmtId="180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>
      <alignment/>
      <protection/>
    </xf>
    <xf numFmtId="0" fontId="0" fillId="0" borderId="10" xfId="60" applyFont="1" applyFill="1" applyBorder="1" applyAlignment="1">
      <alignment horizontal="center" vertical="center"/>
      <protection/>
    </xf>
    <xf numFmtId="176" fontId="0" fillId="0" borderId="17" xfId="60" applyNumberFormat="1" applyFont="1" applyFill="1" applyBorder="1" applyAlignment="1">
      <alignment vertical="center"/>
      <protection/>
    </xf>
    <xf numFmtId="185" fontId="0" fillId="0" borderId="17" xfId="61" applyNumberFormat="1" applyFont="1" applyFill="1" applyBorder="1" applyAlignment="1">
      <alignment vertical="center"/>
      <protection/>
    </xf>
    <xf numFmtId="176" fontId="0" fillId="0" borderId="18" xfId="60" applyNumberFormat="1" applyFont="1" applyFill="1" applyBorder="1" applyAlignment="1">
      <alignment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185" fontId="0" fillId="0" borderId="0" xfId="61" applyNumberFormat="1" applyFont="1" applyFill="1" applyBorder="1" applyAlignment="1">
      <alignment vertical="center"/>
      <protection/>
    </xf>
    <xf numFmtId="176" fontId="0" fillId="0" borderId="16" xfId="60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90" zoomScaleNormal="9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98" sqref="O98"/>
    </sheetView>
  </sheetViews>
  <sheetFormatPr defaultColWidth="9.00390625" defaultRowHeight="13.5"/>
  <cols>
    <col min="1" max="1" width="9.00390625" style="12" customWidth="1"/>
    <col min="2" max="14" width="13.625" style="12" customWidth="1"/>
    <col min="15" max="15" width="15.625" style="12" customWidth="1"/>
    <col min="16" max="16384" width="9.00390625" style="12" customWidth="1"/>
  </cols>
  <sheetData>
    <row r="1" spans="1:15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3.5" customHeight="1">
      <c r="A4" s="63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 t="s">
        <v>7</v>
      </c>
      <c r="G4" s="68" t="s">
        <v>33</v>
      </c>
      <c r="H4" s="69"/>
      <c r="I4" s="70"/>
      <c r="J4" s="68" t="s">
        <v>8</v>
      </c>
      <c r="K4" s="69"/>
      <c r="L4" s="70"/>
      <c r="M4" s="63" t="s">
        <v>34</v>
      </c>
      <c r="N4" s="63" t="s">
        <v>35</v>
      </c>
      <c r="O4" s="15"/>
    </row>
    <row r="5" spans="1:15" ht="27">
      <c r="A5" s="64"/>
      <c r="B5" s="64"/>
      <c r="C5" s="64"/>
      <c r="D5" s="64"/>
      <c r="E5" s="64"/>
      <c r="F5" s="64"/>
      <c r="G5" s="17" t="s">
        <v>9</v>
      </c>
      <c r="H5" s="17" t="s">
        <v>10</v>
      </c>
      <c r="I5" s="17" t="s">
        <v>11</v>
      </c>
      <c r="J5" s="18" t="s">
        <v>9</v>
      </c>
      <c r="K5" s="19" t="s">
        <v>12</v>
      </c>
      <c r="L5" s="20" t="s">
        <v>13</v>
      </c>
      <c r="M5" s="64"/>
      <c r="N5" s="64"/>
      <c r="O5" s="11"/>
    </row>
    <row r="6" spans="1:15" ht="13.5">
      <c r="A6" s="14"/>
      <c r="B6" s="21"/>
      <c r="C6" s="21"/>
      <c r="D6" s="21"/>
      <c r="E6" s="21"/>
      <c r="F6" s="21"/>
      <c r="G6" s="22"/>
      <c r="H6" s="22"/>
      <c r="I6" s="22"/>
      <c r="J6" s="22"/>
      <c r="K6" s="23"/>
      <c r="L6" s="24"/>
      <c r="M6" s="21"/>
      <c r="N6" s="21"/>
      <c r="O6" s="11"/>
    </row>
    <row r="7" spans="1:15" ht="13.5">
      <c r="A7" s="1" t="s">
        <v>36</v>
      </c>
      <c r="B7" s="25">
        <v>1431577</v>
      </c>
      <c r="C7" s="25">
        <v>752283</v>
      </c>
      <c r="D7" s="25">
        <v>679294</v>
      </c>
      <c r="E7" s="25">
        <v>7899</v>
      </c>
      <c r="F7" s="25">
        <v>4910</v>
      </c>
      <c r="G7" s="25">
        <v>69009</v>
      </c>
      <c r="H7" s="25">
        <v>33114</v>
      </c>
      <c r="I7" s="25">
        <v>35895</v>
      </c>
      <c r="J7" s="25">
        <v>22379</v>
      </c>
      <c r="K7" s="25">
        <v>18642</v>
      </c>
      <c r="L7" s="26">
        <v>3737</v>
      </c>
      <c r="M7" s="25">
        <v>735850</v>
      </c>
      <c r="N7" s="25">
        <v>166640</v>
      </c>
      <c r="O7" s="11"/>
    </row>
    <row r="8" spans="1:15" ht="13.5">
      <c r="A8" s="21">
        <v>61</v>
      </c>
      <c r="B8" s="25">
        <v>1382946</v>
      </c>
      <c r="C8" s="25">
        <v>750620</v>
      </c>
      <c r="D8" s="25">
        <v>632326</v>
      </c>
      <c r="E8" s="25">
        <v>7251</v>
      </c>
      <c r="F8" s="25">
        <v>4296</v>
      </c>
      <c r="G8" s="25">
        <v>65678</v>
      </c>
      <c r="H8" s="25">
        <v>31050</v>
      </c>
      <c r="I8" s="25">
        <v>34628</v>
      </c>
      <c r="J8" s="25">
        <v>20389</v>
      </c>
      <c r="K8" s="25">
        <v>17143</v>
      </c>
      <c r="L8" s="26">
        <v>3246</v>
      </c>
      <c r="M8" s="25">
        <v>710962</v>
      </c>
      <c r="N8" s="25">
        <v>166054</v>
      </c>
      <c r="O8" s="11"/>
    </row>
    <row r="9" spans="1:15" ht="13.5">
      <c r="A9" s="21">
        <v>62</v>
      </c>
      <c r="B9" s="25">
        <v>1346658</v>
      </c>
      <c r="C9" s="25">
        <v>751172</v>
      </c>
      <c r="D9" s="25">
        <v>595486</v>
      </c>
      <c r="E9" s="25">
        <v>6711</v>
      </c>
      <c r="F9" s="25">
        <v>3933</v>
      </c>
      <c r="G9" s="25">
        <v>63834</v>
      </c>
      <c r="H9" s="25">
        <v>29956</v>
      </c>
      <c r="I9" s="25">
        <v>33878</v>
      </c>
      <c r="J9" s="25">
        <v>18699</v>
      </c>
      <c r="K9" s="25">
        <v>15634</v>
      </c>
      <c r="L9" s="26">
        <v>3065</v>
      </c>
      <c r="M9" s="25">
        <v>696173</v>
      </c>
      <c r="N9" s="25">
        <v>158227</v>
      </c>
      <c r="O9" s="11"/>
    </row>
    <row r="10" spans="1:15" ht="13.5">
      <c r="A10" s="21">
        <v>63</v>
      </c>
      <c r="B10" s="25">
        <v>1314006</v>
      </c>
      <c r="C10" s="25">
        <v>793014</v>
      </c>
      <c r="D10" s="25">
        <v>520992</v>
      </c>
      <c r="E10" s="25">
        <v>6265</v>
      </c>
      <c r="F10" s="25">
        <v>3592</v>
      </c>
      <c r="G10" s="25">
        <v>59636</v>
      </c>
      <c r="H10" s="25">
        <v>26804</v>
      </c>
      <c r="I10" s="25">
        <v>32832</v>
      </c>
      <c r="J10" s="25">
        <v>16839</v>
      </c>
      <c r="K10" s="25">
        <v>14090</v>
      </c>
      <c r="L10" s="26">
        <v>2749</v>
      </c>
      <c r="M10" s="25">
        <v>707716</v>
      </c>
      <c r="N10" s="25">
        <v>153600</v>
      </c>
      <c r="O10" s="11"/>
    </row>
    <row r="11" spans="1:15" ht="13.5">
      <c r="A11" s="21" t="s">
        <v>14</v>
      </c>
      <c r="B11" s="25">
        <v>1246802</v>
      </c>
      <c r="C11" s="25">
        <v>788594</v>
      </c>
      <c r="D11" s="25">
        <v>458208</v>
      </c>
      <c r="E11" s="25">
        <v>5724</v>
      </c>
      <c r="F11" s="25">
        <v>3214</v>
      </c>
      <c r="G11" s="25">
        <v>55204</v>
      </c>
      <c r="H11" s="25">
        <v>24558</v>
      </c>
      <c r="I11" s="25">
        <v>30646</v>
      </c>
      <c r="J11" s="25">
        <v>15183</v>
      </c>
      <c r="K11" s="25">
        <v>12797</v>
      </c>
      <c r="L11" s="26">
        <v>2386</v>
      </c>
      <c r="M11" s="25">
        <v>708316</v>
      </c>
      <c r="N11" s="25">
        <v>157811</v>
      </c>
      <c r="O11" s="11"/>
    </row>
    <row r="12" spans="1:15" ht="13.5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11"/>
    </row>
    <row r="13" spans="1:15" ht="13.5">
      <c r="A13" s="21">
        <v>2</v>
      </c>
      <c r="B13" s="25">
        <v>1221585</v>
      </c>
      <c r="C13" s="25">
        <v>820305</v>
      </c>
      <c r="D13" s="25">
        <v>401280</v>
      </c>
      <c r="E13" s="25">
        <v>5616</v>
      </c>
      <c r="F13" s="25">
        <v>3179</v>
      </c>
      <c r="G13" s="25">
        <v>53892</v>
      </c>
      <c r="H13" s="25">
        <v>23383</v>
      </c>
      <c r="I13" s="25">
        <v>30509</v>
      </c>
      <c r="J13" s="25">
        <v>13704</v>
      </c>
      <c r="K13" s="25">
        <v>11367</v>
      </c>
      <c r="L13" s="26">
        <v>2337</v>
      </c>
      <c r="M13" s="25">
        <v>722138</v>
      </c>
      <c r="N13" s="25">
        <v>157608</v>
      </c>
      <c r="O13" s="11"/>
    </row>
    <row r="14" spans="1:15" ht="13.5">
      <c r="A14" s="21">
        <v>3</v>
      </c>
      <c r="B14" s="25">
        <v>1223245</v>
      </c>
      <c r="C14" s="25">
        <v>829797</v>
      </c>
      <c r="D14" s="25">
        <v>393448</v>
      </c>
      <c r="E14" s="25">
        <v>5418</v>
      </c>
      <c r="F14" s="25">
        <v>2978</v>
      </c>
      <c r="G14" s="25">
        <v>50510</v>
      </c>
      <c r="H14" s="25">
        <v>22317</v>
      </c>
      <c r="I14" s="25">
        <v>28193</v>
      </c>
      <c r="J14" s="25">
        <v>10426</v>
      </c>
      <c r="K14" s="25">
        <v>8258</v>
      </c>
      <c r="L14" s="26">
        <v>2168</v>
      </c>
      <c r="M14" s="25">
        <v>742264</v>
      </c>
      <c r="N14" s="25">
        <v>168969</v>
      </c>
      <c r="O14" s="11"/>
    </row>
    <row r="15" spans="1:15" ht="13.5">
      <c r="A15" s="21">
        <v>4</v>
      </c>
      <c r="B15" s="25">
        <v>1208989</v>
      </c>
      <c r="C15" s="25">
        <v>856643</v>
      </c>
      <c r="D15" s="25">
        <v>352346</v>
      </c>
      <c r="E15" s="25">
        <v>5477</v>
      </c>
      <c r="F15" s="25">
        <v>2905</v>
      </c>
      <c r="G15" s="25">
        <v>48896</v>
      </c>
      <c r="H15" s="25">
        <v>21689</v>
      </c>
      <c r="I15" s="25">
        <v>27207</v>
      </c>
      <c r="J15" s="25">
        <v>9888</v>
      </c>
      <c r="K15" s="25">
        <v>7758</v>
      </c>
      <c r="L15" s="26">
        <v>2130</v>
      </c>
      <c r="M15" s="25">
        <v>754441</v>
      </c>
      <c r="N15" s="25">
        <v>179191</v>
      </c>
      <c r="O15" s="11"/>
    </row>
    <row r="16" spans="1:15" ht="13.5">
      <c r="A16" s="21">
        <v>5</v>
      </c>
      <c r="B16" s="25">
        <v>1188282</v>
      </c>
      <c r="C16" s="25">
        <v>878532</v>
      </c>
      <c r="D16" s="25">
        <v>309750</v>
      </c>
      <c r="E16" s="25">
        <v>5169</v>
      </c>
      <c r="F16" s="25">
        <v>2765</v>
      </c>
      <c r="G16" s="25">
        <v>45090</v>
      </c>
      <c r="H16" s="25">
        <v>20205</v>
      </c>
      <c r="I16" s="25">
        <v>24885</v>
      </c>
      <c r="J16" s="25">
        <v>9226</v>
      </c>
      <c r="K16" s="25">
        <v>7191</v>
      </c>
      <c r="L16" s="26">
        <v>2035</v>
      </c>
      <c r="M16" s="25">
        <v>792658</v>
      </c>
      <c r="N16" s="25">
        <v>188297</v>
      </c>
      <c r="O16" s="11"/>
    </row>
    <row r="17" spans="1:15" ht="13.5">
      <c r="A17" s="21">
        <v>6</v>
      </c>
      <c r="B17" s="25">
        <v>1238328</v>
      </c>
      <c r="C17" s="25">
        <v>875933</v>
      </c>
      <c r="D17" s="25">
        <v>362395</v>
      </c>
      <c r="E17" s="25">
        <v>5261</v>
      </c>
      <c r="F17" s="25">
        <v>2889</v>
      </c>
      <c r="G17" s="25">
        <v>42962</v>
      </c>
      <c r="H17" s="25">
        <v>19754</v>
      </c>
      <c r="I17" s="25">
        <v>23208</v>
      </c>
      <c r="J17" s="25">
        <v>9286</v>
      </c>
      <c r="K17" s="25">
        <v>7200</v>
      </c>
      <c r="L17" s="26">
        <v>2086</v>
      </c>
      <c r="M17" s="25">
        <v>782738</v>
      </c>
      <c r="N17" s="25">
        <v>195106</v>
      </c>
      <c r="O17" s="11"/>
    </row>
    <row r="18" spans="1:15" ht="13.5">
      <c r="A18" s="2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11"/>
    </row>
    <row r="19" spans="1:15" ht="13.5">
      <c r="A19" s="21">
        <v>7</v>
      </c>
      <c r="B19" s="25">
        <v>1187064</v>
      </c>
      <c r="C19" s="25">
        <v>922139</v>
      </c>
      <c r="D19" s="25">
        <v>264925</v>
      </c>
      <c r="E19" s="25">
        <v>5054</v>
      </c>
      <c r="F19" s="25">
        <v>2615</v>
      </c>
      <c r="G19" s="25">
        <v>39403</v>
      </c>
      <c r="H19" s="25">
        <v>18262</v>
      </c>
      <c r="I19" s="25">
        <v>21141</v>
      </c>
      <c r="J19" s="25">
        <v>8412</v>
      </c>
      <c r="K19" s="25">
        <v>6580</v>
      </c>
      <c r="L19" s="26">
        <v>1832</v>
      </c>
      <c r="M19" s="25">
        <v>791888</v>
      </c>
      <c r="N19" s="25">
        <v>199016</v>
      </c>
      <c r="O19" s="11"/>
    </row>
    <row r="20" spans="1:15" ht="13.5">
      <c r="A20" s="21">
        <v>8</v>
      </c>
      <c r="B20" s="25">
        <v>1206555</v>
      </c>
      <c r="C20" s="25">
        <v>896211</v>
      </c>
      <c r="D20" s="25">
        <v>310344</v>
      </c>
      <c r="E20" s="25">
        <v>4546</v>
      </c>
      <c r="F20" s="25">
        <v>2438</v>
      </c>
      <c r="G20" s="25">
        <v>39536</v>
      </c>
      <c r="H20" s="25">
        <v>18329</v>
      </c>
      <c r="I20" s="25">
        <v>21207</v>
      </c>
      <c r="J20" s="25">
        <v>8080</v>
      </c>
      <c r="K20" s="25">
        <v>6333</v>
      </c>
      <c r="L20" s="26">
        <v>1747</v>
      </c>
      <c r="M20" s="25">
        <v>795080</v>
      </c>
      <c r="N20" s="25">
        <v>206955</v>
      </c>
      <c r="O20" s="11"/>
    </row>
    <row r="21" spans="1:15" ht="13.5">
      <c r="A21" s="21">
        <v>9</v>
      </c>
      <c r="B21" s="25">
        <v>1191665</v>
      </c>
      <c r="C21" s="25">
        <v>913402</v>
      </c>
      <c r="D21" s="25">
        <v>278263</v>
      </c>
      <c r="E21" s="25">
        <v>4403</v>
      </c>
      <c r="F21" s="25">
        <v>2307</v>
      </c>
      <c r="G21" s="25">
        <v>39546</v>
      </c>
      <c r="H21" s="25">
        <v>17453</v>
      </c>
      <c r="I21" s="25">
        <v>22093</v>
      </c>
      <c r="J21" s="25">
        <v>7624</v>
      </c>
      <c r="K21" s="25">
        <v>6009</v>
      </c>
      <c r="L21" s="26">
        <v>1615</v>
      </c>
      <c r="M21" s="25">
        <v>775651</v>
      </c>
      <c r="N21" s="25">
        <v>222635</v>
      </c>
      <c r="O21" s="11"/>
    </row>
    <row r="22" spans="1:15" ht="13.5">
      <c r="A22" s="21">
        <v>10</v>
      </c>
      <c r="B22" s="25">
        <v>1203147</v>
      </c>
      <c r="C22" s="25">
        <v>936484</v>
      </c>
      <c r="D22" s="25">
        <v>266663</v>
      </c>
      <c r="E22" s="25">
        <v>4380</v>
      </c>
      <c r="F22" s="25">
        <v>2353</v>
      </c>
      <c r="G22" s="25">
        <v>38988</v>
      </c>
      <c r="H22" s="25">
        <v>16936</v>
      </c>
      <c r="I22" s="25">
        <v>22052</v>
      </c>
      <c r="J22" s="25">
        <v>7447</v>
      </c>
      <c r="K22" s="25">
        <v>5804</v>
      </c>
      <c r="L22" s="26">
        <v>1643</v>
      </c>
      <c r="M22" s="25">
        <v>784595</v>
      </c>
      <c r="N22" s="25">
        <v>243183</v>
      </c>
      <c r="O22" s="11"/>
    </row>
    <row r="23" spans="1:15" ht="13.5">
      <c r="A23" s="21">
        <v>11</v>
      </c>
      <c r="B23" s="25">
        <v>1177669</v>
      </c>
      <c r="C23" s="25">
        <v>982031</v>
      </c>
      <c r="D23" s="25">
        <v>195638</v>
      </c>
      <c r="E23" s="25">
        <v>4010</v>
      </c>
      <c r="F23" s="25">
        <v>2137</v>
      </c>
      <c r="G23" s="25">
        <v>38452</v>
      </c>
      <c r="H23" s="25">
        <v>16711</v>
      </c>
      <c r="I23" s="25">
        <v>21741</v>
      </c>
      <c r="J23" s="25">
        <v>7102</v>
      </c>
      <c r="K23" s="25">
        <v>5567</v>
      </c>
      <c r="L23" s="26">
        <v>1535</v>
      </c>
      <c r="M23" s="25">
        <v>762028</v>
      </c>
      <c r="N23" s="25">
        <v>250529</v>
      </c>
      <c r="O23" s="11"/>
    </row>
    <row r="24" spans="1:15" ht="13.5">
      <c r="A24" s="2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11"/>
    </row>
    <row r="25" spans="1:15" ht="13.5">
      <c r="A25" s="21">
        <v>12</v>
      </c>
      <c r="B25" s="25">
        <v>1190547</v>
      </c>
      <c r="C25" s="25">
        <v>961653</v>
      </c>
      <c r="D25" s="25">
        <v>228894</v>
      </c>
      <c r="E25" s="25">
        <v>3830</v>
      </c>
      <c r="F25" s="25">
        <v>2106</v>
      </c>
      <c r="G25" s="25">
        <v>38393</v>
      </c>
      <c r="H25" s="25">
        <v>16200</v>
      </c>
      <c r="I25" s="25">
        <v>22193</v>
      </c>
      <c r="J25" s="25">
        <v>6881</v>
      </c>
      <c r="K25" s="25">
        <v>5362</v>
      </c>
      <c r="L25" s="26">
        <v>1519</v>
      </c>
      <c r="M25" s="25">
        <v>798138</v>
      </c>
      <c r="N25" s="25">
        <v>264246</v>
      </c>
      <c r="O25" s="11"/>
    </row>
    <row r="26" spans="1:15" ht="13.5">
      <c r="A26" s="21">
        <v>13</v>
      </c>
      <c r="B26" s="25">
        <v>1170662</v>
      </c>
      <c r="C26" s="25">
        <v>970331</v>
      </c>
      <c r="D26" s="25">
        <v>200331</v>
      </c>
      <c r="E26" s="25">
        <v>3599</v>
      </c>
      <c r="F26" s="25">
        <v>1909</v>
      </c>
      <c r="G26" s="25">
        <v>37467</v>
      </c>
      <c r="H26" s="25">
        <v>15704</v>
      </c>
      <c r="I26" s="25">
        <v>21763</v>
      </c>
      <c r="J26" s="25">
        <v>6476</v>
      </c>
      <c r="K26" s="25">
        <v>5114</v>
      </c>
      <c r="L26" s="26">
        <v>1362</v>
      </c>
      <c r="M26" s="25">
        <v>799999</v>
      </c>
      <c r="N26" s="25">
        <v>285911</v>
      </c>
      <c r="O26" s="11"/>
    </row>
    <row r="27" spans="1:15" ht="13.5">
      <c r="A27" s="21">
        <v>14</v>
      </c>
      <c r="B27" s="25">
        <v>1153855</v>
      </c>
      <c r="C27" s="25">
        <v>982379</v>
      </c>
      <c r="D27" s="25">
        <v>171476</v>
      </c>
      <c r="E27" s="25">
        <v>3497</v>
      </c>
      <c r="F27" s="25">
        <v>1937</v>
      </c>
      <c r="G27" s="25">
        <v>36978</v>
      </c>
      <c r="H27" s="25">
        <v>15161</v>
      </c>
      <c r="I27" s="25">
        <v>21817</v>
      </c>
      <c r="J27" s="25">
        <v>6333</v>
      </c>
      <c r="K27" s="25">
        <v>4959</v>
      </c>
      <c r="L27" s="26">
        <v>1374</v>
      </c>
      <c r="M27" s="25">
        <v>757331</v>
      </c>
      <c r="N27" s="25">
        <v>289836</v>
      </c>
      <c r="O27" s="11"/>
    </row>
    <row r="28" spans="1:15" ht="13.5">
      <c r="A28" s="21">
        <v>15</v>
      </c>
      <c r="B28" s="25">
        <v>1123610</v>
      </c>
      <c r="C28" s="25">
        <v>1014951</v>
      </c>
      <c r="D28" s="25">
        <v>108659</v>
      </c>
      <c r="E28" s="25">
        <v>3364</v>
      </c>
      <c r="F28" s="25">
        <v>1879</v>
      </c>
      <c r="G28" s="25">
        <v>35330</v>
      </c>
      <c r="H28" s="25">
        <v>14644</v>
      </c>
      <c r="I28" s="25">
        <v>20686</v>
      </c>
      <c r="J28" s="25">
        <v>5929</v>
      </c>
      <c r="K28" s="25">
        <v>4626</v>
      </c>
      <c r="L28" s="26">
        <v>1303</v>
      </c>
      <c r="M28" s="25">
        <v>740191</v>
      </c>
      <c r="N28" s="25">
        <v>283854</v>
      </c>
      <c r="O28" s="11"/>
    </row>
    <row r="29" spans="1:15" ht="13.5">
      <c r="A29" s="21">
        <v>16</v>
      </c>
      <c r="B29" s="25">
        <v>1110721</v>
      </c>
      <c r="C29" s="25">
        <v>1028602</v>
      </c>
      <c r="D29" s="25">
        <v>82119</v>
      </c>
      <c r="E29" s="25">
        <v>3122</v>
      </c>
      <c r="F29" s="25">
        <v>1622</v>
      </c>
      <c r="G29" s="25">
        <v>34365</v>
      </c>
      <c r="H29" s="25">
        <v>14288</v>
      </c>
      <c r="I29" s="25">
        <v>20077</v>
      </c>
      <c r="J29" s="25">
        <v>5541</v>
      </c>
      <c r="K29" s="8">
        <v>4357</v>
      </c>
      <c r="L29" s="9">
        <v>1184</v>
      </c>
      <c r="M29" s="25">
        <v>720418</v>
      </c>
      <c r="N29" s="25">
        <v>270804</v>
      </c>
      <c r="O29" s="11"/>
    </row>
    <row r="30" spans="1:15" ht="13.5">
      <c r="A30" s="21"/>
      <c r="B30" s="25"/>
      <c r="C30" s="25"/>
      <c r="D30" s="25"/>
      <c r="E30" s="25"/>
      <c r="F30" s="25"/>
      <c r="G30" s="25"/>
      <c r="H30" s="25"/>
      <c r="I30" s="25"/>
      <c r="J30" s="25"/>
      <c r="K30" s="8"/>
      <c r="L30" s="9"/>
      <c r="M30" s="25"/>
      <c r="N30" s="25"/>
      <c r="O30" s="11"/>
    </row>
    <row r="31" spans="1:15" ht="13.5">
      <c r="A31" s="21">
        <v>17</v>
      </c>
      <c r="B31" s="25">
        <v>1062530</v>
      </c>
      <c r="C31" s="26">
        <v>1083796</v>
      </c>
      <c r="D31" s="3">
        <v>-21266</v>
      </c>
      <c r="E31" s="27">
        <v>2958</v>
      </c>
      <c r="F31" s="25">
        <v>1510</v>
      </c>
      <c r="G31" s="25">
        <v>31818</v>
      </c>
      <c r="H31" s="25">
        <v>13502</v>
      </c>
      <c r="I31" s="25">
        <v>18316</v>
      </c>
      <c r="J31" s="25">
        <v>5149</v>
      </c>
      <c r="K31" s="8">
        <v>4058</v>
      </c>
      <c r="L31" s="9">
        <v>1091</v>
      </c>
      <c r="M31" s="25">
        <v>714265</v>
      </c>
      <c r="N31" s="25">
        <v>261917</v>
      </c>
      <c r="O31" s="11"/>
    </row>
    <row r="32" spans="1:15" s="31" customFormat="1" ht="13.5">
      <c r="A32" s="28">
        <v>18</v>
      </c>
      <c r="B32" s="8">
        <v>1092674</v>
      </c>
      <c r="C32" s="8">
        <v>1084451</v>
      </c>
      <c r="D32" s="29">
        <v>8223</v>
      </c>
      <c r="E32" s="8">
        <v>2864</v>
      </c>
      <c r="F32" s="8">
        <v>1444</v>
      </c>
      <c r="G32" s="8">
        <v>30911</v>
      </c>
      <c r="H32" s="8">
        <v>13424</v>
      </c>
      <c r="I32" s="8">
        <v>17487</v>
      </c>
      <c r="J32" s="8">
        <v>5100</v>
      </c>
      <c r="K32" s="8">
        <v>4047</v>
      </c>
      <c r="L32" s="9">
        <v>1053</v>
      </c>
      <c r="M32" s="8">
        <v>730973</v>
      </c>
      <c r="N32" s="8">
        <v>257475</v>
      </c>
      <c r="O32" s="30"/>
    </row>
    <row r="33" spans="1:15" s="31" customFormat="1" ht="13.5">
      <c r="A33" s="28">
        <v>19</v>
      </c>
      <c r="B33" s="8">
        <v>1089818</v>
      </c>
      <c r="C33" s="8">
        <v>1108334</v>
      </c>
      <c r="D33" s="5">
        <v>-18516</v>
      </c>
      <c r="E33" s="8">
        <v>2828</v>
      </c>
      <c r="F33" s="8">
        <v>1434</v>
      </c>
      <c r="G33" s="8">
        <v>29313</v>
      </c>
      <c r="H33" s="8">
        <v>13107</v>
      </c>
      <c r="I33" s="8">
        <v>16206</v>
      </c>
      <c r="J33" s="8">
        <v>4906</v>
      </c>
      <c r="K33" s="8">
        <v>3854</v>
      </c>
      <c r="L33" s="9">
        <v>1052</v>
      </c>
      <c r="M33" s="8">
        <v>719822</v>
      </c>
      <c r="N33" s="8">
        <v>254832</v>
      </c>
      <c r="O33" s="30"/>
    </row>
    <row r="34" spans="1:16" s="31" customFormat="1" ht="13.5">
      <c r="A34" s="28">
        <v>20</v>
      </c>
      <c r="B34" s="8">
        <v>1091156</v>
      </c>
      <c r="C34" s="8">
        <v>1142407</v>
      </c>
      <c r="D34" s="5">
        <v>-51251</v>
      </c>
      <c r="E34" s="5">
        <v>2798</v>
      </c>
      <c r="F34" s="8">
        <v>1331</v>
      </c>
      <c r="G34" s="8">
        <v>28177</v>
      </c>
      <c r="H34" s="8">
        <v>12625</v>
      </c>
      <c r="I34" s="8">
        <v>15552</v>
      </c>
      <c r="J34" s="8">
        <v>4720</v>
      </c>
      <c r="K34" s="8">
        <v>3751</v>
      </c>
      <c r="L34" s="8">
        <v>969</v>
      </c>
      <c r="M34" s="8">
        <v>726106</v>
      </c>
      <c r="N34" s="9">
        <v>251136</v>
      </c>
      <c r="O34" s="9"/>
      <c r="P34" s="32"/>
    </row>
    <row r="35" spans="1:16" s="31" customFormat="1" ht="13.5">
      <c r="A35" s="28">
        <v>21</v>
      </c>
      <c r="B35" s="8">
        <v>1070036</v>
      </c>
      <c r="C35" s="8">
        <v>1141865</v>
      </c>
      <c r="D35" s="5">
        <v>-71829</v>
      </c>
      <c r="E35" s="5">
        <v>2556</v>
      </c>
      <c r="F35" s="8">
        <v>1254</v>
      </c>
      <c r="G35" s="8">
        <v>27005</v>
      </c>
      <c r="H35" s="8">
        <v>12214</v>
      </c>
      <c r="I35" s="8">
        <v>14791</v>
      </c>
      <c r="J35" s="8">
        <v>4519</v>
      </c>
      <c r="K35" s="8">
        <v>3645</v>
      </c>
      <c r="L35" s="9">
        <v>874</v>
      </c>
      <c r="M35" s="8">
        <v>707740</v>
      </c>
      <c r="N35" s="8">
        <v>253354</v>
      </c>
      <c r="O35" s="33"/>
      <c r="P35" s="32"/>
    </row>
    <row r="36" spans="1:16" s="31" customFormat="1" ht="13.5">
      <c r="A36" s="28"/>
      <c r="B36" s="8"/>
      <c r="C36" s="8"/>
      <c r="D36" s="5"/>
      <c r="E36" s="5"/>
      <c r="F36" s="8"/>
      <c r="G36" s="8"/>
      <c r="H36" s="8"/>
      <c r="I36" s="8"/>
      <c r="J36" s="8"/>
      <c r="K36" s="8"/>
      <c r="L36" s="9"/>
      <c r="M36" s="8"/>
      <c r="N36" s="8"/>
      <c r="O36" s="33"/>
      <c r="P36" s="32"/>
    </row>
    <row r="37" spans="1:16" s="31" customFormat="1" ht="13.5">
      <c r="A37" s="28">
        <v>22</v>
      </c>
      <c r="B37" s="8">
        <v>1071305</v>
      </c>
      <c r="C37" s="8">
        <v>1197014</v>
      </c>
      <c r="D37" s="5">
        <v>-125709</v>
      </c>
      <c r="E37" s="5">
        <v>2450</v>
      </c>
      <c r="F37" s="8">
        <v>1167</v>
      </c>
      <c r="G37" s="8">
        <v>26560</v>
      </c>
      <c r="H37" s="8">
        <v>12245</v>
      </c>
      <c r="I37" s="8">
        <v>14315</v>
      </c>
      <c r="J37" s="8">
        <v>4515</v>
      </c>
      <c r="K37" s="8">
        <v>3637</v>
      </c>
      <c r="L37" s="9">
        <v>878</v>
      </c>
      <c r="M37" s="8">
        <v>700222</v>
      </c>
      <c r="N37" s="8">
        <v>351379</v>
      </c>
      <c r="O37" s="33"/>
      <c r="P37" s="32"/>
    </row>
    <row r="38" spans="1:15" s="31" customFormat="1" ht="13.5">
      <c r="A38" s="28">
        <v>23</v>
      </c>
      <c r="B38" s="8">
        <v>1050807</v>
      </c>
      <c r="C38" s="8">
        <v>1253068</v>
      </c>
      <c r="D38" s="5">
        <f>B38-C38</f>
        <v>-202261</v>
      </c>
      <c r="E38" s="8">
        <v>2463</v>
      </c>
      <c r="F38" s="8">
        <v>1147</v>
      </c>
      <c r="G38" s="8">
        <v>25751</v>
      </c>
      <c r="H38" s="8">
        <v>11940</v>
      </c>
      <c r="I38" s="8">
        <v>13811</v>
      </c>
      <c r="J38" s="8">
        <v>4315</v>
      </c>
      <c r="K38" s="8">
        <v>3491</v>
      </c>
      <c r="L38" s="9">
        <v>824</v>
      </c>
      <c r="M38" s="8">
        <v>661898</v>
      </c>
      <c r="N38" s="8">
        <v>235720</v>
      </c>
      <c r="O38" s="30"/>
    </row>
    <row r="39" spans="1:15" s="31" customFormat="1" ht="13.5">
      <c r="A39" s="28">
        <v>24</v>
      </c>
      <c r="B39" s="8">
        <v>1037232</v>
      </c>
      <c r="C39" s="8">
        <v>1256359</v>
      </c>
      <c r="D39" s="5">
        <v>-219127</v>
      </c>
      <c r="E39" s="8">
        <v>2299</v>
      </c>
      <c r="F39" s="8">
        <v>1065</v>
      </c>
      <c r="G39" s="8">
        <v>24800</v>
      </c>
      <c r="H39" s="8">
        <v>11448</v>
      </c>
      <c r="I39" s="8">
        <v>13352</v>
      </c>
      <c r="J39" s="8">
        <v>4133</v>
      </c>
      <c r="K39" s="8">
        <v>3343</v>
      </c>
      <c r="L39" s="9">
        <v>790</v>
      </c>
      <c r="M39" s="8">
        <v>668870</v>
      </c>
      <c r="N39" s="8">
        <v>235407</v>
      </c>
      <c r="O39" s="30"/>
    </row>
    <row r="40" spans="1:15" s="31" customFormat="1" ht="13.5">
      <c r="A40" s="28">
        <v>25</v>
      </c>
      <c r="B40" s="8">
        <v>1029817</v>
      </c>
      <c r="C40" s="8">
        <v>1268438</v>
      </c>
      <c r="D40" s="5">
        <v>-238621</v>
      </c>
      <c r="E40" s="8">
        <v>2185</v>
      </c>
      <c r="F40" s="8">
        <v>1026</v>
      </c>
      <c r="G40" s="8">
        <v>24102</v>
      </c>
      <c r="H40" s="8">
        <v>10938</v>
      </c>
      <c r="I40" s="8">
        <v>13164</v>
      </c>
      <c r="J40" s="8">
        <v>3862</v>
      </c>
      <c r="K40" s="8">
        <v>3110</v>
      </c>
      <c r="L40" s="9">
        <v>752</v>
      </c>
      <c r="M40" s="8">
        <v>660622</v>
      </c>
      <c r="N40" s="8">
        <v>231385</v>
      </c>
      <c r="O40" s="30"/>
    </row>
    <row r="41" spans="1:15" s="31" customFormat="1" ht="13.5">
      <c r="A41" s="28">
        <v>26</v>
      </c>
      <c r="B41" s="8">
        <v>1003609</v>
      </c>
      <c r="C41" s="8">
        <v>1273025</v>
      </c>
      <c r="D41" s="5">
        <v>-269416</v>
      </c>
      <c r="E41" s="8">
        <v>2080</v>
      </c>
      <c r="F41" s="8">
        <v>952</v>
      </c>
      <c r="G41" s="8">
        <v>23526</v>
      </c>
      <c r="H41" s="8">
        <v>10906</v>
      </c>
      <c r="I41" s="8">
        <v>12620</v>
      </c>
      <c r="J41" s="8">
        <v>3751</v>
      </c>
      <c r="K41" s="8">
        <v>3040</v>
      </c>
      <c r="L41" s="9">
        <v>711</v>
      </c>
      <c r="M41" s="8">
        <v>643783</v>
      </c>
      <c r="N41" s="8">
        <v>222115</v>
      </c>
      <c r="O41" s="30"/>
    </row>
    <row r="42" spans="1:15" s="31" customFormat="1" ht="13.5">
      <c r="A42" s="28"/>
      <c r="B42" s="8"/>
      <c r="C42" s="8"/>
      <c r="D42" s="5"/>
      <c r="E42" s="8"/>
      <c r="F42" s="8"/>
      <c r="G42" s="8"/>
      <c r="H42" s="8"/>
      <c r="I42" s="8"/>
      <c r="J42" s="8"/>
      <c r="K42" s="8"/>
      <c r="L42" s="9"/>
      <c r="M42" s="8"/>
      <c r="N42" s="8"/>
      <c r="O42" s="30"/>
    </row>
    <row r="43" spans="1:15" s="31" customFormat="1" ht="13.5">
      <c r="A43" s="28">
        <v>27</v>
      </c>
      <c r="B43" s="8">
        <v>1005721</v>
      </c>
      <c r="C43" s="8">
        <v>1290510</v>
      </c>
      <c r="D43" s="5">
        <v>-284789</v>
      </c>
      <c r="E43" s="8">
        <v>1916</v>
      </c>
      <c r="F43" s="8">
        <v>902</v>
      </c>
      <c r="G43" s="8">
        <v>22621</v>
      </c>
      <c r="H43" s="8">
        <v>10864</v>
      </c>
      <c r="I43" s="8">
        <v>11757</v>
      </c>
      <c r="J43" s="8">
        <v>3729</v>
      </c>
      <c r="K43" s="8">
        <v>3064</v>
      </c>
      <c r="L43" s="9">
        <v>665</v>
      </c>
      <c r="M43" s="8">
        <v>635225</v>
      </c>
      <c r="N43" s="8">
        <v>226238</v>
      </c>
      <c r="O43" s="30"/>
    </row>
    <row r="44" spans="1:15" s="31" customFormat="1" ht="13.5">
      <c r="A44" s="28">
        <v>28</v>
      </c>
      <c r="B44" s="8">
        <v>977242</v>
      </c>
      <c r="C44" s="8">
        <v>1308158</v>
      </c>
      <c r="D44" s="5">
        <v>-330916</v>
      </c>
      <c r="E44" s="8">
        <v>1929</v>
      </c>
      <c r="F44" s="8">
        <v>875</v>
      </c>
      <c r="G44" s="8">
        <v>20941</v>
      </c>
      <c r="H44" s="8">
        <v>10070</v>
      </c>
      <c r="I44" s="8">
        <v>10871</v>
      </c>
      <c r="J44" s="8">
        <v>3518</v>
      </c>
      <c r="K44" s="8">
        <v>2841</v>
      </c>
      <c r="L44" s="9">
        <v>677</v>
      </c>
      <c r="M44" s="8">
        <v>620707</v>
      </c>
      <c r="N44" s="8">
        <v>216856</v>
      </c>
      <c r="O44" s="30"/>
    </row>
    <row r="45" spans="1:15" s="32" customFormat="1" ht="13.5">
      <c r="A45" s="28">
        <v>29</v>
      </c>
      <c r="B45" s="8">
        <v>946146</v>
      </c>
      <c r="C45" s="8">
        <v>1340567</v>
      </c>
      <c r="D45" s="5">
        <v>-394421</v>
      </c>
      <c r="E45" s="8">
        <v>1762</v>
      </c>
      <c r="F45" s="8">
        <v>833</v>
      </c>
      <c r="G45" s="8">
        <v>20364</v>
      </c>
      <c r="H45" s="8">
        <v>9740</v>
      </c>
      <c r="I45" s="8">
        <v>10624</v>
      </c>
      <c r="J45" s="8">
        <v>3309</v>
      </c>
      <c r="K45" s="8">
        <v>2683</v>
      </c>
      <c r="L45" s="9">
        <v>626</v>
      </c>
      <c r="M45" s="8">
        <v>606952</v>
      </c>
      <c r="N45" s="8">
        <v>212296</v>
      </c>
      <c r="O45" s="34"/>
    </row>
    <row r="46" spans="1:15" s="31" customFormat="1" ht="13.5">
      <c r="A46" s="28">
        <v>30</v>
      </c>
      <c r="B46" s="8">
        <v>918400</v>
      </c>
      <c r="C46" s="8">
        <v>1362470</v>
      </c>
      <c r="D46" s="5">
        <v>-444070</v>
      </c>
      <c r="E46" s="8">
        <v>1748</v>
      </c>
      <c r="F46" s="8">
        <v>801</v>
      </c>
      <c r="G46" s="8">
        <v>19614</v>
      </c>
      <c r="H46" s="8">
        <v>9252</v>
      </c>
      <c r="I46" s="8">
        <v>10362</v>
      </c>
      <c r="J46" s="8">
        <v>2999</v>
      </c>
      <c r="K46" s="8">
        <v>2385</v>
      </c>
      <c r="L46" s="9">
        <v>614</v>
      </c>
      <c r="M46" s="8">
        <v>586481</v>
      </c>
      <c r="N46" s="8">
        <v>208333</v>
      </c>
      <c r="O46" s="30"/>
    </row>
    <row r="47" spans="1:15" s="31" customFormat="1" ht="13.5">
      <c r="A47" s="55" t="s">
        <v>37</v>
      </c>
      <c r="B47" s="8">
        <v>865239</v>
      </c>
      <c r="C47" s="8">
        <v>1381093</v>
      </c>
      <c r="D47" s="5">
        <v>-515854</v>
      </c>
      <c r="E47" s="8">
        <v>1654</v>
      </c>
      <c r="F47" s="8">
        <v>755</v>
      </c>
      <c r="G47" s="8">
        <v>19454</v>
      </c>
      <c r="H47" s="8">
        <v>8997</v>
      </c>
      <c r="I47" s="8">
        <v>10457</v>
      </c>
      <c r="J47" s="8">
        <v>2955</v>
      </c>
      <c r="K47" s="8">
        <v>2377</v>
      </c>
      <c r="L47" s="8">
        <v>578</v>
      </c>
      <c r="M47" s="8">
        <v>599007</v>
      </c>
      <c r="N47" s="8">
        <v>208496</v>
      </c>
      <c r="O47" s="30"/>
    </row>
    <row r="48" spans="1:15" s="31" customFormat="1" ht="13.5">
      <c r="A48" s="71">
        <v>2</v>
      </c>
      <c r="B48" s="33">
        <v>840835</v>
      </c>
      <c r="C48" s="8">
        <v>1372755</v>
      </c>
      <c r="D48" s="72">
        <v>-531920</v>
      </c>
      <c r="E48" s="8">
        <v>1512</v>
      </c>
      <c r="F48" s="33">
        <v>704</v>
      </c>
      <c r="G48" s="8">
        <v>17278</v>
      </c>
      <c r="H48" s="33">
        <v>8188</v>
      </c>
      <c r="I48" s="8">
        <v>9090</v>
      </c>
      <c r="J48" s="33">
        <v>2664</v>
      </c>
      <c r="K48" s="8">
        <v>2112</v>
      </c>
      <c r="L48" s="33">
        <v>552</v>
      </c>
      <c r="M48" s="8">
        <v>525507</v>
      </c>
      <c r="N48" s="73">
        <v>193253</v>
      </c>
      <c r="O48" s="30"/>
    </row>
    <row r="49" spans="1:15" s="31" customFormat="1" ht="13.5">
      <c r="A49" s="59">
        <v>3</v>
      </c>
      <c r="B49" s="56">
        <v>811622</v>
      </c>
      <c r="C49" s="10">
        <v>1439856</v>
      </c>
      <c r="D49" s="57">
        <v>-628234</v>
      </c>
      <c r="E49" s="10">
        <v>1399</v>
      </c>
      <c r="F49" s="56">
        <v>658</v>
      </c>
      <c r="G49" s="10">
        <v>16277</v>
      </c>
      <c r="H49" s="56">
        <v>8082</v>
      </c>
      <c r="I49" s="10">
        <v>8195</v>
      </c>
      <c r="J49" s="56">
        <v>2741</v>
      </c>
      <c r="K49" s="10">
        <v>2235</v>
      </c>
      <c r="L49" s="56">
        <v>506</v>
      </c>
      <c r="M49" s="10">
        <v>501138</v>
      </c>
      <c r="N49" s="58">
        <v>184384</v>
      </c>
      <c r="O49" s="30"/>
    </row>
    <row r="50" spans="1:15" ht="13.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1"/>
    </row>
    <row r="51" spans="1:15" ht="13.5">
      <c r="A51" s="13" t="s">
        <v>15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 customHeight="1">
      <c r="A52" s="66" t="s">
        <v>2</v>
      </c>
      <c r="B52" s="61" t="s">
        <v>16</v>
      </c>
      <c r="C52" s="61" t="s">
        <v>17</v>
      </c>
      <c r="D52" s="61" t="s">
        <v>18</v>
      </c>
      <c r="E52" s="61" t="s">
        <v>19</v>
      </c>
      <c r="F52" s="61" t="s">
        <v>20</v>
      </c>
      <c r="G52" s="65" t="s">
        <v>33</v>
      </c>
      <c r="H52" s="65"/>
      <c r="I52" s="65"/>
      <c r="J52" s="65" t="s">
        <v>32</v>
      </c>
      <c r="K52" s="65"/>
      <c r="L52" s="65"/>
      <c r="M52" s="61" t="s">
        <v>25</v>
      </c>
      <c r="N52" s="61" t="s">
        <v>26</v>
      </c>
      <c r="O52" s="61" t="s">
        <v>29</v>
      </c>
    </row>
    <row r="53" spans="1:15" ht="27" customHeight="1">
      <c r="A53" s="67"/>
      <c r="B53" s="62"/>
      <c r="C53" s="62"/>
      <c r="D53" s="62"/>
      <c r="E53" s="62"/>
      <c r="F53" s="62"/>
      <c r="G53" s="6" t="s">
        <v>21</v>
      </c>
      <c r="H53" s="6" t="s">
        <v>22</v>
      </c>
      <c r="I53" s="16" t="s">
        <v>23</v>
      </c>
      <c r="J53" s="16" t="s">
        <v>24</v>
      </c>
      <c r="K53" s="4" t="s">
        <v>30</v>
      </c>
      <c r="L53" s="4" t="s">
        <v>31</v>
      </c>
      <c r="M53" s="62"/>
      <c r="N53" s="62"/>
      <c r="O53" s="62"/>
    </row>
    <row r="54" spans="1:15" ht="13.5">
      <c r="A54" s="14"/>
      <c r="B54" s="37"/>
      <c r="C54" s="37"/>
      <c r="D54" s="37"/>
      <c r="E54" s="37"/>
      <c r="F54" s="37"/>
      <c r="G54" s="38"/>
      <c r="H54" s="38"/>
      <c r="I54" s="38"/>
      <c r="J54" s="38"/>
      <c r="K54" s="39"/>
      <c r="L54" s="40"/>
      <c r="M54" s="37"/>
      <c r="N54" s="41"/>
      <c r="O54" s="42"/>
    </row>
    <row r="55" spans="1:15" ht="13.5">
      <c r="A55" s="1" t="s">
        <v>36</v>
      </c>
      <c r="B55" s="43">
        <v>11.9</v>
      </c>
      <c r="C55" s="43">
        <v>6.3</v>
      </c>
      <c r="D55" s="43">
        <v>5.6</v>
      </c>
      <c r="E55" s="43">
        <v>5.5</v>
      </c>
      <c r="F55" s="43">
        <v>3.4</v>
      </c>
      <c r="G55" s="43">
        <v>46</v>
      </c>
      <c r="H55" s="43">
        <v>22.1</v>
      </c>
      <c r="I55" s="43">
        <v>23.9</v>
      </c>
      <c r="J55" s="43">
        <v>15.4</v>
      </c>
      <c r="K55" s="43">
        <v>12.9</v>
      </c>
      <c r="L55" s="44">
        <v>2.6</v>
      </c>
      <c r="M55" s="43">
        <v>6.1</v>
      </c>
      <c r="N55" s="45">
        <v>1.39</v>
      </c>
      <c r="O55" s="42">
        <v>1.76</v>
      </c>
    </row>
    <row r="56" spans="1:15" ht="13.5">
      <c r="A56" s="21">
        <v>61</v>
      </c>
      <c r="B56" s="43">
        <v>11.4</v>
      </c>
      <c r="C56" s="43">
        <v>6.2</v>
      </c>
      <c r="D56" s="43">
        <v>5.2</v>
      </c>
      <c r="E56" s="43">
        <v>5.2</v>
      </c>
      <c r="F56" s="43">
        <v>3.1</v>
      </c>
      <c r="G56" s="43">
        <v>45.3</v>
      </c>
      <c r="H56" s="43">
        <v>21.4</v>
      </c>
      <c r="I56" s="43">
        <v>23.9</v>
      </c>
      <c r="J56" s="43">
        <v>14.6</v>
      </c>
      <c r="K56" s="43">
        <v>12.2</v>
      </c>
      <c r="L56" s="44">
        <v>2.3</v>
      </c>
      <c r="M56" s="43">
        <v>5.9</v>
      </c>
      <c r="N56" s="45">
        <v>1.37</v>
      </c>
      <c r="O56" s="42">
        <v>1.72</v>
      </c>
    </row>
    <row r="57" spans="1:15" ht="13.5">
      <c r="A57" s="21">
        <v>62</v>
      </c>
      <c r="B57" s="43">
        <v>11.1</v>
      </c>
      <c r="C57" s="43">
        <v>6.2</v>
      </c>
      <c r="D57" s="43">
        <v>4.9</v>
      </c>
      <c r="E57" s="43">
        <v>5</v>
      </c>
      <c r="F57" s="43">
        <v>2.9</v>
      </c>
      <c r="G57" s="43">
        <v>45.3</v>
      </c>
      <c r="H57" s="43">
        <v>21.2</v>
      </c>
      <c r="I57" s="43">
        <v>24</v>
      </c>
      <c r="J57" s="43">
        <v>13.7</v>
      </c>
      <c r="K57" s="43">
        <v>11.5</v>
      </c>
      <c r="L57" s="44">
        <v>2.2</v>
      </c>
      <c r="M57" s="43">
        <v>5.7</v>
      </c>
      <c r="N57" s="45">
        <v>1.3</v>
      </c>
      <c r="O57" s="42">
        <v>1.69</v>
      </c>
    </row>
    <row r="58" spans="1:15" ht="13.5">
      <c r="A58" s="21">
        <v>63</v>
      </c>
      <c r="B58" s="43">
        <v>10.8</v>
      </c>
      <c r="C58" s="43">
        <v>6.5</v>
      </c>
      <c r="D58" s="43">
        <v>4.3</v>
      </c>
      <c r="E58" s="43">
        <v>4.8</v>
      </c>
      <c r="F58" s="43">
        <v>2.7</v>
      </c>
      <c r="G58" s="43">
        <v>43.4</v>
      </c>
      <c r="H58" s="43">
        <v>19.5</v>
      </c>
      <c r="I58" s="43">
        <v>23.9</v>
      </c>
      <c r="J58" s="43">
        <v>12.7</v>
      </c>
      <c r="K58" s="43">
        <v>10.6</v>
      </c>
      <c r="L58" s="44">
        <v>2.1</v>
      </c>
      <c r="M58" s="43">
        <v>5.8</v>
      </c>
      <c r="N58" s="45">
        <v>1.26</v>
      </c>
      <c r="O58" s="42">
        <v>1.66</v>
      </c>
    </row>
    <row r="59" spans="1:15" ht="13.5">
      <c r="A59" s="21" t="s">
        <v>14</v>
      </c>
      <c r="B59" s="43">
        <v>10.2</v>
      </c>
      <c r="C59" s="43">
        <v>6.4</v>
      </c>
      <c r="D59" s="43">
        <v>3.7</v>
      </c>
      <c r="E59" s="43">
        <v>4.6</v>
      </c>
      <c r="F59" s="43">
        <v>2.6</v>
      </c>
      <c r="G59" s="43">
        <v>42.4</v>
      </c>
      <c r="H59" s="43">
        <v>18.9</v>
      </c>
      <c r="I59" s="43">
        <v>23.5</v>
      </c>
      <c r="J59" s="43">
        <v>12.1</v>
      </c>
      <c r="K59" s="43">
        <v>10.2</v>
      </c>
      <c r="L59" s="44">
        <v>1.9</v>
      </c>
      <c r="M59" s="43">
        <v>5.8</v>
      </c>
      <c r="N59" s="45">
        <v>1.29</v>
      </c>
      <c r="O59" s="42">
        <v>1.57</v>
      </c>
    </row>
    <row r="60" spans="1:15" ht="13.5">
      <c r="A60" s="2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43"/>
      <c r="N60" s="45"/>
      <c r="O60" s="42"/>
    </row>
    <row r="61" spans="1:15" ht="13.5">
      <c r="A61" s="21">
        <v>2</v>
      </c>
      <c r="B61" s="43">
        <v>10</v>
      </c>
      <c r="C61" s="43">
        <v>6.7</v>
      </c>
      <c r="D61" s="43">
        <v>3.3</v>
      </c>
      <c r="E61" s="43">
        <v>4.6</v>
      </c>
      <c r="F61" s="43">
        <v>2.6</v>
      </c>
      <c r="G61" s="43">
        <v>42.3</v>
      </c>
      <c r="H61" s="43">
        <v>18.3</v>
      </c>
      <c r="I61" s="43">
        <v>23.9</v>
      </c>
      <c r="J61" s="43">
        <v>11.1</v>
      </c>
      <c r="K61" s="43">
        <v>9.2</v>
      </c>
      <c r="L61" s="44">
        <v>1.9</v>
      </c>
      <c r="M61" s="43">
        <v>5.9</v>
      </c>
      <c r="N61" s="45">
        <v>1.28</v>
      </c>
      <c r="O61" s="42">
        <v>1.54</v>
      </c>
    </row>
    <row r="62" spans="1:15" ht="13.5">
      <c r="A62" s="21">
        <v>3</v>
      </c>
      <c r="B62" s="43">
        <v>9.9</v>
      </c>
      <c r="C62" s="43">
        <v>6.7</v>
      </c>
      <c r="D62" s="43">
        <v>3.2</v>
      </c>
      <c r="E62" s="43">
        <v>4.4</v>
      </c>
      <c r="F62" s="43">
        <v>2.4</v>
      </c>
      <c r="G62" s="43">
        <v>39.7</v>
      </c>
      <c r="H62" s="43">
        <v>17.5</v>
      </c>
      <c r="I62" s="43">
        <v>22.1</v>
      </c>
      <c r="J62" s="43">
        <v>8.5</v>
      </c>
      <c r="K62" s="43">
        <v>6.7</v>
      </c>
      <c r="L62" s="44">
        <v>1.8</v>
      </c>
      <c r="M62" s="43">
        <v>6</v>
      </c>
      <c r="N62" s="45">
        <v>1.37</v>
      </c>
      <c r="O62" s="42">
        <v>1.53</v>
      </c>
    </row>
    <row r="63" spans="1:15" ht="13.5">
      <c r="A63" s="21">
        <v>4</v>
      </c>
      <c r="B63" s="43">
        <v>9.8</v>
      </c>
      <c r="C63" s="43">
        <v>6.9</v>
      </c>
      <c r="D63" s="43">
        <v>2.9</v>
      </c>
      <c r="E63" s="43">
        <v>4.5</v>
      </c>
      <c r="F63" s="43">
        <v>2.4</v>
      </c>
      <c r="G63" s="43">
        <v>38.9</v>
      </c>
      <c r="H63" s="43">
        <v>17.2</v>
      </c>
      <c r="I63" s="43">
        <v>21.6</v>
      </c>
      <c r="J63" s="43">
        <v>8.1</v>
      </c>
      <c r="K63" s="43">
        <v>6.4</v>
      </c>
      <c r="L63" s="44">
        <v>1.8</v>
      </c>
      <c r="M63" s="43">
        <v>6.1</v>
      </c>
      <c r="N63" s="45">
        <v>1.45</v>
      </c>
      <c r="O63" s="42">
        <v>1.5</v>
      </c>
    </row>
    <row r="64" spans="1:15" ht="13.5">
      <c r="A64" s="21">
        <v>5</v>
      </c>
      <c r="B64" s="43">
        <v>9.6</v>
      </c>
      <c r="C64" s="43">
        <v>7.1</v>
      </c>
      <c r="D64" s="43">
        <v>2.5</v>
      </c>
      <c r="E64" s="43">
        <v>4.3</v>
      </c>
      <c r="F64" s="43">
        <v>2.3</v>
      </c>
      <c r="G64" s="43">
        <v>36.6</v>
      </c>
      <c r="H64" s="43">
        <v>16.4</v>
      </c>
      <c r="I64" s="43">
        <v>20.2</v>
      </c>
      <c r="J64" s="43">
        <v>7.7</v>
      </c>
      <c r="K64" s="43">
        <v>6</v>
      </c>
      <c r="L64" s="44">
        <v>1.7</v>
      </c>
      <c r="M64" s="43">
        <v>6.4</v>
      </c>
      <c r="N64" s="45">
        <v>1.52</v>
      </c>
      <c r="O64" s="42">
        <v>1.46</v>
      </c>
    </row>
    <row r="65" spans="1:15" ht="13.5">
      <c r="A65" s="21">
        <v>6</v>
      </c>
      <c r="B65" s="43">
        <v>10</v>
      </c>
      <c r="C65" s="43">
        <v>7.1</v>
      </c>
      <c r="D65" s="43">
        <v>2.9</v>
      </c>
      <c r="E65" s="43">
        <v>4.2</v>
      </c>
      <c r="F65" s="43">
        <v>2.3</v>
      </c>
      <c r="G65" s="43">
        <v>33.5</v>
      </c>
      <c r="H65" s="43">
        <v>15.4</v>
      </c>
      <c r="I65" s="43">
        <v>18.1</v>
      </c>
      <c r="J65" s="43">
        <v>7.5</v>
      </c>
      <c r="K65" s="43">
        <v>5.8</v>
      </c>
      <c r="L65" s="44">
        <v>1.7</v>
      </c>
      <c r="M65" s="43">
        <v>6.3</v>
      </c>
      <c r="N65" s="45">
        <v>1.57</v>
      </c>
      <c r="O65" s="42">
        <v>1.5</v>
      </c>
    </row>
    <row r="66" spans="1:15" ht="13.5">
      <c r="A66" s="2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3"/>
      <c r="N66" s="45"/>
      <c r="O66" s="42"/>
    </row>
    <row r="67" spans="1:15" ht="13.5">
      <c r="A67" s="21">
        <v>7</v>
      </c>
      <c r="B67" s="43">
        <v>9.6</v>
      </c>
      <c r="C67" s="43">
        <v>7.4</v>
      </c>
      <c r="D67" s="43">
        <v>2.1</v>
      </c>
      <c r="E67" s="43">
        <v>4.3</v>
      </c>
      <c r="F67" s="43">
        <v>2.2</v>
      </c>
      <c r="G67" s="43">
        <v>32.1</v>
      </c>
      <c r="H67" s="43">
        <v>14.9</v>
      </c>
      <c r="I67" s="43">
        <v>17.2</v>
      </c>
      <c r="J67" s="43">
        <v>7</v>
      </c>
      <c r="K67" s="43">
        <v>5.5</v>
      </c>
      <c r="L67" s="44">
        <v>1.5</v>
      </c>
      <c r="M67" s="43">
        <v>6.4</v>
      </c>
      <c r="N67" s="45">
        <v>1.6</v>
      </c>
      <c r="O67" s="42">
        <v>1.42</v>
      </c>
    </row>
    <row r="68" spans="1:15" ht="13.5">
      <c r="A68" s="21">
        <v>8</v>
      </c>
      <c r="B68" s="43">
        <v>9.7</v>
      </c>
      <c r="C68" s="43">
        <v>7.2</v>
      </c>
      <c r="D68" s="43">
        <v>2.5</v>
      </c>
      <c r="E68" s="43">
        <v>3.8</v>
      </c>
      <c r="F68" s="43">
        <v>2</v>
      </c>
      <c r="G68" s="43">
        <v>31.7</v>
      </c>
      <c r="H68" s="43">
        <v>14.7</v>
      </c>
      <c r="I68" s="43">
        <v>17</v>
      </c>
      <c r="J68" s="43">
        <v>6.7</v>
      </c>
      <c r="K68" s="43">
        <v>5.2</v>
      </c>
      <c r="L68" s="44">
        <v>1.4</v>
      </c>
      <c r="M68" s="43">
        <v>6.4</v>
      </c>
      <c r="N68" s="45">
        <v>1.66</v>
      </c>
      <c r="O68" s="42">
        <v>1.43</v>
      </c>
    </row>
    <row r="69" spans="1:15" ht="13.5">
      <c r="A69" s="21">
        <v>9</v>
      </c>
      <c r="B69" s="43">
        <v>9.5</v>
      </c>
      <c r="C69" s="43">
        <v>7.3</v>
      </c>
      <c r="D69" s="43">
        <v>2.2</v>
      </c>
      <c r="E69" s="43">
        <v>3.7</v>
      </c>
      <c r="F69" s="43">
        <v>1.9</v>
      </c>
      <c r="G69" s="43">
        <v>32.1</v>
      </c>
      <c r="H69" s="43">
        <v>14.2</v>
      </c>
      <c r="I69" s="43">
        <v>17.9</v>
      </c>
      <c r="J69" s="43">
        <v>6.4</v>
      </c>
      <c r="K69" s="43">
        <v>5</v>
      </c>
      <c r="L69" s="44">
        <v>1.4</v>
      </c>
      <c r="M69" s="43">
        <v>6.2</v>
      </c>
      <c r="N69" s="45">
        <v>1.78</v>
      </c>
      <c r="O69" s="42">
        <v>1.39</v>
      </c>
    </row>
    <row r="70" spans="1:15" ht="13.5">
      <c r="A70" s="21">
        <v>10</v>
      </c>
      <c r="B70" s="43">
        <v>9.6</v>
      </c>
      <c r="C70" s="43">
        <v>7.5</v>
      </c>
      <c r="D70" s="43">
        <v>2.1</v>
      </c>
      <c r="E70" s="43">
        <v>3.6</v>
      </c>
      <c r="F70" s="43">
        <v>2</v>
      </c>
      <c r="G70" s="43">
        <v>31.4</v>
      </c>
      <c r="H70" s="43">
        <v>13.6</v>
      </c>
      <c r="I70" s="43">
        <v>17.8</v>
      </c>
      <c r="J70" s="43">
        <v>6.2</v>
      </c>
      <c r="K70" s="43">
        <v>4.8</v>
      </c>
      <c r="L70" s="44">
        <v>1.4</v>
      </c>
      <c r="M70" s="43">
        <v>6.3</v>
      </c>
      <c r="N70" s="45">
        <v>1.94</v>
      </c>
      <c r="O70" s="42">
        <v>1.38</v>
      </c>
    </row>
    <row r="71" spans="1:15" ht="13.5">
      <c r="A71" s="21">
        <v>11</v>
      </c>
      <c r="B71" s="43">
        <v>9.4</v>
      </c>
      <c r="C71" s="43">
        <v>7.8</v>
      </c>
      <c r="D71" s="43">
        <v>1.6</v>
      </c>
      <c r="E71" s="43">
        <v>3.4</v>
      </c>
      <c r="F71" s="43">
        <v>1.8</v>
      </c>
      <c r="G71" s="43">
        <v>31.6</v>
      </c>
      <c r="H71" s="43">
        <v>13.7</v>
      </c>
      <c r="I71" s="43">
        <v>17.9</v>
      </c>
      <c r="J71" s="43">
        <v>6</v>
      </c>
      <c r="K71" s="43">
        <v>4.7</v>
      </c>
      <c r="L71" s="44">
        <v>1.3</v>
      </c>
      <c r="M71" s="43">
        <v>6.1</v>
      </c>
      <c r="N71" s="45">
        <v>2</v>
      </c>
      <c r="O71" s="42">
        <v>1.34</v>
      </c>
    </row>
    <row r="72" spans="1:15" ht="13.5">
      <c r="A72" s="2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3"/>
      <c r="N72" s="45"/>
      <c r="O72" s="42"/>
    </row>
    <row r="73" spans="1:15" ht="13.5">
      <c r="A73" s="21">
        <v>12</v>
      </c>
      <c r="B73" s="43">
        <v>9.5</v>
      </c>
      <c r="C73" s="43">
        <v>7.7</v>
      </c>
      <c r="D73" s="43">
        <v>1.8</v>
      </c>
      <c r="E73" s="43">
        <v>3.2</v>
      </c>
      <c r="F73" s="43">
        <v>1.8</v>
      </c>
      <c r="G73" s="43">
        <v>31.2</v>
      </c>
      <c r="H73" s="43">
        <v>13.2</v>
      </c>
      <c r="I73" s="43">
        <v>18.1</v>
      </c>
      <c r="J73" s="43">
        <v>5.8</v>
      </c>
      <c r="K73" s="43">
        <v>4.5</v>
      </c>
      <c r="L73" s="44">
        <v>1.3</v>
      </c>
      <c r="M73" s="43">
        <v>6.4</v>
      </c>
      <c r="N73" s="45">
        <v>2.1</v>
      </c>
      <c r="O73" s="42">
        <v>1.36</v>
      </c>
    </row>
    <row r="74" spans="1:15" ht="13.5">
      <c r="A74" s="21">
        <v>13</v>
      </c>
      <c r="B74" s="43">
        <v>9.3</v>
      </c>
      <c r="C74" s="43">
        <v>7.7</v>
      </c>
      <c r="D74" s="43">
        <v>1.6</v>
      </c>
      <c r="E74" s="43">
        <v>3.1</v>
      </c>
      <c r="F74" s="43">
        <v>1.6</v>
      </c>
      <c r="G74" s="43">
        <v>31</v>
      </c>
      <c r="H74" s="43">
        <v>13</v>
      </c>
      <c r="I74" s="43">
        <v>18</v>
      </c>
      <c r="J74" s="43">
        <v>5.5</v>
      </c>
      <c r="K74" s="43">
        <v>4.3</v>
      </c>
      <c r="L74" s="44">
        <v>1.2</v>
      </c>
      <c r="M74" s="43">
        <v>6.4</v>
      </c>
      <c r="N74" s="45">
        <v>2.27</v>
      </c>
      <c r="O74" s="42">
        <v>1.33</v>
      </c>
    </row>
    <row r="75" spans="1:15" ht="13.5">
      <c r="A75" s="21">
        <v>14</v>
      </c>
      <c r="B75" s="43">
        <v>9.2</v>
      </c>
      <c r="C75" s="43">
        <v>7.8</v>
      </c>
      <c r="D75" s="43">
        <v>1.4</v>
      </c>
      <c r="E75" s="43">
        <v>3</v>
      </c>
      <c r="F75" s="43">
        <v>1.7</v>
      </c>
      <c r="G75" s="43">
        <v>31.1</v>
      </c>
      <c r="H75" s="43">
        <v>12.7</v>
      </c>
      <c r="I75" s="43">
        <v>18.3</v>
      </c>
      <c r="J75" s="43">
        <v>5.5</v>
      </c>
      <c r="K75" s="43">
        <v>4.3</v>
      </c>
      <c r="L75" s="44">
        <v>1.2</v>
      </c>
      <c r="M75" s="43">
        <v>6</v>
      </c>
      <c r="N75" s="45">
        <v>2.3</v>
      </c>
      <c r="O75" s="42">
        <v>1.32</v>
      </c>
    </row>
    <row r="76" spans="1:15" ht="13.5">
      <c r="A76" s="21">
        <v>15</v>
      </c>
      <c r="B76" s="43">
        <v>8.9</v>
      </c>
      <c r="C76" s="43">
        <v>8</v>
      </c>
      <c r="D76" s="43">
        <v>0.9</v>
      </c>
      <c r="E76" s="43">
        <v>3</v>
      </c>
      <c r="F76" s="43">
        <v>1.7</v>
      </c>
      <c r="G76" s="43">
        <v>30.5</v>
      </c>
      <c r="H76" s="43">
        <v>12.6</v>
      </c>
      <c r="I76" s="43">
        <v>17.8</v>
      </c>
      <c r="J76" s="43">
        <v>5.3</v>
      </c>
      <c r="K76" s="43">
        <v>4.1</v>
      </c>
      <c r="L76" s="44">
        <v>1.2</v>
      </c>
      <c r="M76" s="43">
        <v>5.9</v>
      </c>
      <c r="N76" s="45">
        <v>2.25</v>
      </c>
      <c r="O76" s="42">
        <v>1.29</v>
      </c>
    </row>
    <row r="77" spans="1:15" ht="13.5">
      <c r="A77" s="21">
        <v>16</v>
      </c>
      <c r="B77" s="43">
        <v>8.8</v>
      </c>
      <c r="C77" s="43">
        <v>8.2</v>
      </c>
      <c r="D77" s="43">
        <v>0.7</v>
      </c>
      <c r="E77" s="43">
        <v>2.8</v>
      </c>
      <c r="F77" s="43">
        <v>1.5</v>
      </c>
      <c r="G77" s="43">
        <v>30</v>
      </c>
      <c r="H77" s="43">
        <v>12.5</v>
      </c>
      <c r="I77" s="43">
        <v>17.5</v>
      </c>
      <c r="J77" s="43">
        <v>5</v>
      </c>
      <c r="K77" s="43">
        <v>3.9</v>
      </c>
      <c r="L77" s="44">
        <v>1.1</v>
      </c>
      <c r="M77" s="43">
        <v>5.7</v>
      </c>
      <c r="N77" s="45">
        <v>2.15</v>
      </c>
      <c r="O77" s="42">
        <v>1.29</v>
      </c>
    </row>
    <row r="78" spans="1:15" ht="13.5">
      <c r="A78" s="2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3"/>
      <c r="N78" s="45"/>
      <c r="O78" s="42"/>
    </row>
    <row r="79" spans="1:15" ht="13.5">
      <c r="A79" s="21">
        <v>17</v>
      </c>
      <c r="B79" s="43">
        <v>8.4</v>
      </c>
      <c r="C79" s="44">
        <v>8.6</v>
      </c>
      <c r="D79" s="2">
        <v>-0.2</v>
      </c>
      <c r="E79" s="46">
        <v>2.8</v>
      </c>
      <c r="F79" s="43">
        <v>1.4</v>
      </c>
      <c r="G79" s="43">
        <v>29.1</v>
      </c>
      <c r="H79" s="43">
        <v>12.3</v>
      </c>
      <c r="I79" s="43">
        <v>16.7</v>
      </c>
      <c r="J79" s="43">
        <v>4.8</v>
      </c>
      <c r="K79" s="43">
        <v>3.8</v>
      </c>
      <c r="L79" s="44">
        <v>1</v>
      </c>
      <c r="M79" s="43">
        <v>5.7</v>
      </c>
      <c r="N79" s="45">
        <v>2.08</v>
      </c>
      <c r="O79" s="42">
        <v>1.26</v>
      </c>
    </row>
    <row r="80" spans="1:15" ht="13.5">
      <c r="A80" s="21">
        <v>18</v>
      </c>
      <c r="B80" s="43">
        <v>8.7</v>
      </c>
      <c r="C80" s="43">
        <v>8.6</v>
      </c>
      <c r="D80" s="47">
        <v>0.1</v>
      </c>
      <c r="E80" s="43">
        <v>2.6</v>
      </c>
      <c r="F80" s="43">
        <v>1.3</v>
      </c>
      <c r="G80" s="43">
        <v>27.5</v>
      </c>
      <c r="H80" s="43">
        <v>11.9</v>
      </c>
      <c r="I80" s="43">
        <v>15.6</v>
      </c>
      <c r="J80" s="43">
        <v>4.7</v>
      </c>
      <c r="K80" s="43">
        <v>3.7</v>
      </c>
      <c r="L80" s="44">
        <v>1</v>
      </c>
      <c r="M80" s="43">
        <v>5.8</v>
      </c>
      <c r="N80" s="45">
        <v>2.04</v>
      </c>
      <c r="O80" s="42">
        <v>1.32</v>
      </c>
    </row>
    <row r="81" spans="1:15" ht="13.5">
      <c r="A81" s="21">
        <v>19</v>
      </c>
      <c r="B81" s="43">
        <v>8.6</v>
      </c>
      <c r="C81" s="43">
        <v>8.8</v>
      </c>
      <c r="D81" s="48">
        <v>-0.1</v>
      </c>
      <c r="E81" s="43">
        <v>2.6</v>
      </c>
      <c r="F81" s="43">
        <v>1.3</v>
      </c>
      <c r="G81" s="43">
        <v>26.2</v>
      </c>
      <c r="H81" s="43">
        <v>11.7</v>
      </c>
      <c r="I81" s="43">
        <v>14.5</v>
      </c>
      <c r="J81" s="43">
        <v>4.5</v>
      </c>
      <c r="K81" s="43">
        <v>3.5</v>
      </c>
      <c r="L81" s="44">
        <v>1</v>
      </c>
      <c r="M81" s="43">
        <v>5.7</v>
      </c>
      <c r="N81" s="45">
        <v>2.02</v>
      </c>
      <c r="O81" s="42">
        <v>1.34</v>
      </c>
    </row>
    <row r="82" spans="1:15" ht="13.5">
      <c r="A82" s="21">
        <v>20</v>
      </c>
      <c r="B82" s="43">
        <v>8.7</v>
      </c>
      <c r="C82" s="43">
        <v>9.1</v>
      </c>
      <c r="D82" s="48">
        <v>-0.4</v>
      </c>
      <c r="E82" s="43">
        <v>2.6</v>
      </c>
      <c r="F82" s="43">
        <v>1.2</v>
      </c>
      <c r="G82" s="43">
        <v>25.2</v>
      </c>
      <c r="H82" s="43">
        <v>11.3</v>
      </c>
      <c r="I82" s="43">
        <v>13.9</v>
      </c>
      <c r="J82" s="43">
        <v>4.3</v>
      </c>
      <c r="K82" s="43">
        <v>3.4</v>
      </c>
      <c r="L82" s="44">
        <v>0.9</v>
      </c>
      <c r="M82" s="43">
        <v>5.8</v>
      </c>
      <c r="N82" s="45">
        <v>1.99</v>
      </c>
      <c r="O82" s="42">
        <v>1.37</v>
      </c>
    </row>
    <row r="83" spans="1:15" ht="13.5">
      <c r="A83" s="21">
        <v>21</v>
      </c>
      <c r="B83" s="43">
        <v>8.5</v>
      </c>
      <c r="C83" s="43">
        <v>9.1</v>
      </c>
      <c r="D83" s="48">
        <v>-0.6</v>
      </c>
      <c r="E83" s="43">
        <v>2.4</v>
      </c>
      <c r="F83" s="43">
        <v>1.2</v>
      </c>
      <c r="G83" s="43">
        <v>24.6</v>
      </c>
      <c r="H83" s="43">
        <v>11.1</v>
      </c>
      <c r="I83" s="43">
        <v>13.5</v>
      </c>
      <c r="J83" s="43">
        <v>4.2</v>
      </c>
      <c r="K83" s="43">
        <v>3.4</v>
      </c>
      <c r="L83" s="44">
        <v>0.8</v>
      </c>
      <c r="M83" s="43">
        <v>5.6</v>
      </c>
      <c r="N83" s="45">
        <v>2.01</v>
      </c>
      <c r="O83" s="42">
        <v>1.37</v>
      </c>
    </row>
    <row r="84" spans="1:15" ht="13.5">
      <c r="A84" s="21"/>
      <c r="B84" s="43"/>
      <c r="C84" s="43"/>
      <c r="D84" s="48"/>
      <c r="E84" s="43"/>
      <c r="F84" s="43"/>
      <c r="G84" s="43"/>
      <c r="H84" s="43"/>
      <c r="I84" s="43"/>
      <c r="J84" s="43"/>
      <c r="K84" s="43"/>
      <c r="L84" s="44"/>
      <c r="M84" s="43"/>
      <c r="N84" s="45"/>
      <c r="O84" s="42"/>
    </row>
    <row r="85" spans="1:15" ht="13.5">
      <c r="A85" s="21">
        <v>22</v>
      </c>
      <c r="B85" s="43">
        <v>8.5</v>
      </c>
      <c r="C85" s="43">
        <v>9.5</v>
      </c>
      <c r="D85" s="49">
        <v>-1</v>
      </c>
      <c r="E85" s="43">
        <v>2.3</v>
      </c>
      <c r="F85" s="43">
        <v>1.1</v>
      </c>
      <c r="G85" s="43">
        <v>24.2</v>
      </c>
      <c r="H85" s="43">
        <v>11.2</v>
      </c>
      <c r="I85" s="43">
        <v>13</v>
      </c>
      <c r="J85" s="43">
        <v>4.2</v>
      </c>
      <c r="K85" s="43">
        <v>3.4</v>
      </c>
      <c r="L85" s="44">
        <v>0.8</v>
      </c>
      <c r="M85" s="43">
        <v>5.5</v>
      </c>
      <c r="N85" s="45">
        <v>1.99</v>
      </c>
      <c r="O85" s="42">
        <v>1.39</v>
      </c>
    </row>
    <row r="86" spans="1:15" ht="13.5">
      <c r="A86" s="21">
        <v>23</v>
      </c>
      <c r="B86" s="43">
        <v>8.3</v>
      </c>
      <c r="C86" s="43">
        <v>9.9</v>
      </c>
      <c r="D86" s="49">
        <v>-1.6</v>
      </c>
      <c r="E86" s="43">
        <v>2.3</v>
      </c>
      <c r="F86" s="43">
        <v>1.1</v>
      </c>
      <c r="G86" s="43">
        <v>23.9</v>
      </c>
      <c r="H86" s="43">
        <v>11.1</v>
      </c>
      <c r="I86" s="43">
        <v>12.8</v>
      </c>
      <c r="J86" s="43">
        <v>4.1</v>
      </c>
      <c r="K86" s="43">
        <v>3.3</v>
      </c>
      <c r="L86" s="44">
        <v>0.8</v>
      </c>
      <c r="M86" s="43">
        <v>5.2</v>
      </c>
      <c r="N86" s="45">
        <v>1.87</v>
      </c>
      <c r="O86" s="42">
        <v>1.39</v>
      </c>
    </row>
    <row r="87" spans="1:15" ht="13.5">
      <c r="A87" s="21">
        <v>24</v>
      </c>
      <c r="B87" s="43">
        <v>8.2</v>
      </c>
      <c r="C87" s="43">
        <v>10</v>
      </c>
      <c r="D87" s="49">
        <v>-1.7</v>
      </c>
      <c r="E87" s="43">
        <v>2.2</v>
      </c>
      <c r="F87" s="43">
        <v>1</v>
      </c>
      <c r="G87" s="43">
        <v>23.4</v>
      </c>
      <c r="H87" s="43">
        <v>10.8</v>
      </c>
      <c r="I87" s="43">
        <v>12.6</v>
      </c>
      <c r="J87" s="43">
        <v>4</v>
      </c>
      <c r="K87" s="43">
        <v>3.2</v>
      </c>
      <c r="L87" s="44">
        <v>0.8</v>
      </c>
      <c r="M87" s="43">
        <v>5.3</v>
      </c>
      <c r="N87" s="45">
        <v>1.87</v>
      </c>
      <c r="O87" s="42">
        <v>1.41</v>
      </c>
    </row>
    <row r="88" spans="1:15" ht="13.5">
      <c r="A88" s="21">
        <v>25</v>
      </c>
      <c r="B88" s="43">
        <v>8.2</v>
      </c>
      <c r="C88" s="43">
        <v>10.1</v>
      </c>
      <c r="D88" s="49">
        <v>-1.9</v>
      </c>
      <c r="E88" s="43">
        <v>2.1</v>
      </c>
      <c r="F88" s="43">
        <v>1</v>
      </c>
      <c r="G88" s="43">
        <v>22.9</v>
      </c>
      <c r="H88" s="43">
        <v>10.4</v>
      </c>
      <c r="I88" s="43">
        <v>12.5</v>
      </c>
      <c r="J88" s="43">
        <v>3.7</v>
      </c>
      <c r="K88" s="43">
        <v>3</v>
      </c>
      <c r="L88" s="44">
        <v>0.7</v>
      </c>
      <c r="M88" s="43">
        <v>5.3</v>
      </c>
      <c r="N88" s="45">
        <v>1.84</v>
      </c>
      <c r="O88" s="42">
        <v>1.43</v>
      </c>
    </row>
    <row r="89" spans="1:15" ht="13.5">
      <c r="A89" s="21">
        <v>26</v>
      </c>
      <c r="B89" s="43">
        <v>8</v>
      </c>
      <c r="C89" s="43">
        <v>10.1</v>
      </c>
      <c r="D89" s="49">
        <v>-2.1</v>
      </c>
      <c r="E89" s="43">
        <v>2.1</v>
      </c>
      <c r="F89" s="43">
        <v>0.9</v>
      </c>
      <c r="G89" s="43">
        <v>22.9</v>
      </c>
      <c r="H89" s="43">
        <v>10.6</v>
      </c>
      <c r="I89" s="43">
        <v>12.3</v>
      </c>
      <c r="J89" s="43">
        <v>3.7</v>
      </c>
      <c r="K89" s="43">
        <v>3</v>
      </c>
      <c r="L89" s="44">
        <v>0.7</v>
      </c>
      <c r="M89" s="43">
        <v>5.1</v>
      </c>
      <c r="N89" s="45">
        <v>1.77</v>
      </c>
      <c r="O89" s="42">
        <v>1.42</v>
      </c>
    </row>
    <row r="90" spans="1:15" ht="13.5">
      <c r="A90" s="21"/>
      <c r="B90" s="43"/>
      <c r="C90" s="43"/>
      <c r="D90" s="49"/>
      <c r="E90" s="43"/>
      <c r="F90" s="43"/>
      <c r="G90" s="43"/>
      <c r="H90" s="43"/>
      <c r="I90" s="43"/>
      <c r="J90" s="43"/>
      <c r="K90" s="43"/>
      <c r="L90" s="44"/>
      <c r="M90" s="43"/>
      <c r="N90" s="45"/>
      <c r="O90" s="42"/>
    </row>
    <row r="91" spans="1:15" ht="13.5">
      <c r="A91" s="21">
        <v>27</v>
      </c>
      <c r="B91" s="43">
        <v>8</v>
      </c>
      <c r="C91" s="43">
        <v>10.3</v>
      </c>
      <c r="D91" s="49">
        <v>-2.3</v>
      </c>
      <c r="E91" s="43">
        <v>1.9</v>
      </c>
      <c r="F91" s="43">
        <v>0.9</v>
      </c>
      <c r="G91" s="43">
        <v>22</v>
      </c>
      <c r="H91" s="43">
        <v>10.6</v>
      </c>
      <c r="I91" s="43">
        <v>11.4</v>
      </c>
      <c r="J91" s="43">
        <v>3.7</v>
      </c>
      <c r="K91" s="43">
        <v>3</v>
      </c>
      <c r="L91" s="44">
        <v>0.7</v>
      </c>
      <c r="M91" s="43">
        <v>5.1</v>
      </c>
      <c r="N91" s="45">
        <v>1.81</v>
      </c>
      <c r="O91" s="42">
        <v>1.45</v>
      </c>
    </row>
    <row r="92" spans="1:15" ht="13.5">
      <c r="A92" s="21">
        <v>28</v>
      </c>
      <c r="B92" s="43">
        <v>7.8</v>
      </c>
      <c r="C92" s="43">
        <v>10.5</v>
      </c>
      <c r="D92" s="49">
        <v>-2.6</v>
      </c>
      <c r="E92" s="43">
        <v>2</v>
      </c>
      <c r="F92" s="43">
        <v>0.9</v>
      </c>
      <c r="G92" s="43">
        <v>21</v>
      </c>
      <c r="H92" s="43">
        <v>10.1</v>
      </c>
      <c r="I92" s="43">
        <v>10.9</v>
      </c>
      <c r="J92" s="43">
        <v>3.6</v>
      </c>
      <c r="K92" s="43">
        <v>2.9</v>
      </c>
      <c r="L92" s="44">
        <v>0.7</v>
      </c>
      <c r="M92" s="43">
        <v>5</v>
      </c>
      <c r="N92" s="45">
        <v>1.73</v>
      </c>
      <c r="O92" s="42">
        <v>1.44</v>
      </c>
    </row>
    <row r="93" spans="1:15" s="50" customFormat="1" ht="13.5">
      <c r="A93" s="21">
        <v>29</v>
      </c>
      <c r="B93" s="43">
        <v>7.6</v>
      </c>
      <c r="C93" s="43">
        <v>10.8</v>
      </c>
      <c r="D93" s="49">
        <v>-3.2</v>
      </c>
      <c r="E93" s="43">
        <v>1.9</v>
      </c>
      <c r="F93" s="43">
        <v>0.9</v>
      </c>
      <c r="G93" s="43">
        <v>21.1</v>
      </c>
      <c r="H93" s="43">
        <v>10.1</v>
      </c>
      <c r="I93" s="43">
        <v>11</v>
      </c>
      <c r="J93" s="43">
        <v>3.5</v>
      </c>
      <c r="K93" s="43">
        <v>2.8</v>
      </c>
      <c r="L93" s="44">
        <v>0.7</v>
      </c>
      <c r="M93" s="43">
        <v>4.9</v>
      </c>
      <c r="N93" s="45">
        <v>1.7</v>
      </c>
      <c r="O93" s="42">
        <v>1.43</v>
      </c>
    </row>
    <row r="94" spans="1:15" ht="13.5">
      <c r="A94" s="21">
        <v>30</v>
      </c>
      <c r="B94" s="43">
        <v>7.4</v>
      </c>
      <c r="C94" s="43">
        <v>11</v>
      </c>
      <c r="D94" s="49">
        <v>-3.6</v>
      </c>
      <c r="E94" s="43">
        <v>1.9</v>
      </c>
      <c r="F94" s="43">
        <v>0.9</v>
      </c>
      <c r="G94" s="43">
        <v>20.9</v>
      </c>
      <c r="H94" s="43">
        <v>9.9</v>
      </c>
      <c r="I94" s="43">
        <v>11</v>
      </c>
      <c r="J94" s="43">
        <v>3.3</v>
      </c>
      <c r="K94" s="43">
        <v>2.6</v>
      </c>
      <c r="L94" s="44">
        <v>0.7</v>
      </c>
      <c r="M94" s="43">
        <v>4.7</v>
      </c>
      <c r="N94" s="45">
        <v>1.68</v>
      </c>
      <c r="O94" s="42">
        <v>1.42</v>
      </c>
    </row>
    <row r="95" spans="1:15" ht="13.5">
      <c r="A95" s="60" t="s">
        <v>37</v>
      </c>
      <c r="B95" s="43">
        <v>7</v>
      </c>
      <c r="C95" s="43">
        <v>11.2</v>
      </c>
      <c r="D95" s="49">
        <v>-4.2</v>
      </c>
      <c r="E95" s="43">
        <v>1.9</v>
      </c>
      <c r="F95" s="43">
        <v>0.9</v>
      </c>
      <c r="G95" s="43">
        <v>22</v>
      </c>
      <c r="H95" s="43">
        <v>10.2</v>
      </c>
      <c r="I95" s="43">
        <v>11.8</v>
      </c>
      <c r="J95" s="43">
        <v>3.4</v>
      </c>
      <c r="K95" s="43">
        <v>2.7</v>
      </c>
      <c r="L95" s="43">
        <v>0.7</v>
      </c>
      <c r="M95" s="43">
        <v>4.8</v>
      </c>
      <c r="N95" s="45">
        <v>1.69</v>
      </c>
      <c r="O95" s="42">
        <v>1.36</v>
      </c>
    </row>
    <row r="96" spans="1:15" ht="13.5">
      <c r="A96" s="60">
        <v>2</v>
      </c>
      <c r="B96" s="43">
        <v>6.8</v>
      </c>
      <c r="C96" s="43">
        <v>11.1</v>
      </c>
      <c r="D96" s="49">
        <v>-4.3</v>
      </c>
      <c r="E96" s="43">
        <v>1.8</v>
      </c>
      <c r="F96" s="43">
        <v>0.8</v>
      </c>
      <c r="G96" s="43">
        <v>20.1</v>
      </c>
      <c r="H96" s="43">
        <v>9.5</v>
      </c>
      <c r="I96" s="43">
        <v>10.6</v>
      </c>
      <c r="J96" s="43">
        <v>3.2</v>
      </c>
      <c r="K96" s="43">
        <v>2.5</v>
      </c>
      <c r="L96" s="43">
        <v>0.7</v>
      </c>
      <c r="M96" s="43">
        <v>4.3</v>
      </c>
      <c r="N96" s="45">
        <v>1.57</v>
      </c>
      <c r="O96" s="42">
        <v>1.33</v>
      </c>
    </row>
    <row r="97" spans="1:15" ht="13.5">
      <c r="A97" s="7">
        <v>3</v>
      </c>
      <c r="B97" s="51">
        <v>6.6</v>
      </c>
      <c r="C97" s="51">
        <v>11.7</v>
      </c>
      <c r="D97" s="52">
        <v>-5.1</v>
      </c>
      <c r="E97" s="51">
        <v>1.7</v>
      </c>
      <c r="F97" s="51">
        <v>0.8</v>
      </c>
      <c r="G97" s="51">
        <v>19.7</v>
      </c>
      <c r="H97" s="51">
        <v>9.8</v>
      </c>
      <c r="I97" s="51">
        <v>9.9</v>
      </c>
      <c r="J97" s="51">
        <v>3.4</v>
      </c>
      <c r="K97" s="51">
        <v>2.7</v>
      </c>
      <c r="L97" s="51">
        <v>0.6</v>
      </c>
      <c r="M97" s="51">
        <v>4.1</v>
      </c>
      <c r="N97" s="53">
        <v>1.5</v>
      </c>
      <c r="O97" s="54">
        <v>1.3</v>
      </c>
    </row>
    <row r="98" spans="1:15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3.5">
      <c r="A99" s="11" t="s">
        <v>27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3.5">
      <c r="A100" s="11" t="s">
        <v>28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</sheetData>
  <sheetProtection/>
  <mergeCells count="21">
    <mergeCell ref="E4:E5"/>
    <mergeCell ref="F4:F5"/>
    <mergeCell ref="G4:I4"/>
    <mergeCell ref="J4:L4"/>
    <mergeCell ref="A4:A5"/>
    <mergeCell ref="B4:B5"/>
    <mergeCell ref="C4:C5"/>
    <mergeCell ref="D4:D5"/>
    <mergeCell ref="A52:A53"/>
    <mergeCell ref="B52:B53"/>
    <mergeCell ref="C52:C53"/>
    <mergeCell ref="D52:D53"/>
    <mergeCell ref="E52:E53"/>
    <mergeCell ref="F52:F53"/>
    <mergeCell ref="O52:O53"/>
    <mergeCell ref="N4:N5"/>
    <mergeCell ref="G52:I52"/>
    <mergeCell ref="J52:L52"/>
    <mergeCell ref="M52:M53"/>
    <mergeCell ref="N52:N53"/>
    <mergeCell ref="M4:M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2022-03-18T06:03:00Z</cp:lastPrinted>
  <dcterms:created xsi:type="dcterms:W3CDTF">2004-06-10T06:19:28Z</dcterms:created>
  <dcterms:modified xsi:type="dcterms:W3CDTF">2023-03-20T07:50:18Z</dcterms:modified>
  <cp:category/>
  <cp:version/>
  <cp:contentType/>
  <cp:contentStatus/>
</cp:coreProperties>
</file>