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'31'!#REF!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<sst xmlns="http://schemas.openxmlformats.org/spreadsheetml/2006/main" count="40" uniqueCount="36">
  <si>
    <t>第３１ 食品等の収去試験</t>
  </si>
  <si>
    <t>平成２０年度分</t>
  </si>
  <si>
    <t>収去した
も　　の
（実数）</t>
  </si>
  <si>
    <t xml:space="preserve">試  験  し  た 場 所 </t>
  </si>
  <si>
    <t>試　　験　　の　　内　　容</t>
  </si>
  <si>
    <t>不　良
検体数</t>
  </si>
  <si>
    <t>不 　　良　 　理 　　由　　　 （ 延 　数 ）</t>
  </si>
  <si>
    <t>暫定的規制値の定められているものの試験した収去検体数(実数)</t>
  </si>
  <si>
    <t>管下の機関で試験したもの</t>
  </si>
  <si>
    <t>他に試験を
依頼したもの</t>
  </si>
  <si>
    <r>
      <t>微 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</si>
  <si>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理 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</si>
  <si>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t>動物を
用いる
検　査</t>
  </si>
  <si>
    <t>その他</t>
  </si>
  <si>
    <t>大腸菌群</t>
  </si>
  <si>
    <t>異物</t>
  </si>
  <si>
    <t>添加物
使用基準</t>
  </si>
  <si>
    <t>法定外
添加物</t>
  </si>
  <si>
    <t>残留農
薬基準</t>
  </si>
  <si>
    <t>残　留
動物用
医薬品</t>
  </si>
  <si>
    <t>保健所</t>
  </si>
  <si>
    <r>
      <t>地方衛生研究</t>
    </r>
    <r>
      <rPr>
        <sz val="11"/>
        <rFont val="ＭＳ Ｐゴシック"/>
        <family val="3"/>
      </rPr>
      <t>所</t>
    </r>
  </si>
  <si>
    <t>登録検査機関</t>
  </si>
  <si>
    <t>その他</t>
  </si>
  <si>
    <t>細菌</t>
  </si>
  <si>
    <t>ウイルス</t>
  </si>
  <si>
    <t>残留
農薬</t>
  </si>
  <si>
    <t>食　品
添加物</t>
  </si>
  <si>
    <t>残留動物用医薬品</t>
  </si>
  <si>
    <t>アレルギー
物質</t>
  </si>
  <si>
    <t>遺伝子組換え食品</t>
  </si>
  <si>
    <t>計</t>
  </si>
  <si>
    <t>魚　　介　　類　(再掲）</t>
  </si>
  <si>
    <t>魚介類加工品（かん詰・びん詰を除く。）（再掲）</t>
  </si>
  <si>
    <t>アイスクリーム類・氷菓（再掲）</t>
  </si>
  <si>
    <t>清　涼　飲　料　水（再掲）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</si>
</sst>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85" zoomScaleNormal="85" zoomScalePageLayoutView="0" workbookViewId="0" topLeftCell="B1">
      <selection activeCell="B1" sqref="B1"/>
    </sheetView>
  </sheetViews>
  <sheetFormatPr defaultColWidth="8.875" defaultRowHeight="13.5"/>
  <cols>
    <col min="1" max="1" width="9.125" style="3" customWidth="1"/>
    <col min="2" max="2" width="4.125" style="3" customWidth="1"/>
    <col min="3" max="3" width="35.50390625" style="3" customWidth="1"/>
    <col min="4" max="25" width="8.625" style="1" customWidth="1"/>
    <col min="26" max="26" width="9.625" style="1" customWidth="1"/>
    <col min="27" max="27" width="9.875" style="1" customWidth="1"/>
    <col min="28" max="28" width="8.625" style="1" customWidth="1"/>
    <col min="29" max="29" width="12.00390625" style="1" customWidth="1"/>
    <col min="30" max="30" width="3.125" style="1" customWidth="1"/>
    <col min="31" max="16384" width="8.875" style="1" customWidth="1"/>
  </cols>
  <sheetData>
    <row r="1" spans="1:2" ht="13.5">
      <c r="A1" s="1"/>
      <c r="B1" s="2" t="s">
        <v>0</v>
      </c>
    </row>
    <row r="2" spans="1:29" ht="14.25">
      <c r="A2" s="1"/>
      <c r="B2" s="4"/>
      <c r="C2" s="5"/>
      <c r="AC2" s="6" t="s">
        <v>1</v>
      </c>
    </row>
    <row r="3" spans="2:29" ht="18.75" customHeight="1">
      <c r="B3" s="7"/>
      <c r="C3" s="8"/>
      <c r="D3" s="24" t="s">
        <v>2</v>
      </c>
      <c r="E3" s="28" t="s">
        <v>3</v>
      </c>
      <c r="F3" s="29"/>
      <c r="G3" s="29"/>
      <c r="H3" s="29"/>
      <c r="I3" s="30"/>
      <c r="J3" s="28" t="s">
        <v>4</v>
      </c>
      <c r="K3" s="29"/>
      <c r="L3" s="29"/>
      <c r="M3" s="29"/>
      <c r="N3" s="29"/>
      <c r="O3" s="29"/>
      <c r="P3" s="29"/>
      <c r="Q3" s="29"/>
      <c r="R3" s="29"/>
      <c r="S3" s="29"/>
      <c r="T3" s="30"/>
      <c r="U3" s="24" t="s">
        <v>5</v>
      </c>
      <c r="V3" s="28" t="s">
        <v>6</v>
      </c>
      <c r="W3" s="29"/>
      <c r="X3" s="29"/>
      <c r="Y3" s="29"/>
      <c r="Z3" s="29"/>
      <c r="AA3" s="29"/>
      <c r="AB3" s="29"/>
      <c r="AC3" s="31" t="s">
        <v>7</v>
      </c>
    </row>
    <row r="4" spans="2:29" ht="30.75" customHeight="1">
      <c r="B4" s="9"/>
      <c r="C4" s="10"/>
      <c r="D4" s="25"/>
      <c r="E4" s="34" t="s">
        <v>8</v>
      </c>
      <c r="F4" s="35"/>
      <c r="G4" s="36"/>
      <c r="H4" s="34" t="s">
        <v>9</v>
      </c>
      <c r="I4" s="36"/>
      <c r="J4" s="28" t="s">
        <v>10</v>
      </c>
      <c r="K4" s="29"/>
      <c r="L4" s="29"/>
      <c r="M4" s="28" t="s">
        <v>11</v>
      </c>
      <c r="N4" s="29"/>
      <c r="O4" s="29"/>
      <c r="P4" s="29"/>
      <c r="Q4" s="29"/>
      <c r="R4" s="30"/>
      <c r="S4" s="24" t="s">
        <v>12</v>
      </c>
      <c r="T4" s="24" t="s">
        <v>13</v>
      </c>
      <c r="U4" s="25"/>
      <c r="V4" s="26" t="s">
        <v>14</v>
      </c>
      <c r="W4" s="24" t="s">
        <v>15</v>
      </c>
      <c r="X4" s="24" t="s">
        <v>16</v>
      </c>
      <c r="Y4" s="24" t="s">
        <v>17</v>
      </c>
      <c r="Z4" s="24" t="s">
        <v>18</v>
      </c>
      <c r="AA4" s="24" t="s">
        <v>19</v>
      </c>
      <c r="AB4" s="26" t="s">
        <v>13</v>
      </c>
      <c r="AC4" s="32"/>
    </row>
    <row r="5" spans="2:29" ht="36.75" customHeight="1">
      <c r="B5" s="9"/>
      <c r="C5" s="10"/>
      <c r="D5" s="25"/>
      <c r="E5" s="12" t="s">
        <v>20</v>
      </c>
      <c r="F5" s="12" t="s">
        <v>21</v>
      </c>
      <c r="G5" s="12" t="s">
        <v>13</v>
      </c>
      <c r="H5" s="12" t="s">
        <v>22</v>
      </c>
      <c r="I5" s="12" t="s">
        <v>23</v>
      </c>
      <c r="J5" s="13" t="s">
        <v>24</v>
      </c>
      <c r="K5" s="13" t="s">
        <v>25</v>
      </c>
      <c r="L5" s="13" t="s">
        <v>13</v>
      </c>
      <c r="M5" s="13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3" t="s">
        <v>13</v>
      </c>
      <c r="S5" s="25"/>
      <c r="T5" s="25"/>
      <c r="U5" s="25"/>
      <c r="V5" s="27"/>
      <c r="W5" s="25"/>
      <c r="X5" s="25"/>
      <c r="Y5" s="25"/>
      <c r="Z5" s="25"/>
      <c r="AA5" s="25"/>
      <c r="AB5" s="27"/>
      <c r="AC5" s="33"/>
    </row>
    <row r="6" spans="2:29" ht="36.75" customHeight="1">
      <c r="B6" s="7"/>
      <c r="C6" s="11" t="s">
        <v>31</v>
      </c>
      <c r="D6" s="15">
        <v>1147</v>
      </c>
      <c r="E6" s="15">
        <v>608</v>
      </c>
      <c r="F6" s="15">
        <v>208</v>
      </c>
      <c r="G6" s="15">
        <v>270</v>
      </c>
      <c r="H6" s="15">
        <v>61</v>
      </c>
      <c r="I6" s="15">
        <f>SUM(I1:I7)</f>
        <v>0</v>
      </c>
      <c r="J6" s="15">
        <v>459</v>
      </c>
      <c r="K6" s="15">
        <v>5</v>
      </c>
      <c r="L6" s="15">
        <v>0</v>
      </c>
      <c r="M6" s="15">
        <v>139</v>
      </c>
      <c r="N6" s="15">
        <v>204</v>
      </c>
      <c r="O6" s="15">
        <v>306</v>
      </c>
      <c r="P6" s="15">
        <v>37</v>
      </c>
      <c r="Q6" s="15">
        <v>8</v>
      </c>
      <c r="R6" s="15">
        <v>57</v>
      </c>
      <c r="S6" s="15">
        <v>8</v>
      </c>
      <c r="T6" s="15">
        <v>0</v>
      </c>
      <c r="U6" s="15">
        <v>4</v>
      </c>
      <c r="V6" s="15">
        <v>3</v>
      </c>
      <c r="W6" s="15">
        <f>SUM(W1:W7)</f>
        <v>0</v>
      </c>
      <c r="X6" s="15">
        <v>1</v>
      </c>
      <c r="Y6" s="16">
        <f>SUM(Y1:Y7)</f>
        <v>0</v>
      </c>
      <c r="Z6" s="16">
        <f>SUM(Z1:Z7)</f>
        <v>0</v>
      </c>
      <c r="AA6" s="16">
        <f>SUM(AA1:AA7)</f>
        <v>0</v>
      </c>
      <c r="AB6" s="17">
        <v>0</v>
      </c>
      <c r="AC6" s="18">
        <v>32</v>
      </c>
    </row>
    <row r="7" spans="2:29" ht="24" customHeight="1">
      <c r="B7" s="9"/>
      <c r="C7" s="19" t="s">
        <v>32</v>
      </c>
      <c r="D7" s="20">
        <v>99</v>
      </c>
      <c r="E7" s="20">
        <v>52</v>
      </c>
      <c r="F7" s="20">
        <v>33</v>
      </c>
      <c r="G7" s="20"/>
      <c r="H7" s="20">
        <v>14</v>
      </c>
      <c r="I7" s="20"/>
      <c r="J7" s="20">
        <v>49</v>
      </c>
      <c r="K7" s="20">
        <v>5</v>
      </c>
      <c r="L7" s="20"/>
      <c r="M7" s="20">
        <v>2</v>
      </c>
      <c r="N7" s="20"/>
      <c r="O7" s="20">
        <v>6</v>
      </c>
      <c r="P7" s="20"/>
      <c r="Q7" s="20"/>
      <c r="R7" s="20">
        <v>30</v>
      </c>
      <c r="S7" s="20">
        <v>8</v>
      </c>
      <c r="T7" s="20"/>
      <c r="U7" s="20"/>
      <c r="V7" s="20"/>
      <c r="W7" s="20"/>
      <c r="X7" s="20"/>
      <c r="Y7" s="20"/>
      <c r="Z7" s="20"/>
      <c r="AA7" s="20"/>
      <c r="AB7" s="21"/>
      <c r="AC7" s="22">
        <v>13</v>
      </c>
    </row>
    <row r="8" spans="2:29" ht="24" customHeight="1">
      <c r="B8" s="9"/>
      <c r="C8" s="19" t="s">
        <v>33</v>
      </c>
      <c r="D8" s="20">
        <v>90</v>
      </c>
      <c r="E8" s="20">
        <v>88</v>
      </c>
      <c r="F8" s="20">
        <v>2</v>
      </c>
      <c r="G8" s="20"/>
      <c r="H8" s="20"/>
      <c r="I8" s="20"/>
      <c r="J8" s="20">
        <v>58</v>
      </c>
      <c r="K8" s="20"/>
      <c r="L8" s="20"/>
      <c r="M8" s="20"/>
      <c r="N8" s="20">
        <v>52</v>
      </c>
      <c r="O8" s="20"/>
      <c r="P8" s="20">
        <v>2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22"/>
    </row>
    <row r="9" spans="2:29" ht="23.25" customHeight="1">
      <c r="B9" s="9"/>
      <c r="C9" s="19" t="s">
        <v>34</v>
      </c>
      <c r="D9" s="20">
        <v>12</v>
      </c>
      <c r="E9" s="20">
        <v>12</v>
      </c>
      <c r="F9" s="20"/>
      <c r="G9" s="20"/>
      <c r="H9" s="20"/>
      <c r="I9" s="20"/>
      <c r="J9" s="20">
        <v>12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3</v>
      </c>
      <c r="V9" s="20">
        <v>3</v>
      </c>
      <c r="W9" s="20"/>
      <c r="X9" s="20"/>
      <c r="Y9" s="20"/>
      <c r="Z9" s="20"/>
      <c r="AA9" s="20"/>
      <c r="AB9" s="21"/>
      <c r="AC9" s="22"/>
    </row>
    <row r="10" spans="2:29" ht="24" customHeight="1">
      <c r="B10" s="23"/>
      <c r="C10" s="19" t="s">
        <v>35</v>
      </c>
      <c r="D10" s="20">
        <v>25</v>
      </c>
      <c r="E10" s="20">
        <v>6</v>
      </c>
      <c r="F10" s="20">
        <v>10</v>
      </c>
      <c r="G10" s="20"/>
      <c r="H10" s="20">
        <v>9</v>
      </c>
      <c r="I10" s="20"/>
      <c r="J10" s="20">
        <v>6</v>
      </c>
      <c r="K10" s="20"/>
      <c r="L10" s="20"/>
      <c r="M10" s="20"/>
      <c r="N10" s="20">
        <v>6</v>
      </c>
      <c r="O10" s="20"/>
      <c r="P10" s="20"/>
      <c r="Q10" s="20"/>
      <c r="R10" s="20">
        <v>19</v>
      </c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2"/>
    </row>
    <row r="11" spans="2:3" ht="24" customHeight="1">
      <c r="B11" s="1"/>
      <c r="C11" s="1"/>
    </row>
  </sheetData>
  <sheetProtection sheet="1"/>
  <mergeCells count="19">
    <mergeCell ref="D3:D5"/>
    <mergeCell ref="E3:I3"/>
    <mergeCell ref="J3:T3"/>
    <mergeCell ref="U3:U5"/>
    <mergeCell ref="V3:AB3"/>
    <mergeCell ref="AC3:AC5"/>
    <mergeCell ref="E4:G4"/>
    <mergeCell ref="H4:I4"/>
    <mergeCell ref="J4:L4"/>
    <mergeCell ref="M4:R4"/>
    <mergeCell ref="Z4:Z5"/>
    <mergeCell ref="AA4:AA5"/>
    <mergeCell ref="AB4:AB5"/>
    <mergeCell ref="S4:S5"/>
    <mergeCell ref="T4:T5"/>
    <mergeCell ref="V4:V5"/>
    <mergeCell ref="W4:W5"/>
    <mergeCell ref="X4:X5"/>
    <mergeCell ref="Y4:Y5"/>
  </mergeCells>
  <printOptions/>
  <pageMargins left="0.1968503937007874" right="0.1968503937007874" top="0.984251968503937" bottom="0.6299212598425197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2010-01-14T06:00:25Z</cp:lastPrinted>
  <dcterms:created xsi:type="dcterms:W3CDTF">2010-01-13T02:21:02Z</dcterms:created>
  <dcterms:modified xsi:type="dcterms:W3CDTF">2010-01-14T06:12:06Z</dcterms:modified>
  <cp:category/>
  <cp:version/>
  <cp:contentType/>
  <cp:contentStatus/>
</cp:coreProperties>
</file>